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detrended_normalized" sheetId="1" r:id="rId4"/>
  </sheets>
  <definedNames/>
  <calcPr/>
</workbook>
</file>

<file path=xl/sharedStrings.xml><?xml version="1.0" encoding="utf-8"?>
<sst xmlns="http://schemas.openxmlformats.org/spreadsheetml/2006/main" count="2231" uniqueCount="53">
  <si>
    <t>date</t>
  </si>
  <si>
    <t>compound</t>
  </si>
  <si>
    <t>compound_detrended</t>
  </si>
  <si>
    <t>VCDAX_V_detrended</t>
  </si>
  <si>
    <t>VCDAX_V_N</t>
  </si>
  <si>
    <t>VCSAX_V_detrended</t>
  </si>
  <si>
    <t>VCSAX_V_N</t>
  </si>
  <si>
    <t>VENAX_V_detrended</t>
  </si>
  <si>
    <t>VENAX_V_N</t>
  </si>
  <si>
    <t>VFAIX_V_detrended</t>
  </si>
  <si>
    <t>VFAIX_V_N</t>
  </si>
  <si>
    <t>VGSLX_V_detrended</t>
  </si>
  <si>
    <t>VGSLX_V_N</t>
  </si>
  <si>
    <t>VGHCX_V_detrended</t>
  </si>
  <si>
    <t>VGHCX_V_N</t>
  </si>
  <si>
    <t>VITAX_V_detrended</t>
  </si>
  <si>
    <t>VITAX_V_N</t>
  </si>
  <si>
    <t>VSPVX_V_detrended</t>
  </si>
  <si>
    <t>VSPVX_V_N</t>
  </si>
  <si>
    <t>VTCAX_V_detrended</t>
  </si>
  <si>
    <t>VTCAX_V_N</t>
  </si>
  <si>
    <t>VUIAX_V_detrended</t>
  </si>
  <si>
    <t>VUIAX_V_N</t>
  </si>
  <si>
    <t>VINAX_V_detrended</t>
  </si>
  <si>
    <t>VINAX_V_N</t>
  </si>
  <si>
    <t>VUIAX_P_detrended</t>
  </si>
  <si>
    <t>VUIAX_P_N</t>
  </si>
  <si>
    <t>VGHCX_P_detrended</t>
  </si>
  <si>
    <t>VGHCX_P_N</t>
  </si>
  <si>
    <t>VFAIX_P_detrended</t>
  </si>
  <si>
    <t>VFAIX_P_N</t>
  </si>
  <si>
    <t>VSPVX_P_detrended</t>
  </si>
  <si>
    <t>VSPVX_P_N</t>
  </si>
  <si>
    <t>VITAX_P_detrended</t>
  </si>
  <si>
    <t>VITAX_P_N</t>
  </si>
  <si>
    <t>VGSLX_P_detrended</t>
  </si>
  <si>
    <t>VGSLX_P_N</t>
  </si>
  <si>
    <t>VINAX_P_detrended</t>
  </si>
  <si>
    <t>VINAX_P_N</t>
  </si>
  <si>
    <t>VTCAX_P_detrended</t>
  </si>
  <si>
    <t>VTCAX_P_N</t>
  </si>
  <si>
    <t>VCSAX_P_detrended</t>
  </si>
  <si>
    <t>VCSAX_P_N</t>
  </si>
  <si>
    <t>VENAX_P_detrended</t>
  </si>
  <si>
    <t>VENAX_P_N</t>
  </si>
  <si>
    <t>VCDAX_P_detrended</t>
  </si>
  <si>
    <t>VCDAX_P_N</t>
  </si>
  <si>
    <t>season</t>
  </si>
  <si>
    <t>year</t>
  </si>
  <si>
    <t>winter</t>
  </si>
  <si>
    <t>spring</t>
  </si>
  <si>
    <t>summer</t>
  </si>
  <si>
    <t>fall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</si>
</sst>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4" width="17.75"/>
    <col customWidth="1" min="6" max="7" width="16.13"/>
    <col customWidth="1" min="14" max="14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A2" s="2">
        <v>41642.0</v>
      </c>
      <c r="B2" s="1">
        <v>0.2023</v>
      </c>
      <c r="C2" s="1">
        <v>0.187490566</v>
      </c>
      <c r="D2" s="1">
        <v>-5.757989179</v>
      </c>
      <c r="E2" s="1">
        <f t="shared" ref="E2:E2183" si="1">D2/8.37652512</f>
        <v>-0.6873959185</v>
      </c>
      <c r="F2" s="1">
        <v>-2.757749088</v>
      </c>
      <c r="G2" s="1">
        <f t="shared" ref="G2:G2183" si="2">F2/6.950596849</f>
        <v>-0.3967643568</v>
      </c>
      <c r="H2" s="1">
        <v>-1.188783398</v>
      </c>
      <c r="I2" s="1">
        <f t="shared" ref="I2:I2183" si="3">H2/11.91084386</f>
        <v>-0.0998068157</v>
      </c>
      <c r="J2" s="1">
        <v>-6.55549722</v>
      </c>
      <c r="K2" s="1">
        <f t="shared" ref="K2:K2183" si="4">J2/10.0499503</f>
        <v>-0.6522915064</v>
      </c>
      <c r="L2" s="1">
        <v>-0.24904738</v>
      </c>
      <c r="M2" s="1">
        <f t="shared" ref="M2:M2183" si="5">L2/9.271942484</f>
        <v>-0.02686032408</v>
      </c>
      <c r="N2" s="1">
        <v>-9.02226344</v>
      </c>
      <c r="O2" s="1">
        <f t="shared" ref="O2:O2183" si="6">N2/7.497093256</f>
        <v>-1.203434869</v>
      </c>
      <c r="P2" s="1">
        <v>-1.703774605</v>
      </c>
      <c r="Q2" s="1">
        <f t="shared" ref="Q2:Q2183" si="7">P2/9.633574845</f>
        <v>-0.1768579818</v>
      </c>
      <c r="R2" s="1">
        <v>-3.721056804</v>
      </c>
      <c r="S2" s="1">
        <f t="shared" ref="S2:S2183" si="8">R2/8.62652973</f>
        <v>-0.4313503715</v>
      </c>
      <c r="T2" s="1">
        <v>-3.842886625</v>
      </c>
      <c r="U2" s="1">
        <f t="shared" ref="U2:U2183" si="9">T2/7.966540852</f>
        <v>-0.4823783241</v>
      </c>
      <c r="V2" s="1">
        <v>0.38132341</v>
      </c>
      <c r="W2" s="1">
        <f t="shared" ref="W2:W2183" si="10">V2/8.606188864</f>
        <v>0.04430804576</v>
      </c>
      <c r="X2" s="1">
        <v>-3.884402083</v>
      </c>
      <c r="Y2" s="1">
        <f t="shared" ref="Y2:Y2183" si="11">X2/8.319218016</f>
        <v>-0.4669191354</v>
      </c>
      <c r="Z2" s="1">
        <v>-1.8640236</v>
      </c>
      <c r="AA2" s="1">
        <f t="shared" ref="AA2:AA2183" si="12">Z2/2.01481759</f>
        <v>-0.9251574978</v>
      </c>
      <c r="AB2" s="1">
        <v>-11.33631958</v>
      </c>
      <c r="AC2" s="1">
        <f t="shared" ref="AC2:AC2183" si="13">AB2/6.554202476</f>
        <v>-1.729626087</v>
      </c>
      <c r="AD2" s="1">
        <v>0.329048411</v>
      </c>
      <c r="AE2" s="1">
        <f t="shared" ref="AE2:AE2183" si="14">AD2/1.544188735</f>
        <v>0.2130882084</v>
      </c>
      <c r="AF2" s="1">
        <v>2.554183835</v>
      </c>
      <c r="AG2" s="1">
        <f t="shared" ref="AG2:AG2183" si="15">AF2/8.465068548</f>
        <v>0.3017322093</v>
      </c>
      <c r="AH2" s="1">
        <v>1.324388987</v>
      </c>
      <c r="AI2" s="1">
        <f t="shared" ref="AI2:AI2183" si="16">AH2/5.696856548</f>
        <v>0.2324771522</v>
      </c>
      <c r="AJ2" s="1">
        <v>-4.751439405</v>
      </c>
      <c r="AK2" s="1">
        <f t="shared" ref="AK2:AK2183" si="17">AJ2/4.717467046</f>
        <v>-1.007201398</v>
      </c>
      <c r="AL2" s="1">
        <v>0.904591918</v>
      </c>
      <c r="AM2" s="1">
        <f t="shared" ref="AM2:AM2183" si="18">AL2/3.035343829</f>
        <v>0.2980195882</v>
      </c>
      <c r="AN2" s="1">
        <v>0.545550475</v>
      </c>
      <c r="AO2" s="1">
        <f t="shared" ref="AO2:AO2183" si="19">AN2/1.940385414</f>
        <v>0.2811557287</v>
      </c>
      <c r="AP2" s="1">
        <v>1.106761374</v>
      </c>
      <c r="AQ2" s="1">
        <f t="shared" ref="AQ2:AQ2183" si="20">AP2/1.972905921</f>
        <v>0.5609803094</v>
      </c>
      <c r="AR2" s="1">
        <v>0.369190861</v>
      </c>
      <c r="AS2" s="1">
        <f t="shared" ref="AS2:AS2183" si="21">AR2/2.661349626</f>
        <v>0.1387231717</v>
      </c>
      <c r="AT2" s="1">
        <v>2.160456643</v>
      </c>
      <c r="AU2" s="1">
        <f t="shared" ref="AU2:AU2183" si="22">AT2/4.723696803</f>
        <v>0.4573656467</v>
      </c>
      <c r="AV2" s="1" t="s">
        <v>49</v>
      </c>
      <c r="AW2" s="1">
        <v>2014.0</v>
      </c>
    </row>
    <row r="3">
      <c r="A3" s="2">
        <v>41646.0</v>
      </c>
      <c r="B3" s="1">
        <v>-0.128</v>
      </c>
      <c r="C3" s="1">
        <v>-0.142809434</v>
      </c>
      <c r="D3" s="1">
        <v>-4.856168841</v>
      </c>
      <c r="E3" s="1">
        <f t="shared" si="1"/>
        <v>-0.5797354836</v>
      </c>
      <c r="F3" s="1">
        <v>-1.91517093</v>
      </c>
      <c r="G3" s="1">
        <f t="shared" si="2"/>
        <v>-0.2755404998</v>
      </c>
      <c r="H3" s="1">
        <v>-0.568916547</v>
      </c>
      <c r="I3" s="1">
        <f t="shared" si="3"/>
        <v>-0.04776458777</v>
      </c>
      <c r="J3" s="1">
        <v>-7.550656616</v>
      </c>
      <c r="K3" s="1">
        <f t="shared" si="4"/>
        <v>-0.7513128315</v>
      </c>
      <c r="L3" s="1">
        <v>-5.361143526</v>
      </c>
      <c r="M3" s="1">
        <f t="shared" si="5"/>
        <v>-0.5782114735</v>
      </c>
      <c r="N3" s="1">
        <v>-8.512595107</v>
      </c>
      <c r="O3" s="1">
        <f t="shared" si="6"/>
        <v>-1.135452744</v>
      </c>
      <c r="P3" s="1">
        <v>-3.680693289</v>
      </c>
      <c r="Q3" s="1">
        <f t="shared" si="7"/>
        <v>-0.3820693095</v>
      </c>
      <c r="R3" s="1">
        <v>-3.733995112</v>
      </c>
      <c r="S3" s="1">
        <f t="shared" si="8"/>
        <v>-0.4328501992</v>
      </c>
      <c r="T3" s="1">
        <v>-5.457288663</v>
      </c>
      <c r="U3" s="1">
        <f t="shared" si="9"/>
        <v>-0.6850261317</v>
      </c>
      <c r="V3" s="1">
        <v>0.095223162</v>
      </c>
      <c r="W3" s="1">
        <f t="shared" si="10"/>
        <v>0.01106449829</v>
      </c>
      <c r="X3" s="1">
        <v>-3.543054252</v>
      </c>
      <c r="Y3" s="1">
        <f t="shared" si="11"/>
        <v>-0.4258878954</v>
      </c>
      <c r="Z3" s="1">
        <v>-1.490204114</v>
      </c>
      <c r="AA3" s="1">
        <f t="shared" si="12"/>
        <v>-0.7396223467</v>
      </c>
      <c r="AB3" s="1">
        <v>-10.08768029</v>
      </c>
      <c r="AC3" s="1">
        <f t="shared" si="13"/>
        <v>-1.539116365</v>
      </c>
      <c r="AD3" s="1">
        <v>0.368141615</v>
      </c>
      <c r="AE3" s="1">
        <f t="shared" si="14"/>
        <v>0.2384045464</v>
      </c>
      <c r="AF3" s="1">
        <v>3.012854558</v>
      </c>
      <c r="AG3" s="1">
        <f t="shared" si="15"/>
        <v>0.3559161442</v>
      </c>
      <c r="AH3" s="1">
        <v>1.568973445</v>
      </c>
      <c r="AI3" s="1">
        <f t="shared" si="16"/>
        <v>0.2754103832</v>
      </c>
      <c r="AJ3" s="1">
        <v>-4.064743985</v>
      </c>
      <c r="AK3" s="1">
        <f t="shared" si="17"/>
        <v>-0.8616369644</v>
      </c>
      <c r="AL3" s="1">
        <v>0.799930545</v>
      </c>
      <c r="AM3" s="1">
        <f t="shared" si="18"/>
        <v>0.2635386928</v>
      </c>
      <c r="AN3" s="1">
        <v>0.968413919</v>
      </c>
      <c r="AO3" s="1">
        <f t="shared" si="19"/>
        <v>0.4990832811</v>
      </c>
      <c r="AP3" s="1">
        <v>1.177793049</v>
      </c>
      <c r="AQ3" s="1">
        <f t="shared" si="20"/>
        <v>0.5969838888</v>
      </c>
      <c r="AR3" s="1">
        <v>0.845288745</v>
      </c>
      <c r="AS3" s="1">
        <f t="shared" si="21"/>
        <v>0.317616572</v>
      </c>
      <c r="AT3" s="1">
        <v>2.080453594</v>
      </c>
      <c r="AU3" s="1">
        <f t="shared" si="22"/>
        <v>0.4404291132</v>
      </c>
      <c r="AV3" s="1" t="s">
        <v>49</v>
      </c>
      <c r="AW3" s="1">
        <v>2014.0</v>
      </c>
    </row>
    <row r="4">
      <c r="A4" s="2">
        <v>41647.0</v>
      </c>
      <c r="B4" s="1">
        <v>0.0</v>
      </c>
      <c r="C4" s="1">
        <v>-0.014809434</v>
      </c>
      <c r="D4" s="1">
        <v>-5.015348502</v>
      </c>
      <c r="E4" s="1">
        <f t="shared" si="1"/>
        <v>-0.5987385497</v>
      </c>
      <c r="F4" s="1">
        <v>-1.235592772</v>
      </c>
      <c r="G4" s="1">
        <f t="shared" si="2"/>
        <v>-0.1777678664</v>
      </c>
      <c r="H4" s="1">
        <v>-0.411049697</v>
      </c>
      <c r="I4" s="1">
        <f t="shared" si="3"/>
        <v>-0.03451054366</v>
      </c>
      <c r="J4" s="1">
        <v>-7.513816012</v>
      </c>
      <c r="K4" s="1">
        <f t="shared" si="4"/>
        <v>-0.7476470816</v>
      </c>
      <c r="L4" s="1">
        <v>-4.781239671</v>
      </c>
      <c r="M4" s="1">
        <f t="shared" si="5"/>
        <v>-0.5156675291</v>
      </c>
      <c r="N4" s="1">
        <v>-5.708926774</v>
      </c>
      <c r="O4" s="1">
        <f t="shared" si="6"/>
        <v>-0.7614853623</v>
      </c>
      <c r="P4" s="1">
        <v>-3.746611972</v>
      </c>
      <c r="Q4" s="1">
        <f t="shared" si="7"/>
        <v>-0.3889119078</v>
      </c>
      <c r="R4" s="1">
        <v>-3.824933421</v>
      </c>
      <c r="S4" s="1">
        <f t="shared" si="8"/>
        <v>-0.4433919016</v>
      </c>
      <c r="T4" s="1">
        <v>-6.011690701</v>
      </c>
      <c r="U4" s="1">
        <f t="shared" si="9"/>
        <v>-0.7546174447</v>
      </c>
      <c r="V4" s="1">
        <v>0.081122915</v>
      </c>
      <c r="W4" s="1">
        <f t="shared" si="10"/>
        <v>0.009426113728</v>
      </c>
      <c r="X4" s="1">
        <v>-3.926706422</v>
      </c>
      <c r="Y4" s="1">
        <f t="shared" si="11"/>
        <v>-0.4720042694</v>
      </c>
      <c r="Z4" s="1">
        <v>-1.716384629</v>
      </c>
      <c r="AA4" s="1">
        <f t="shared" si="12"/>
        <v>-0.8518809035</v>
      </c>
      <c r="AB4" s="1">
        <v>-7.349041007</v>
      </c>
      <c r="AC4" s="1">
        <f t="shared" si="13"/>
        <v>-1.121271586</v>
      </c>
      <c r="AD4" s="1">
        <v>0.417234818</v>
      </c>
      <c r="AE4" s="1">
        <f t="shared" si="14"/>
        <v>0.2701967762</v>
      </c>
      <c r="AF4" s="1">
        <v>2.651525282</v>
      </c>
      <c r="AG4" s="1">
        <f t="shared" si="15"/>
        <v>0.3132314011</v>
      </c>
      <c r="AH4" s="1">
        <v>1.543557904</v>
      </c>
      <c r="AI4" s="1">
        <f t="shared" si="16"/>
        <v>0.270949056</v>
      </c>
      <c r="AJ4" s="1">
        <v>-4.408048565</v>
      </c>
      <c r="AK4" s="1">
        <f t="shared" si="17"/>
        <v>-0.9344100387</v>
      </c>
      <c r="AL4" s="1">
        <v>0.765269172</v>
      </c>
      <c r="AM4" s="1">
        <f t="shared" si="18"/>
        <v>0.2521194353</v>
      </c>
      <c r="AN4" s="1">
        <v>0.941277362</v>
      </c>
      <c r="AO4" s="1">
        <f t="shared" si="19"/>
        <v>0.4850981435</v>
      </c>
      <c r="AP4" s="1">
        <v>0.798824723</v>
      </c>
      <c r="AQ4" s="1">
        <f t="shared" si="20"/>
        <v>0.4048975243</v>
      </c>
      <c r="AR4" s="1">
        <v>0.451386629</v>
      </c>
      <c r="AS4" s="1">
        <f t="shared" si="21"/>
        <v>0.1696081659</v>
      </c>
      <c r="AT4" s="1">
        <v>1.960450544</v>
      </c>
      <c r="AU4" s="1">
        <f t="shared" si="22"/>
        <v>0.4150246355</v>
      </c>
      <c r="AV4" s="1" t="s">
        <v>49</v>
      </c>
      <c r="AW4" s="1">
        <v>2014.0</v>
      </c>
    </row>
    <row r="5">
      <c r="A5" s="2">
        <v>41649.0</v>
      </c>
      <c r="B5" s="1">
        <v>0.1531</v>
      </c>
      <c r="C5" s="1">
        <v>0.138290566</v>
      </c>
      <c r="D5" s="1">
        <v>-5.591528164</v>
      </c>
      <c r="E5" s="1">
        <f t="shared" si="1"/>
        <v>-0.6675235953</v>
      </c>
      <c r="F5" s="1">
        <v>-1.365014614</v>
      </c>
      <c r="G5" s="1">
        <f t="shared" si="2"/>
        <v>-0.1963881151</v>
      </c>
      <c r="H5" s="1">
        <v>-1.595182846</v>
      </c>
      <c r="I5" s="1">
        <f t="shared" si="3"/>
        <v>-0.1339269379</v>
      </c>
      <c r="J5" s="1">
        <v>-7.470975408</v>
      </c>
      <c r="K5" s="1">
        <f t="shared" si="4"/>
        <v>-0.7433843139</v>
      </c>
      <c r="L5" s="1">
        <v>-2.167335817</v>
      </c>
      <c r="M5" s="1">
        <f t="shared" si="5"/>
        <v>-0.2337520774</v>
      </c>
      <c r="N5" s="1">
        <v>-5.413258442</v>
      </c>
      <c r="O5" s="1">
        <f t="shared" si="6"/>
        <v>-0.7220476333</v>
      </c>
      <c r="P5" s="1">
        <v>-3.371530656</v>
      </c>
      <c r="Q5" s="1">
        <f t="shared" si="7"/>
        <v>-0.3499771072</v>
      </c>
      <c r="R5" s="1">
        <v>-4.36087173</v>
      </c>
      <c r="S5" s="1">
        <f t="shared" si="8"/>
        <v>-0.5055186577</v>
      </c>
      <c r="T5" s="1">
        <v>-2.79909274</v>
      </c>
      <c r="U5" s="1">
        <f t="shared" si="9"/>
        <v>-0.351356102</v>
      </c>
      <c r="V5" s="1">
        <v>2.463022668</v>
      </c>
      <c r="W5" s="1">
        <f t="shared" si="10"/>
        <v>0.2861920307</v>
      </c>
      <c r="X5" s="1">
        <v>-4.025358592</v>
      </c>
      <c r="Y5" s="1">
        <f t="shared" si="11"/>
        <v>-0.483862616</v>
      </c>
      <c r="Z5" s="1">
        <v>-0.962565144</v>
      </c>
      <c r="AA5" s="1">
        <f t="shared" si="12"/>
        <v>-0.4777430715</v>
      </c>
      <c r="AB5" s="1">
        <v>-4.670401719</v>
      </c>
      <c r="AC5" s="1">
        <f t="shared" si="13"/>
        <v>-0.7125812387</v>
      </c>
      <c r="AD5" s="1">
        <v>0.466328021</v>
      </c>
      <c r="AE5" s="1">
        <f t="shared" si="14"/>
        <v>0.3019890059</v>
      </c>
      <c r="AF5" s="1">
        <v>3.020196005</v>
      </c>
      <c r="AG5" s="1">
        <f t="shared" si="15"/>
        <v>0.3567834079</v>
      </c>
      <c r="AH5" s="1">
        <v>1.318142362</v>
      </c>
      <c r="AI5" s="1">
        <f t="shared" si="16"/>
        <v>0.2313806484</v>
      </c>
      <c r="AJ5" s="1">
        <v>-3.201353145</v>
      </c>
      <c r="AK5" s="1">
        <f t="shared" si="17"/>
        <v>-0.6786169599</v>
      </c>
      <c r="AL5" s="1">
        <v>1.1506078</v>
      </c>
      <c r="AM5" s="1">
        <f t="shared" si="18"/>
        <v>0.3790700049</v>
      </c>
      <c r="AN5" s="1">
        <v>0.324140805</v>
      </c>
      <c r="AO5" s="1">
        <f t="shared" si="19"/>
        <v>0.1670497019</v>
      </c>
      <c r="AP5" s="1">
        <v>1.059856397</v>
      </c>
      <c r="AQ5" s="1">
        <f t="shared" si="20"/>
        <v>0.537205746</v>
      </c>
      <c r="AR5" s="1">
        <v>0.347484514</v>
      </c>
      <c r="AS5" s="1">
        <f t="shared" si="21"/>
        <v>0.1305670291</v>
      </c>
      <c r="AT5" s="1">
        <v>1.990447495</v>
      </c>
      <c r="AU5" s="1">
        <f t="shared" si="22"/>
        <v>0.4213749481</v>
      </c>
      <c r="AV5" s="1" t="s">
        <v>49</v>
      </c>
      <c r="AW5" s="1">
        <v>2014.0</v>
      </c>
    </row>
    <row r="6">
      <c r="A6" s="2">
        <v>41652.0</v>
      </c>
      <c r="B6" s="1">
        <v>0.0</v>
      </c>
      <c r="C6" s="1">
        <v>-0.014809434</v>
      </c>
      <c r="D6" s="1">
        <v>-0.198707825</v>
      </c>
      <c r="E6" s="1">
        <f t="shared" si="1"/>
        <v>-0.0237219876</v>
      </c>
      <c r="F6" s="1">
        <v>-1.159436456</v>
      </c>
      <c r="G6" s="1">
        <f t="shared" si="2"/>
        <v>-0.166811064</v>
      </c>
      <c r="H6" s="1">
        <v>1.430684004</v>
      </c>
      <c r="I6" s="1">
        <f t="shared" si="3"/>
        <v>0.1201160909</v>
      </c>
      <c r="J6" s="1">
        <v>-3.286134803</v>
      </c>
      <c r="K6" s="1">
        <f t="shared" si="4"/>
        <v>-0.3269802044</v>
      </c>
      <c r="L6" s="1">
        <v>-1.001431963</v>
      </c>
      <c r="M6" s="1">
        <f t="shared" si="5"/>
        <v>-0.1080067057</v>
      </c>
      <c r="N6" s="1">
        <v>-4.630590109</v>
      </c>
      <c r="O6" s="1">
        <f t="shared" si="6"/>
        <v>-0.6176513951</v>
      </c>
      <c r="P6" s="1">
        <v>-1.671449339</v>
      </c>
      <c r="Q6" s="1">
        <f t="shared" si="7"/>
        <v>-0.173502502</v>
      </c>
      <c r="R6" s="1">
        <v>-1.929810039</v>
      </c>
      <c r="S6" s="1">
        <f t="shared" si="8"/>
        <v>-0.2237064149</v>
      </c>
      <c r="T6" s="1">
        <v>-2.078494778</v>
      </c>
      <c r="U6" s="1">
        <f t="shared" si="9"/>
        <v>-0.2609030465</v>
      </c>
      <c r="V6" s="1">
        <v>3.554922421</v>
      </c>
      <c r="W6" s="1">
        <f t="shared" si="10"/>
        <v>0.4130658154</v>
      </c>
      <c r="X6" s="1">
        <v>-2.187010761</v>
      </c>
      <c r="Y6" s="1">
        <f t="shared" si="11"/>
        <v>-0.2628865786</v>
      </c>
      <c r="Z6" s="1">
        <v>-1.378745658</v>
      </c>
      <c r="AA6" s="1">
        <f t="shared" si="12"/>
        <v>-0.6843029686</v>
      </c>
      <c r="AB6" s="1">
        <v>-5.421762432</v>
      </c>
      <c r="AC6" s="1">
        <f t="shared" si="13"/>
        <v>-0.8272192463</v>
      </c>
      <c r="AD6" s="1">
        <v>0.155421225</v>
      </c>
      <c r="AE6" s="1">
        <f t="shared" si="14"/>
        <v>0.100649112</v>
      </c>
      <c r="AF6" s="1">
        <v>0.998866728</v>
      </c>
      <c r="AG6" s="1">
        <f t="shared" si="15"/>
        <v>0.1179986579</v>
      </c>
      <c r="AH6" s="1">
        <v>0.71272682</v>
      </c>
      <c r="AI6" s="1">
        <f t="shared" si="16"/>
        <v>0.1251087883</v>
      </c>
      <c r="AJ6" s="1">
        <v>-3.834657726</v>
      </c>
      <c r="AK6" s="1">
        <f t="shared" si="17"/>
        <v>-0.8128637018</v>
      </c>
      <c r="AL6" s="1">
        <v>0.535946427</v>
      </c>
      <c r="AM6" s="1">
        <f t="shared" si="18"/>
        <v>0.1765686055</v>
      </c>
      <c r="AN6" s="1">
        <v>-0.082995752</v>
      </c>
      <c r="AO6" s="1">
        <f t="shared" si="19"/>
        <v>-0.04277281792</v>
      </c>
      <c r="AP6" s="1">
        <v>0.660888072</v>
      </c>
      <c r="AQ6" s="1">
        <f t="shared" si="20"/>
        <v>0.3349820511</v>
      </c>
      <c r="AR6" s="1">
        <v>-0.846417602</v>
      </c>
      <c r="AS6" s="1">
        <f t="shared" si="21"/>
        <v>-0.3180407391</v>
      </c>
      <c r="AT6" s="1">
        <v>0.830444445</v>
      </c>
      <c r="AU6" s="1">
        <f t="shared" si="22"/>
        <v>0.1758039264</v>
      </c>
      <c r="AV6" s="1" t="s">
        <v>49</v>
      </c>
      <c r="AW6" s="1">
        <v>2014.0</v>
      </c>
    </row>
    <row r="7">
      <c r="A7" s="2">
        <v>41653.0</v>
      </c>
      <c r="B7" s="1">
        <v>0.2263</v>
      </c>
      <c r="C7" s="1">
        <v>0.211490566</v>
      </c>
      <c r="D7" s="1">
        <v>0.886112513</v>
      </c>
      <c r="E7" s="1">
        <f t="shared" si="1"/>
        <v>0.1057852153</v>
      </c>
      <c r="F7" s="1">
        <v>-0.106858298</v>
      </c>
      <c r="G7" s="1">
        <f t="shared" si="2"/>
        <v>-0.0153739744</v>
      </c>
      <c r="H7" s="1">
        <v>2.227550855</v>
      </c>
      <c r="I7" s="1">
        <f t="shared" si="3"/>
        <v>0.1870187269</v>
      </c>
      <c r="J7" s="1">
        <v>-2.541294199</v>
      </c>
      <c r="K7" s="1">
        <f t="shared" si="4"/>
        <v>-0.2528663449</v>
      </c>
      <c r="L7" s="1">
        <v>-1.292528109</v>
      </c>
      <c r="M7" s="1">
        <f t="shared" si="5"/>
        <v>-0.1394020844</v>
      </c>
      <c r="N7" s="1">
        <v>-4.073921777</v>
      </c>
      <c r="O7" s="1">
        <f t="shared" si="6"/>
        <v>-0.5434001736</v>
      </c>
      <c r="P7" s="1">
        <v>2.142631977</v>
      </c>
      <c r="Q7" s="1">
        <f t="shared" si="7"/>
        <v>0.2224129683</v>
      </c>
      <c r="R7" s="1">
        <v>-0.863748347</v>
      </c>
      <c r="S7" s="1">
        <f t="shared" si="8"/>
        <v>-0.1001269774</v>
      </c>
      <c r="T7" s="1">
        <v>-0.598896817</v>
      </c>
      <c r="U7" s="1">
        <f t="shared" si="9"/>
        <v>-0.07517651991</v>
      </c>
      <c r="V7" s="1">
        <v>3.504822173</v>
      </c>
      <c r="W7" s="1">
        <f t="shared" si="10"/>
        <v>0.4072443945</v>
      </c>
      <c r="X7" s="1">
        <v>-0.834662931</v>
      </c>
      <c r="Y7" s="1">
        <f t="shared" si="11"/>
        <v>-0.1003294936</v>
      </c>
      <c r="Z7" s="1">
        <v>-1.334926173</v>
      </c>
      <c r="AA7" s="1">
        <f t="shared" si="12"/>
        <v>-0.6625543571</v>
      </c>
      <c r="AB7" s="1">
        <v>-3.403123145</v>
      </c>
      <c r="AC7" s="1">
        <f t="shared" si="13"/>
        <v>-0.5192276494</v>
      </c>
      <c r="AD7" s="1">
        <v>0.314514428</v>
      </c>
      <c r="AE7" s="1">
        <f t="shared" si="14"/>
        <v>0.2036761575</v>
      </c>
      <c r="AF7" s="1">
        <v>2.327537452</v>
      </c>
      <c r="AG7" s="1">
        <f t="shared" si="15"/>
        <v>0.2749578977</v>
      </c>
      <c r="AH7" s="1">
        <v>1.487311279</v>
      </c>
      <c r="AI7" s="1">
        <f t="shared" si="16"/>
        <v>0.2610757821</v>
      </c>
      <c r="AJ7" s="1">
        <v>-3.107962306</v>
      </c>
      <c r="AK7" s="1">
        <f t="shared" si="17"/>
        <v>-0.6588201413</v>
      </c>
      <c r="AL7" s="1">
        <v>1.071285054</v>
      </c>
      <c r="AM7" s="1">
        <f t="shared" si="18"/>
        <v>0.35293697</v>
      </c>
      <c r="AN7" s="1">
        <v>0.279867692</v>
      </c>
      <c r="AO7" s="1">
        <f t="shared" si="19"/>
        <v>0.1442330426</v>
      </c>
      <c r="AP7" s="1">
        <v>0.971919746</v>
      </c>
      <c r="AQ7" s="1">
        <f t="shared" si="20"/>
        <v>0.4926335998</v>
      </c>
      <c r="AR7" s="1">
        <v>-0.100319718</v>
      </c>
      <c r="AS7" s="1">
        <f t="shared" si="21"/>
        <v>-0.03769505405</v>
      </c>
      <c r="AT7" s="1">
        <v>1.270441396</v>
      </c>
      <c r="AU7" s="1">
        <f t="shared" si="22"/>
        <v>0.2689506649</v>
      </c>
      <c r="AV7" s="1" t="s">
        <v>49</v>
      </c>
      <c r="AW7" s="1">
        <v>2014.0</v>
      </c>
    </row>
    <row r="8">
      <c r="A8" s="2">
        <v>41654.0</v>
      </c>
      <c r="B8" s="1">
        <v>-0.1779</v>
      </c>
      <c r="C8" s="1">
        <v>-0.192709434</v>
      </c>
      <c r="D8" s="1">
        <v>0.871932852</v>
      </c>
      <c r="E8" s="1">
        <f t="shared" si="1"/>
        <v>0.1040924297</v>
      </c>
      <c r="F8" s="1">
        <v>-1.84828014</v>
      </c>
      <c r="G8" s="1">
        <f t="shared" si="2"/>
        <v>-0.2659167522</v>
      </c>
      <c r="H8" s="1">
        <v>0.678417706</v>
      </c>
      <c r="I8" s="1">
        <f t="shared" si="3"/>
        <v>0.05695798837</v>
      </c>
      <c r="J8" s="1">
        <v>-1.998453595</v>
      </c>
      <c r="K8" s="1">
        <f t="shared" si="4"/>
        <v>-0.1988520874</v>
      </c>
      <c r="L8" s="1">
        <v>-1.536624255</v>
      </c>
      <c r="M8" s="1">
        <f t="shared" si="5"/>
        <v>-0.1657284067</v>
      </c>
      <c r="N8" s="1">
        <v>-5.680253444</v>
      </c>
      <c r="O8" s="1">
        <f t="shared" si="6"/>
        <v>-0.7576607693</v>
      </c>
      <c r="P8" s="1">
        <v>1.816713294</v>
      </c>
      <c r="Q8" s="1">
        <f t="shared" si="7"/>
        <v>0.1885814273</v>
      </c>
      <c r="R8" s="1">
        <v>-1.704686656</v>
      </c>
      <c r="S8" s="1">
        <f t="shared" si="8"/>
        <v>-0.1976097816</v>
      </c>
      <c r="T8" s="1">
        <v>0.069701145</v>
      </c>
      <c r="U8" s="1">
        <f t="shared" si="9"/>
        <v>0.008749235872</v>
      </c>
      <c r="V8" s="1">
        <v>0.267721926</v>
      </c>
      <c r="W8" s="1">
        <f t="shared" si="10"/>
        <v>0.03110807004</v>
      </c>
      <c r="X8" s="1">
        <v>-2.6843151</v>
      </c>
      <c r="Y8" s="1">
        <f t="shared" si="11"/>
        <v>-0.3226643532</v>
      </c>
      <c r="Z8" s="1">
        <v>-1.431106688</v>
      </c>
      <c r="AA8" s="1">
        <f t="shared" si="12"/>
        <v>-0.710290944</v>
      </c>
      <c r="AB8" s="1">
        <v>-3.784483858</v>
      </c>
      <c r="AC8" s="1">
        <f t="shared" si="13"/>
        <v>-0.5774133271</v>
      </c>
      <c r="AD8" s="1">
        <v>0.533607631</v>
      </c>
      <c r="AE8" s="1">
        <f t="shared" si="14"/>
        <v>0.345558557</v>
      </c>
      <c r="AF8" s="1">
        <v>3.176208175</v>
      </c>
      <c r="AG8" s="1">
        <f t="shared" si="15"/>
        <v>0.375213521</v>
      </c>
      <c r="AH8" s="1">
        <v>1.931895737</v>
      </c>
      <c r="AI8" s="1">
        <f t="shared" si="16"/>
        <v>0.3391160934</v>
      </c>
      <c r="AJ8" s="1">
        <v>-2.581266886</v>
      </c>
      <c r="AK8" s="1">
        <f t="shared" si="17"/>
        <v>-0.5471722136</v>
      </c>
      <c r="AL8" s="1">
        <v>1.416623681</v>
      </c>
      <c r="AM8" s="1">
        <f t="shared" si="18"/>
        <v>0.4667094605</v>
      </c>
      <c r="AN8" s="1">
        <v>0.702731135</v>
      </c>
      <c r="AO8" s="1">
        <f t="shared" si="19"/>
        <v>0.3621605945</v>
      </c>
      <c r="AP8" s="1">
        <v>0.91295142</v>
      </c>
      <c r="AQ8" s="1">
        <f t="shared" si="20"/>
        <v>0.4627445284</v>
      </c>
      <c r="AR8" s="1">
        <v>-0.254221834</v>
      </c>
      <c r="AS8" s="1">
        <f t="shared" si="21"/>
        <v>-0.09552365143</v>
      </c>
      <c r="AT8" s="1">
        <v>1.330438347</v>
      </c>
      <c r="AU8" s="1">
        <f t="shared" si="22"/>
        <v>0.2816519354</v>
      </c>
      <c r="AV8" s="1" t="s">
        <v>49</v>
      </c>
      <c r="AW8" s="1">
        <v>2014.0</v>
      </c>
    </row>
    <row r="9">
      <c r="A9" s="2">
        <v>41655.0</v>
      </c>
      <c r="B9" s="1">
        <v>-0.5719</v>
      </c>
      <c r="C9" s="1">
        <v>-0.586709434</v>
      </c>
      <c r="D9" s="1">
        <v>0.94475319</v>
      </c>
      <c r="E9" s="1">
        <f t="shared" si="1"/>
        <v>0.1127858123</v>
      </c>
      <c r="F9" s="1">
        <v>-1.842701982</v>
      </c>
      <c r="G9" s="1">
        <f t="shared" si="2"/>
        <v>-0.2651142085</v>
      </c>
      <c r="H9" s="1">
        <v>0.719284556</v>
      </c>
      <c r="I9" s="1">
        <f t="shared" si="3"/>
        <v>0.06038905089</v>
      </c>
      <c r="J9" s="1">
        <v>-1.714612991</v>
      </c>
      <c r="K9" s="1">
        <f t="shared" si="4"/>
        <v>-0.1706091015</v>
      </c>
      <c r="L9" s="1">
        <v>-1.8327204</v>
      </c>
      <c r="M9" s="1">
        <f t="shared" si="5"/>
        <v>-0.1976630467</v>
      </c>
      <c r="N9" s="1">
        <v>-5.664585112</v>
      </c>
      <c r="O9" s="1">
        <f t="shared" si="6"/>
        <v>-0.7555708484</v>
      </c>
      <c r="P9" s="1">
        <v>1.56379461</v>
      </c>
      <c r="Q9" s="1">
        <f t="shared" si="7"/>
        <v>0.1623275508</v>
      </c>
      <c r="R9" s="1">
        <v>-1.606624965</v>
      </c>
      <c r="S9" s="1">
        <f t="shared" si="8"/>
        <v>-0.1862423263</v>
      </c>
      <c r="T9" s="1">
        <v>-0.041700893</v>
      </c>
      <c r="U9" s="1">
        <f t="shared" si="9"/>
        <v>-0.005234504382</v>
      </c>
      <c r="V9" s="1">
        <v>0.326621679</v>
      </c>
      <c r="W9" s="1">
        <f t="shared" si="10"/>
        <v>0.03795195343</v>
      </c>
      <c r="X9" s="1">
        <v>-2.58096727</v>
      </c>
      <c r="Y9" s="1">
        <f t="shared" si="11"/>
        <v>-0.3102415714</v>
      </c>
      <c r="Z9" s="1">
        <v>-1.197287202</v>
      </c>
      <c r="AA9" s="1">
        <f t="shared" si="12"/>
        <v>-0.5942409913</v>
      </c>
      <c r="AB9" s="1">
        <v>-3.27584457</v>
      </c>
      <c r="AC9" s="1">
        <f t="shared" si="13"/>
        <v>-0.4998082653</v>
      </c>
      <c r="AD9" s="1">
        <v>0.412700835</v>
      </c>
      <c r="AE9" s="1">
        <f t="shared" si="14"/>
        <v>0.2672606176</v>
      </c>
      <c r="AF9" s="1">
        <v>2.784878898</v>
      </c>
      <c r="AG9" s="1">
        <f t="shared" si="15"/>
        <v>0.3289848017</v>
      </c>
      <c r="AH9" s="1">
        <v>1.846480196</v>
      </c>
      <c r="AI9" s="1">
        <f t="shared" si="16"/>
        <v>0.3241226421</v>
      </c>
      <c r="AJ9" s="1">
        <v>-2.334571466</v>
      </c>
      <c r="AK9" s="1">
        <f t="shared" si="17"/>
        <v>-0.4948781715</v>
      </c>
      <c r="AL9" s="1">
        <v>1.281962309</v>
      </c>
      <c r="AM9" s="1">
        <f t="shared" si="18"/>
        <v>0.4223450064</v>
      </c>
      <c r="AN9" s="1">
        <v>0.775594578</v>
      </c>
      <c r="AO9" s="1">
        <f t="shared" si="19"/>
        <v>0.3997116101</v>
      </c>
      <c r="AP9" s="1">
        <v>0.813983094</v>
      </c>
      <c r="AQ9" s="1">
        <f t="shared" si="20"/>
        <v>0.4125807953</v>
      </c>
      <c r="AR9" s="1">
        <v>-0.16812395</v>
      </c>
      <c r="AS9" s="1">
        <f t="shared" si="21"/>
        <v>-0.06317244016</v>
      </c>
      <c r="AT9" s="1">
        <v>1.060435297</v>
      </c>
      <c r="AU9" s="1">
        <f t="shared" si="22"/>
        <v>0.2244926678</v>
      </c>
      <c r="AV9" s="1" t="s">
        <v>49</v>
      </c>
      <c r="AW9" s="1">
        <v>2014.0</v>
      </c>
    </row>
    <row r="10">
      <c r="A10" s="2">
        <v>41656.0</v>
      </c>
      <c r="B10" s="1">
        <v>-0.8732</v>
      </c>
      <c r="C10" s="1">
        <v>-0.888009434</v>
      </c>
      <c r="D10" s="1">
        <v>0.799573529</v>
      </c>
      <c r="E10" s="1">
        <f t="shared" si="1"/>
        <v>0.09545408359</v>
      </c>
      <c r="F10" s="1">
        <v>-1.069123824</v>
      </c>
      <c r="G10" s="1">
        <f t="shared" si="2"/>
        <v>-0.1538175566</v>
      </c>
      <c r="H10" s="1">
        <v>0.708151407</v>
      </c>
      <c r="I10" s="1">
        <f t="shared" si="3"/>
        <v>0.0594543439</v>
      </c>
      <c r="J10" s="1">
        <v>-1.523772386</v>
      </c>
      <c r="K10" s="1">
        <f t="shared" si="4"/>
        <v>-0.1516198927</v>
      </c>
      <c r="L10" s="1">
        <v>-1.024816546</v>
      </c>
      <c r="M10" s="1">
        <f t="shared" si="5"/>
        <v>-0.1105287859</v>
      </c>
      <c r="N10" s="1">
        <v>-5.571916779</v>
      </c>
      <c r="O10" s="1">
        <f t="shared" si="6"/>
        <v>-0.7432102801</v>
      </c>
      <c r="P10" s="1">
        <v>2.014875927</v>
      </c>
      <c r="Q10" s="1">
        <f t="shared" si="7"/>
        <v>0.2091514271</v>
      </c>
      <c r="R10" s="1">
        <v>-1.282563273</v>
      </c>
      <c r="S10" s="1">
        <f t="shared" si="8"/>
        <v>-0.1486766189</v>
      </c>
      <c r="T10" s="1">
        <v>-0.052102932</v>
      </c>
      <c r="U10" s="1">
        <f t="shared" si="9"/>
        <v>-0.006540220275</v>
      </c>
      <c r="V10" s="1">
        <v>0.336521432</v>
      </c>
      <c r="W10" s="1">
        <f t="shared" si="10"/>
        <v>0.0391022597</v>
      </c>
      <c r="X10" s="1">
        <v>-3.014619439</v>
      </c>
      <c r="Y10" s="1">
        <f t="shared" si="11"/>
        <v>-0.3623681256</v>
      </c>
      <c r="Z10" s="1">
        <v>-1.213467717</v>
      </c>
      <c r="AA10" s="1">
        <f t="shared" si="12"/>
        <v>-0.6022717506</v>
      </c>
      <c r="AB10" s="1">
        <v>-3.747205283</v>
      </c>
      <c r="AC10" s="1">
        <f t="shared" si="13"/>
        <v>-0.5717255908</v>
      </c>
      <c r="AD10" s="1">
        <v>0.331794038</v>
      </c>
      <c r="AE10" s="1">
        <f t="shared" si="14"/>
        <v>0.2148662469</v>
      </c>
      <c r="AF10" s="1">
        <v>1.943549622</v>
      </c>
      <c r="AG10" s="1">
        <f t="shared" si="15"/>
        <v>0.2295964422</v>
      </c>
      <c r="AH10" s="1">
        <v>1.491064654</v>
      </c>
      <c r="AI10" s="1">
        <f t="shared" si="16"/>
        <v>0.2617346323</v>
      </c>
      <c r="AJ10" s="1">
        <v>-2.797876046</v>
      </c>
      <c r="AK10" s="1">
        <f t="shared" si="17"/>
        <v>-0.5930886255</v>
      </c>
      <c r="AL10" s="1">
        <v>0.997300936</v>
      </c>
      <c r="AM10" s="1">
        <f t="shared" si="18"/>
        <v>0.3285627567</v>
      </c>
      <c r="AN10" s="1">
        <v>0.678458021</v>
      </c>
      <c r="AO10" s="1">
        <f t="shared" si="19"/>
        <v>0.3496511652</v>
      </c>
      <c r="AP10" s="1">
        <v>0.365014769</v>
      </c>
      <c r="AQ10" s="1">
        <f t="shared" si="20"/>
        <v>0.1850137734</v>
      </c>
      <c r="AR10" s="1">
        <v>-0.212026066</v>
      </c>
      <c r="AS10" s="1">
        <f t="shared" si="21"/>
        <v>-0.07966862525</v>
      </c>
      <c r="AT10" s="1">
        <v>0.740432248</v>
      </c>
      <c r="AU10" s="1">
        <f t="shared" si="22"/>
        <v>0.1567484703</v>
      </c>
      <c r="AV10" s="1" t="s">
        <v>49</v>
      </c>
      <c r="AW10" s="1">
        <v>2014.0</v>
      </c>
    </row>
    <row r="11">
      <c r="A11" s="2">
        <v>41660.0</v>
      </c>
      <c r="B11" s="1">
        <v>0.2732</v>
      </c>
      <c r="C11" s="1">
        <v>0.258390566</v>
      </c>
      <c r="D11" s="1">
        <v>0.090393867</v>
      </c>
      <c r="E11" s="1">
        <f t="shared" si="1"/>
        <v>0.01079133241</v>
      </c>
      <c r="F11" s="1">
        <v>-1.554545666</v>
      </c>
      <c r="G11" s="1">
        <f t="shared" si="2"/>
        <v>-0.2236564283</v>
      </c>
      <c r="H11" s="1">
        <v>0.292018257</v>
      </c>
      <c r="I11" s="1">
        <f t="shared" si="3"/>
        <v>0.02451700823</v>
      </c>
      <c r="J11" s="1">
        <v>-1.468931782</v>
      </c>
      <c r="K11" s="1">
        <f t="shared" si="4"/>
        <v>-0.1461630892</v>
      </c>
      <c r="L11" s="1">
        <v>-0.413912692</v>
      </c>
      <c r="M11" s="1">
        <f t="shared" si="5"/>
        <v>-0.04464142144</v>
      </c>
      <c r="N11" s="1">
        <v>-5.812248446</v>
      </c>
      <c r="O11" s="1">
        <f t="shared" si="6"/>
        <v>-0.7752669265</v>
      </c>
      <c r="P11" s="1">
        <v>1.401957243</v>
      </c>
      <c r="Q11" s="1">
        <f t="shared" si="7"/>
        <v>0.1455282453</v>
      </c>
      <c r="R11" s="1">
        <v>-1.655501582</v>
      </c>
      <c r="S11" s="1">
        <f t="shared" si="8"/>
        <v>-0.1919081756</v>
      </c>
      <c r="T11" s="1">
        <v>-0.70150497</v>
      </c>
      <c r="U11" s="1">
        <f t="shared" si="9"/>
        <v>-0.0880564078</v>
      </c>
      <c r="V11" s="1">
        <v>0.824421184</v>
      </c>
      <c r="W11" s="1">
        <f t="shared" si="10"/>
        <v>0.09579399163</v>
      </c>
      <c r="X11" s="1">
        <v>-3.296271609</v>
      </c>
      <c r="Y11" s="1">
        <f t="shared" si="11"/>
        <v>-0.3962237319</v>
      </c>
      <c r="Z11" s="1">
        <v>-0.749648232</v>
      </c>
      <c r="AA11" s="1">
        <f t="shared" si="12"/>
        <v>-0.3720675438</v>
      </c>
      <c r="AB11" s="1">
        <v>-2.578565996</v>
      </c>
      <c r="AC11" s="1">
        <f t="shared" si="13"/>
        <v>-0.3934217787</v>
      </c>
      <c r="AD11" s="1">
        <v>0.380887241</v>
      </c>
      <c r="AE11" s="1">
        <f t="shared" si="14"/>
        <v>0.2466584766</v>
      </c>
      <c r="AF11" s="1">
        <v>2.052220345</v>
      </c>
      <c r="AG11" s="1">
        <f t="shared" si="15"/>
        <v>0.2424339902</v>
      </c>
      <c r="AH11" s="1">
        <v>1.605649113</v>
      </c>
      <c r="AI11" s="1">
        <f t="shared" si="16"/>
        <v>0.2818482613</v>
      </c>
      <c r="AJ11" s="1">
        <v>-1.991180627</v>
      </c>
      <c r="AK11" s="1">
        <f t="shared" si="17"/>
        <v>-0.4220868122</v>
      </c>
      <c r="AL11" s="1">
        <v>1.042639563</v>
      </c>
      <c r="AM11" s="1">
        <f t="shared" si="18"/>
        <v>0.3434996566</v>
      </c>
      <c r="AN11" s="1">
        <v>0.631321465</v>
      </c>
      <c r="AO11" s="1">
        <f t="shared" si="19"/>
        <v>0.3253587975</v>
      </c>
      <c r="AP11" s="1">
        <v>0.556046443</v>
      </c>
      <c r="AQ11" s="1">
        <f t="shared" si="20"/>
        <v>0.2818413372</v>
      </c>
      <c r="AR11" s="1">
        <v>0.164071818</v>
      </c>
      <c r="AS11" s="1">
        <f t="shared" si="21"/>
        <v>0.06164985479</v>
      </c>
      <c r="AT11" s="1">
        <v>0.580429198</v>
      </c>
      <c r="AU11" s="1">
        <f t="shared" si="22"/>
        <v>0.1228760486</v>
      </c>
      <c r="AV11" s="1" t="s">
        <v>49</v>
      </c>
      <c r="AW11" s="1">
        <v>2014.0</v>
      </c>
    </row>
    <row r="12">
      <c r="A12" s="2">
        <v>41661.0</v>
      </c>
      <c r="B12" s="1">
        <v>0.3818</v>
      </c>
      <c r="C12" s="1">
        <v>0.366990566</v>
      </c>
      <c r="D12" s="1">
        <v>0.420214206</v>
      </c>
      <c r="E12" s="1">
        <f t="shared" si="1"/>
        <v>0.0501656952</v>
      </c>
      <c r="F12" s="1">
        <v>-2.287967508</v>
      </c>
      <c r="G12" s="1">
        <f t="shared" si="2"/>
        <v>-0.3291756892</v>
      </c>
      <c r="H12" s="1">
        <v>0.202885108</v>
      </c>
      <c r="I12" s="1">
        <f t="shared" si="3"/>
        <v>0.01703364685</v>
      </c>
      <c r="J12" s="1">
        <v>-1.501091178</v>
      </c>
      <c r="K12" s="1">
        <f t="shared" si="4"/>
        <v>-0.1493630449</v>
      </c>
      <c r="L12" s="1">
        <v>-1.075008838</v>
      </c>
      <c r="M12" s="1">
        <f t="shared" si="5"/>
        <v>-0.1159421383</v>
      </c>
      <c r="N12" s="1">
        <v>-7.820580114</v>
      </c>
      <c r="O12" s="1">
        <f t="shared" si="6"/>
        <v>-1.043148304</v>
      </c>
      <c r="P12" s="1">
        <v>1.397038559</v>
      </c>
      <c r="Q12" s="1">
        <f t="shared" si="7"/>
        <v>0.145017668</v>
      </c>
      <c r="R12" s="1">
        <v>-1.685439891</v>
      </c>
      <c r="S12" s="1">
        <f t="shared" si="8"/>
        <v>-0.1953786683</v>
      </c>
      <c r="T12" s="1">
        <v>-0.708907009</v>
      </c>
      <c r="U12" s="1">
        <f t="shared" si="9"/>
        <v>-0.08898554871</v>
      </c>
      <c r="V12" s="1">
        <v>0.017320937</v>
      </c>
      <c r="W12" s="1">
        <f t="shared" si="10"/>
        <v>0.002012614094</v>
      </c>
      <c r="X12" s="1">
        <v>-3.269923778</v>
      </c>
      <c r="Y12" s="1">
        <f t="shared" si="11"/>
        <v>-0.3930566276</v>
      </c>
      <c r="Z12" s="1">
        <v>-0.715828746</v>
      </c>
      <c r="AA12" s="1">
        <f t="shared" si="12"/>
        <v>-0.3552821603</v>
      </c>
      <c r="AB12" s="1">
        <v>-2.319926709</v>
      </c>
      <c r="AC12" s="1">
        <f t="shared" si="13"/>
        <v>-0.3539601832</v>
      </c>
      <c r="AD12" s="1">
        <v>0.419980445</v>
      </c>
      <c r="AE12" s="1">
        <f t="shared" si="14"/>
        <v>0.2719748147</v>
      </c>
      <c r="AF12" s="1">
        <v>1.800891068</v>
      </c>
      <c r="AG12" s="1">
        <f t="shared" si="15"/>
        <v>0.2127438257</v>
      </c>
      <c r="AH12" s="1">
        <v>1.570233571</v>
      </c>
      <c r="AI12" s="1">
        <f t="shared" si="16"/>
        <v>0.2756315799</v>
      </c>
      <c r="AJ12" s="1">
        <v>-1.674485207</v>
      </c>
      <c r="AK12" s="1">
        <f t="shared" si="17"/>
        <v>-0.3549542987</v>
      </c>
      <c r="AL12" s="1">
        <v>1.17797819</v>
      </c>
      <c r="AM12" s="1">
        <f t="shared" si="18"/>
        <v>0.3880872337</v>
      </c>
      <c r="AN12" s="1">
        <v>0.594184908</v>
      </c>
      <c r="AO12" s="1">
        <f t="shared" si="19"/>
        <v>0.3062200446</v>
      </c>
      <c r="AP12" s="1">
        <v>0.557078117</v>
      </c>
      <c r="AQ12" s="1">
        <f t="shared" si="20"/>
        <v>0.2823642583</v>
      </c>
      <c r="AR12" s="1">
        <v>0.440169703</v>
      </c>
      <c r="AS12" s="1">
        <f t="shared" si="21"/>
        <v>0.1653934149</v>
      </c>
      <c r="AT12" s="1">
        <v>0.710426149</v>
      </c>
      <c r="AU12" s="1">
        <f t="shared" si="22"/>
        <v>0.1503962211</v>
      </c>
      <c r="AV12" s="1" t="s">
        <v>49</v>
      </c>
      <c r="AW12" s="1">
        <v>2014.0</v>
      </c>
    </row>
    <row r="13">
      <c r="A13" s="2">
        <v>41662.0</v>
      </c>
      <c r="B13" s="1">
        <v>-0.0258</v>
      </c>
      <c r="C13" s="1">
        <v>-0.040609434</v>
      </c>
      <c r="D13" s="1">
        <v>0.781034545</v>
      </c>
      <c r="E13" s="1">
        <f t="shared" si="1"/>
        <v>0.09324087659</v>
      </c>
      <c r="F13" s="1">
        <v>-1.29838935</v>
      </c>
      <c r="G13" s="1">
        <f t="shared" si="2"/>
        <v>-0.1868025694</v>
      </c>
      <c r="H13" s="1">
        <v>1.388751958</v>
      </c>
      <c r="I13" s="1">
        <f t="shared" si="3"/>
        <v>0.1165955976</v>
      </c>
      <c r="J13" s="1">
        <v>0.848749427</v>
      </c>
      <c r="K13" s="1">
        <f t="shared" si="4"/>
        <v>0.08445309695</v>
      </c>
      <c r="L13" s="1">
        <v>-0.544104983</v>
      </c>
      <c r="M13" s="1">
        <f t="shared" si="5"/>
        <v>-0.05868295494</v>
      </c>
      <c r="N13" s="1">
        <v>-7.927911781</v>
      </c>
      <c r="O13" s="1">
        <f t="shared" si="6"/>
        <v>-1.057464741</v>
      </c>
      <c r="P13" s="1">
        <v>1.248119876</v>
      </c>
      <c r="Q13" s="1">
        <f t="shared" si="7"/>
        <v>0.1295593688</v>
      </c>
      <c r="R13" s="1">
        <v>-0.4503782</v>
      </c>
      <c r="S13" s="1">
        <f t="shared" si="8"/>
        <v>-0.05220850262</v>
      </c>
      <c r="T13" s="1">
        <v>-4.497309047</v>
      </c>
      <c r="U13" s="1">
        <f t="shared" si="9"/>
        <v>-0.5645246953</v>
      </c>
      <c r="V13" s="1">
        <v>0.30722069</v>
      </c>
      <c r="W13" s="1">
        <f t="shared" si="10"/>
        <v>0.03569764676</v>
      </c>
      <c r="X13" s="1">
        <v>-1.745575948</v>
      </c>
      <c r="Y13" s="1">
        <f t="shared" si="11"/>
        <v>-0.2098245225</v>
      </c>
      <c r="Z13" s="1">
        <v>-0.842009261</v>
      </c>
      <c r="AA13" s="1">
        <f t="shared" si="12"/>
        <v>-0.4179084326</v>
      </c>
      <c r="AB13" s="1">
        <v>-2.921287422</v>
      </c>
      <c r="AC13" s="1">
        <f t="shared" si="13"/>
        <v>-0.4457121111</v>
      </c>
      <c r="AD13" s="1">
        <v>0.089073648</v>
      </c>
      <c r="AE13" s="1">
        <f t="shared" si="14"/>
        <v>0.05768313548</v>
      </c>
      <c r="AF13" s="1">
        <v>0.079561792</v>
      </c>
      <c r="AG13" s="1">
        <f t="shared" si="15"/>
        <v>0.009398836117</v>
      </c>
      <c r="AH13" s="1">
        <v>1.274818029</v>
      </c>
      <c r="AI13" s="1">
        <f t="shared" si="16"/>
        <v>0.2237756942</v>
      </c>
      <c r="AJ13" s="1">
        <v>-2.007789787</v>
      </c>
      <c r="AK13" s="1">
        <f t="shared" si="17"/>
        <v>-0.4256075914</v>
      </c>
      <c r="AL13" s="1">
        <v>0.603316818</v>
      </c>
      <c r="AM13" s="1">
        <f t="shared" si="18"/>
        <v>0.1987639134</v>
      </c>
      <c r="AN13" s="1">
        <v>0.607048351</v>
      </c>
      <c r="AO13" s="1">
        <f t="shared" si="19"/>
        <v>0.3128493683</v>
      </c>
      <c r="AP13" s="1">
        <v>0.038109792</v>
      </c>
      <c r="AQ13" s="1">
        <f t="shared" si="20"/>
        <v>0.01931657845</v>
      </c>
      <c r="AR13" s="1">
        <v>-0.263732413</v>
      </c>
      <c r="AS13" s="1">
        <f t="shared" si="21"/>
        <v>-0.0990972439</v>
      </c>
      <c r="AT13" s="1">
        <v>0.2504231</v>
      </c>
      <c r="AU13" s="1">
        <f t="shared" si="22"/>
        <v>0.05301421968</v>
      </c>
      <c r="AV13" s="1" t="s">
        <v>49</v>
      </c>
      <c r="AW13" s="1">
        <v>2014.0</v>
      </c>
    </row>
    <row r="14">
      <c r="A14" s="2">
        <v>41663.0</v>
      </c>
      <c r="B14" s="1">
        <v>-0.5106</v>
      </c>
      <c r="C14" s="1">
        <v>-0.525409434</v>
      </c>
      <c r="D14" s="1">
        <v>3.275854883</v>
      </c>
      <c r="E14" s="1">
        <f t="shared" si="1"/>
        <v>0.3910756353</v>
      </c>
      <c r="F14" s="1">
        <v>-0.338811192</v>
      </c>
      <c r="G14" s="1">
        <f t="shared" si="2"/>
        <v>-0.04874562564</v>
      </c>
      <c r="H14" s="1">
        <v>4.644618809</v>
      </c>
      <c r="I14" s="1">
        <f t="shared" si="3"/>
        <v>0.3899487613</v>
      </c>
      <c r="J14" s="1">
        <v>4.783590031</v>
      </c>
      <c r="K14" s="1">
        <f t="shared" si="4"/>
        <v>0.4759814614</v>
      </c>
      <c r="L14" s="1">
        <v>0.404798871</v>
      </c>
      <c r="M14" s="1">
        <f t="shared" si="5"/>
        <v>0.0436584752</v>
      </c>
      <c r="N14" s="1">
        <v>-1.318243449</v>
      </c>
      <c r="O14" s="1">
        <f t="shared" si="6"/>
        <v>-0.1758339404</v>
      </c>
      <c r="P14" s="1">
        <v>5.797201192</v>
      </c>
      <c r="Q14" s="1">
        <f t="shared" si="7"/>
        <v>0.6017705042</v>
      </c>
      <c r="R14" s="1">
        <v>3.458683492</v>
      </c>
      <c r="S14" s="1">
        <f t="shared" si="8"/>
        <v>0.4009356717</v>
      </c>
      <c r="T14" s="1">
        <v>-0.555711085</v>
      </c>
      <c r="U14" s="1">
        <f t="shared" si="9"/>
        <v>-0.06975563112</v>
      </c>
      <c r="V14" s="1">
        <v>0.070120443</v>
      </c>
      <c r="W14" s="1">
        <f t="shared" si="10"/>
        <v>0.008147676528</v>
      </c>
      <c r="X14" s="1">
        <v>6.689771883</v>
      </c>
      <c r="Y14" s="1">
        <f t="shared" si="11"/>
        <v>0.8041346999</v>
      </c>
      <c r="Z14" s="1">
        <v>-1.328189776</v>
      </c>
      <c r="AA14" s="1">
        <f t="shared" si="12"/>
        <v>-0.6592109294</v>
      </c>
      <c r="AB14" s="1">
        <v>-7.182648134</v>
      </c>
      <c r="AC14" s="1">
        <f t="shared" si="13"/>
        <v>-1.095884383</v>
      </c>
      <c r="AD14" s="1">
        <v>-0.411833149</v>
      </c>
      <c r="AE14" s="1">
        <f t="shared" si="14"/>
        <v>-0.2666987135</v>
      </c>
      <c r="AF14" s="1">
        <v>-3.431767485</v>
      </c>
      <c r="AG14" s="1">
        <f t="shared" si="15"/>
        <v>-0.4054033899</v>
      </c>
      <c r="AH14" s="1">
        <v>0.209402488</v>
      </c>
      <c r="AI14" s="1">
        <f t="shared" si="16"/>
        <v>0.03675754975</v>
      </c>
      <c r="AJ14" s="1">
        <v>-3.181094367</v>
      </c>
      <c r="AK14" s="1">
        <f t="shared" si="17"/>
        <v>-0.6743225413</v>
      </c>
      <c r="AL14" s="1">
        <v>-1.041344555</v>
      </c>
      <c r="AM14" s="1">
        <f t="shared" si="18"/>
        <v>-0.3430730137</v>
      </c>
      <c r="AN14" s="1">
        <v>-0.100088206</v>
      </c>
      <c r="AO14" s="1">
        <f t="shared" si="19"/>
        <v>-0.0515816112</v>
      </c>
      <c r="AP14" s="1">
        <v>-0.540858534</v>
      </c>
      <c r="AQ14" s="1">
        <f t="shared" si="20"/>
        <v>-0.2741430943</v>
      </c>
      <c r="AR14" s="1">
        <v>-1.547634529</v>
      </c>
      <c r="AS14" s="1">
        <f t="shared" si="21"/>
        <v>-0.5815224403</v>
      </c>
      <c r="AT14" s="1">
        <v>-0.89957995</v>
      </c>
      <c r="AU14" s="1">
        <f t="shared" si="22"/>
        <v>-0.190439816</v>
      </c>
      <c r="AV14" s="1" t="s">
        <v>49</v>
      </c>
      <c r="AW14" s="1">
        <v>2014.0</v>
      </c>
    </row>
    <row r="15">
      <c r="A15" s="2">
        <v>41667.0</v>
      </c>
      <c r="B15" s="1">
        <v>-0.6124</v>
      </c>
      <c r="C15" s="1">
        <v>-0.627209434</v>
      </c>
      <c r="D15" s="1">
        <v>0.170675222</v>
      </c>
      <c r="E15" s="1">
        <f t="shared" si="1"/>
        <v>0.02037542054</v>
      </c>
      <c r="F15" s="1">
        <v>-0.441233034</v>
      </c>
      <c r="G15" s="1">
        <f t="shared" si="2"/>
        <v>-0.06348131586</v>
      </c>
      <c r="H15" s="1">
        <v>1.14648566</v>
      </c>
      <c r="I15" s="1">
        <f t="shared" si="3"/>
        <v>0.09625561996</v>
      </c>
      <c r="J15" s="1">
        <v>4.887430635</v>
      </c>
      <c r="K15" s="1">
        <f t="shared" si="4"/>
        <v>0.4863139109</v>
      </c>
      <c r="L15" s="1">
        <v>1.053702725</v>
      </c>
      <c r="M15" s="1">
        <f t="shared" si="5"/>
        <v>0.1136442258</v>
      </c>
      <c r="N15" s="1">
        <v>-1.315575116</v>
      </c>
      <c r="O15" s="1">
        <f t="shared" si="6"/>
        <v>-0.1754780248</v>
      </c>
      <c r="P15" s="1">
        <v>1.553282509</v>
      </c>
      <c r="Q15" s="1">
        <f t="shared" si="7"/>
        <v>0.1612363566</v>
      </c>
      <c r="R15" s="1">
        <v>2.572745183</v>
      </c>
      <c r="S15" s="1">
        <f t="shared" si="8"/>
        <v>0.2982364014</v>
      </c>
      <c r="T15" s="1">
        <v>-2.699113124</v>
      </c>
      <c r="U15" s="1">
        <f t="shared" si="9"/>
        <v>-0.3388061612</v>
      </c>
      <c r="V15" s="1">
        <v>-1.171979805</v>
      </c>
      <c r="W15" s="1">
        <f t="shared" si="10"/>
        <v>-0.1361787225</v>
      </c>
      <c r="X15" s="1">
        <v>5.859119713</v>
      </c>
      <c r="Y15" s="1">
        <f t="shared" si="11"/>
        <v>0.7042873142</v>
      </c>
      <c r="Z15" s="1">
        <v>-1.13437029</v>
      </c>
      <c r="AA15" s="1">
        <f t="shared" si="12"/>
        <v>-0.5630138905</v>
      </c>
      <c r="AB15" s="1">
        <v>-6.364008847</v>
      </c>
      <c r="AC15" s="1">
        <f t="shared" si="13"/>
        <v>-0.970981423</v>
      </c>
      <c r="AD15" s="1">
        <v>-0.322739945</v>
      </c>
      <c r="AE15" s="1">
        <f t="shared" si="14"/>
        <v>-0.2090029138</v>
      </c>
      <c r="AF15" s="1">
        <v>-2.643096762</v>
      </c>
      <c r="AG15" s="1">
        <f t="shared" si="15"/>
        <v>-0.3122357187</v>
      </c>
      <c r="AH15" s="1">
        <v>-0.516013054</v>
      </c>
      <c r="AI15" s="1">
        <f t="shared" si="16"/>
        <v>-0.09057855848</v>
      </c>
      <c r="AJ15" s="1">
        <v>-3.034398948</v>
      </c>
      <c r="AK15" s="1">
        <f t="shared" si="17"/>
        <v>-0.6432263158</v>
      </c>
      <c r="AL15" s="1">
        <v>-0.666005928</v>
      </c>
      <c r="AM15" s="1">
        <f t="shared" si="18"/>
        <v>-0.2194169641</v>
      </c>
      <c r="AN15" s="1">
        <v>-0.027224762</v>
      </c>
      <c r="AO15" s="1">
        <f t="shared" si="19"/>
        <v>-0.01403059506</v>
      </c>
      <c r="AP15" s="1">
        <v>-0.34982686</v>
      </c>
      <c r="AQ15" s="1">
        <f t="shared" si="20"/>
        <v>-0.1773155305</v>
      </c>
      <c r="AR15" s="1">
        <v>-1.331536645</v>
      </c>
      <c r="AS15" s="1">
        <f t="shared" si="21"/>
        <v>-0.5003238327</v>
      </c>
      <c r="AT15" s="1">
        <v>-0.769582999</v>
      </c>
      <c r="AU15" s="1">
        <f t="shared" si="22"/>
        <v>-0.1629196435</v>
      </c>
      <c r="AV15" s="1" t="s">
        <v>49</v>
      </c>
      <c r="AW15" s="1">
        <v>2014.0</v>
      </c>
    </row>
    <row r="16">
      <c r="A16" s="2">
        <v>41668.0</v>
      </c>
      <c r="B16" s="1">
        <v>-0.0516</v>
      </c>
      <c r="C16" s="1">
        <v>-0.066409434</v>
      </c>
      <c r="D16" s="1">
        <v>1.40949556</v>
      </c>
      <c r="E16" s="1">
        <f t="shared" si="1"/>
        <v>0.1682673352</v>
      </c>
      <c r="F16" s="1">
        <v>2.652345124</v>
      </c>
      <c r="G16" s="1">
        <f t="shared" si="2"/>
        <v>0.3815996211</v>
      </c>
      <c r="H16" s="1">
        <v>1.27735251</v>
      </c>
      <c r="I16" s="1">
        <f t="shared" si="3"/>
        <v>0.1072428222</v>
      </c>
      <c r="J16" s="1">
        <v>3.438271239</v>
      </c>
      <c r="K16" s="1">
        <f t="shared" si="4"/>
        <v>0.3421182331</v>
      </c>
      <c r="L16" s="1">
        <v>0.963606579</v>
      </c>
      <c r="M16" s="1">
        <f t="shared" si="5"/>
        <v>0.1039271523</v>
      </c>
      <c r="N16" s="1">
        <v>-1.036906783</v>
      </c>
      <c r="O16" s="1">
        <f t="shared" si="6"/>
        <v>-0.1383078411</v>
      </c>
      <c r="P16" s="1">
        <v>-1.089636175</v>
      </c>
      <c r="Q16" s="1">
        <f t="shared" si="7"/>
        <v>-0.113108186</v>
      </c>
      <c r="R16" s="1">
        <v>1.882806874</v>
      </c>
      <c r="S16" s="1">
        <f t="shared" si="8"/>
        <v>0.218257739</v>
      </c>
      <c r="T16" s="1">
        <v>-4.191515162</v>
      </c>
      <c r="U16" s="1">
        <f t="shared" si="9"/>
        <v>-0.5261399194</v>
      </c>
      <c r="V16" s="1">
        <v>-1.249080052</v>
      </c>
      <c r="W16" s="1">
        <f t="shared" si="10"/>
        <v>-0.1451374205</v>
      </c>
      <c r="X16" s="1">
        <v>5.094467544</v>
      </c>
      <c r="Y16" s="1">
        <f t="shared" si="11"/>
        <v>0.6123733666</v>
      </c>
      <c r="Z16" s="1">
        <v>-1.190550805</v>
      </c>
      <c r="AA16" s="1">
        <f t="shared" si="12"/>
        <v>-0.5908975636</v>
      </c>
      <c r="AB16" s="1">
        <v>-7.70536956</v>
      </c>
      <c r="AC16" s="1">
        <f t="shared" si="13"/>
        <v>-1.175638011</v>
      </c>
      <c r="AD16" s="1">
        <v>-0.573646742</v>
      </c>
      <c r="AE16" s="1">
        <f t="shared" si="14"/>
        <v>-0.3714874542</v>
      </c>
      <c r="AF16" s="1">
        <v>-4.154426038</v>
      </c>
      <c r="AG16" s="1">
        <f t="shared" si="15"/>
        <v>-0.4907728761</v>
      </c>
      <c r="AH16" s="1">
        <v>-1.041428595</v>
      </c>
      <c r="AI16" s="1">
        <f t="shared" si="16"/>
        <v>-0.1828075863</v>
      </c>
      <c r="AJ16" s="1">
        <v>-3.617703528</v>
      </c>
      <c r="AK16" s="1">
        <f t="shared" si="17"/>
        <v>-0.7668741494</v>
      </c>
      <c r="AL16" s="1">
        <v>-1.230667301</v>
      </c>
      <c r="AM16" s="1">
        <f t="shared" si="18"/>
        <v>-0.4054457651</v>
      </c>
      <c r="AN16" s="1">
        <v>-0.384361319</v>
      </c>
      <c r="AO16" s="1">
        <f t="shared" si="19"/>
        <v>-0.1980850383</v>
      </c>
      <c r="AP16" s="1">
        <v>-1.318795186</v>
      </c>
      <c r="AQ16" s="1">
        <f t="shared" si="20"/>
        <v>-0.6684531543</v>
      </c>
      <c r="AR16" s="1">
        <v>-1.695438761</v>
      </c>
      <c r="AS16" s="1">
        <f t="shared" si="21"/>
        <v>-0.6370597626</v>
      </c>
      <c r="AT16" s="1">
        <v>-1.689586049</v>
      </c>
      <c r="AU16" s="1">
        <f t="shared" si="22"/>
        <v>-0.3576830011</v>
      </c>
      <c r="AV16" s="1" t="s">
        <v>49</v>
      </c>
      <c r="AW16" s="1">
        <v>2014.0</v>
      </c>
    </row>
    <row r="17">
      <c r="A17" s="2">
        <v>41669.0</v>
      </c>
      <c r="B17" s="1">
        <v>0.2732</v>
      </c>
      <c r="C17" s="1">
        <v>0.258390566</v>
      </c>
      <c r="D17" s="1">
        <v>5.858315899</v>
      </c>
      <c r="E17" s="1">
        <f t="shared" si="1"/>
        <v>0.6993730473</v>
      </c>
      <c r="F17" s="1">
        <v>3.284923281</v>
      </c>
      <c r="G17" s="1">
        <f t="shared" si="2"/>
        <v>0.4726102452</v>
      </c>
      <c r="H17" s="1">
        <v>1.367219361</v>
      </c>
      <c r="I17" s="1">
        <f t="shared" si="3"/>
        <v>0.1147877831</v>
      </c>
      <c r="J17" s="1">
        <v>6.114111844</v>
      </c>
      <c r="K17" s="1">
        <f t="shared" si="4"/>
        <v>0.6083723463</v>
      </c>
      <c r="L17" s="1">
        <v>3.876510434</v>
      </c>
      <c r="M17" s="1">
        <f t="shared" si="5"/>
        <v>0.4180904315</v>
      </c>
      <c r="N17" s="1">
        <v>2.028761549</v>
      </c>
      <c r="O17" s="1">
        <f t="shared" si="6"/>
        <v>0.2706064177</v>
      </c>
      <c r="P17" s="1">
        <v>3.477445142</v>
      </c>
      <c r="Q17" s="1">
        <f t="shared" si="7"/>
        <v>0.3609714149</v>
      </c>
      <c r="R17" s="1">
        <v>3.504868566</v>
      </c>
      <c r="S17" s="1">
        <f t="shared" si="8"/>
        <v>0.4062895134</v>
      </c>
      <c r="T17" s="1">
        <v>-3.6899172</v>
      </c>
      <c r="U17" s="1">
        <f t="shared" si="9"/>
        <v>-0.4631768378</v>
      </c>
      <c r="V17" s="1">
        <v>1.484819701</v>
      </c>
      <c r="W17" s="1">
        <f t="shared" si="10"/>
        <v>0.1725292954</v>
      </c>
      <c r="X17" s="1">
        <v>6.476815374</v>
      </c>
      <c r="Y17" s="1">
        <f t="shared" si="11"/>
        <v>0.7785365598</v>
      </c>
      <c r="Z17" s="1">
        <v>-0.52673132</v>
      </c>
      <c r="AA17" s="1">
        <f t="shared" si="12"/>
        <v>-0.2614287877</v>
      </c>
      <c r="AB17" s="1">
        <v>-4.526730273</v>
      </c>
      <c r="AC17" s="1">
        <f t="shared" si="13"/>
        <v>-0.690660731</v>
      </c>
      <c r="AD17" s="1">
        <v>-0.304553539</v>
      </c>
      <c r="AE17" s="1">
        <f t="shared" si="14"/>
        <v>-0.197225593</v>
      </c>
      <c r="AF17" s="1">
        <v>-2.885755315</v>
      </c>
      <c r="AG17" s="1">
        <f t="shared" si="15"/>
        <v>-0.3409015885</v>
      </c>
      <c r="AH17" s="1">
        <v>-0.406844137</v>
      </c>
      <c r="AI17" s="1">
        <f t="shared" si="16"/>
        <v>-0.07141554883</v>
      </c>
      <c r="AJ17" s="1">
        <v>-2.161008108</v>
      </c>
      <c r="AK17" s="1">
        <f t="shared" si="17"/>
        <v>-0.4580865297</v>
      </c>
      <c r="AL17" s="1">
        <v>-0.835328673</v>
      </c>
      <c r="AM17" s="1">
        <f t="shared" si="18"/>
        <v>-0.2752006758</v>
      </c>
      <c r="AN17" s="1">
        <v>-0.201497876</v>
      </c>
      <c r="AO17" s="1">
        <f t="shared" si="19"/>
        <v>-0.1038442541</v>
      </c>
      <c r="AP17" s="1">
        <v>-1.157763511</v>
      </c>
      <c r="AQ17" s="1">
        <f t="shared" si="20"/>
        <v>-0.5868315862</v>
      </c>
      <c r="AR17" s="1">
        <v>-1.549340877</v>
      </c>
      <c r="AS17" s="1">
        <f t="shared" si="21"/>
        <v>-0.5821635992</v>
      </c>
      <c r="AT17" s="1">
        <v>-0.839589098</v>
      </c>
      <c r="AU17" s="1">
        <f t="shared" si="22"/>
        <v>-0.1777398366</v>
      </c>
      <c r="AV17" s="1" t="s">
        <v>49</v>
      </c>
      <c r="AW17" s="1">
        <v>2014.0</v>
      </c>
    </row>
    <row r="18">
      <c r="A18" s="2">
        <v>41670.0</v>
      </c>
      <c r="B18" s="1">
        <v>0.8591</v>
      </c>
      <c r="C18" s="1">
        <v>0.844290566</v>
      </c>
      <c r="D18" s="1">
        <v>6.270136237</v>
      </c>
      <c r="E18" s="1">
        <f t="shared" si="1"/>
        <v>0.7485366721</v>
      </c>
      <c r="F18" s="1">
        <v>3.046501439</v>
      </c>
      <c r="G18" s="1">
        <f t="shared" si="2"/>
        <v>0.43830789</v>
      </c>
      <c r="H18" s="1">
        <v>2.340086211</v>
      </c>
      <c r="I18" s="1">
        <f t="shared" si="3"/>
        <v>0.1964668699</v>
      </c>
      <c r="J18" s="1">
        <v>6.473952448</v>
      </c>
      <c r="K18" s="1">
        <f t="shared" si="4"/>
        <v>0.6441775586</v>
      </c>
      <c r="L18" s="1">
        <v>3.779414288</v>
      </c>
      <c r="M18" s="1">
        <f t="shared" si="5"/>
        <v>0.4076183922</v>
      </c>
      <c r="N18" s="1">
        <v>2.386429882</v>
      </c>
      <c r="O18" s="1">
        <f t="shared" si="6"/>
        <v>0.3183140186</v>
      </c>
      <c r="P18" s="1">
        <v>3.563526458</v>
      </c>
      <c r="Q18" s="1">
        <f t="shared" si="7"/>
        <v>0.3699069676</v>
      </c>
      <c r="R18" s="1">
        <v>3.743930257</v>
      </c>
      <c r="S18" s="1">
        <f t="shared" si="8"/>
        <v>0.4340018958</v>
      </c>
      <c r="T18" s="1">
        <v>-3.666319239</v>
      </c>
      <c r="U18" s="1">
        <f t="shared" si="9"/>
        <v>-0.4602147039</v>
      </c>
      <c r="V18" s="1">
        <v>1.637719454</v>
      </c>
      <c r="W18" s="1">
        <f t="shared" si="10"/>
        <v>0.1902955512</v>
      </c>
      <c r="X18" s="1">
        <v>6.469163205</v>
      </c>
      <c r="Y18" s="1">
        <f t="shared" si="11"/>
        <v>0.7776167414</v>
      </c>
      <c r="Z18" s="1">
        <v>-0.252911834</v>
      </c>
      <c r="AA18" s="1">
        <f t="shared" si="12"/>
        <v>-0.1255259212</v>
      </c>
      <c r="AB18" s="1">
        <v>-5.968090985</v>
      </c>
      <c r="AC18" s="1">
        <f t="shared" si="13"/>
        <v>-0.9105747048</v>
      </c>
      <c r="AD18" s="1">
        <v>-0.535460335</v>
      </c>
      <c r="AE18" s="1">
        <f t="shared" si="14"/>
        <v>-0.3467583482</v>
      </c>
      <c r="AF18" s="1">
        <v>-4.347084592</v>
      </c>
      <c r="AG18" s="1">
        <f t="shared" si="15"/>
        <v>-0.5135321194</v>
      </c>
      <c r="AH18" s="1">
        <v>-0.472259679</v>
      </c>
      <c r="AI18" s="1">
        <f t="shared" si="16"/>
        <v>-0.08289829225</v>
      </c>
      <c r="AJ18" s="1">
        <v>-1.624312688</v>
      </c>
      <c r="AK18" s="1">
        <f t="shared" si="17"/>
        <v>-0.3443188203</v>
      </c>
      <c r="AL18" s="1">
        <v>-1.099990046</v>
      </c>
      <c r="AM18" s="1">
        <f t="shared" si="18"/>
        <v>-0.3623938862</v>
      </c>
      <c r="AN18" s="1">
        <v>-0.248634433</v>
      </c>
      <c r="AO18" s="1">
        <f t="shared" si="19"/>
        <v>-0.1281366223</v>
      </c>
      <c r="AP18" s="1">
        <v>-1.396731837</v>
      </c>
      <c r="AQ18" s="1">
        <f t="shared" si="20"/>
        <v>-0.707956635</v>
      </c>
      <c r="AR18" s="1">
        <v>-2.343242992</v>
      </c>
      <c r="AS18" s="1">
        <f t="shared" si="21"/>
        <v>-0.8804716859</v>
      </c>
      <c r="AT18" s="1">
        <v>-1.449592147</v>
      </c>
      <c r="AU18" s="1">
        <f t="shared" si="22"/>
        <v>-0.3068766281</v>
      </c>
      <c r="AV18" s="1" t="s">
        <v>49</v>
      </c>
      <c r="AW18" s="1">
        <v>2014.0</v>
      </c>
    </row>
    <row r="19">
      <c r="A19" s="2">
        <v>41673.0</v>
      </c>
      <c r="B19" s="1">
        <v>0.0258</v>
      </c>
      <c r="C19" s="1">
        <v>0.010990566</v>
      </c>
      <c r="D19" s="1">
        <v>10.10595658</v>
      </c>
      <c r="E19" s="1">
        <f t="shared" si="1"/>
        <v>1.206461681</v>
      </c>
      <c r="F19" s="1">
        <v>5.819079597</v>
      </c>
      <c r="G19" s="1">
        <f t="shared" si="2"/>
        <v>0.8372057427</v>
      </c>
      <c r="H19" s="1">
        <v>2.805953062</v>
      </c>
      <c r="I19" s="1">
        <f t="shared" si="3"/>
        <v>0.2355797033</v>
      </c>
      <c r="J19" s="1">
        <v>9.039793052</v>
      </c>
      <c r="K19" s="1">
        <f t="shared" si="4"/>
        <v>0.8994863439</v>
      </c>
      <c r="L19" s="1">
        <v>6.188318142</v>
      </c>
      <c r="M19" s="1">
        <f t="shared" si="5"/>
        <v>0.6674241296</v>
      </c>
      <c r="N19" s="1">
        <v>4.238098214</v>
      </c>
      <c r="O19" s="1">
        <f t="shared" si="6"/>
        <v>0.5652988524</v>
      </c>
      <c r="P19" s="1">
        <v>5.969607775</v>
      </c>
      <c r="Q19" s="1">
        <f t="shared" si="7"/>
        <v>0.6196669327</v>
      </c>
      <c r="R19" s="1">
        <v>6.374991948</v>
      </c>
      <c r="S19" s="1">
        <f t="shared" si="8"/>
        <v>0.7389984325</v>
      </c>
      <c r="T19" s="1">
        <v>5.409278723</v>
      </c>
      <c r="U19" s="1">
        <f t="shared" si="9"/>
        <v>0.6789996842</v>
      </c>
      <c r="V19" s="1">
        <v>2.162619206</v>
      </c>
      <c r="W19" s="1">
        <f t="shared" si="10"/>
        <v>0.2512865149</v>
      </c>
      <c r="X19" s="1">
        <v>10.20351104</v>
      </c>
      <c r="Y19" s="1">
        <f t="shared" si="11"/>
        <v>1.226498815</v>
      </c>
      <c r="Z19" s="1">
        <v>-0.699092349</v>
      </c>
      <c r="AA19" s="1">
        <f t="shared" si="12"/>
        <v>-0.3469755041</v>
      </c>
      <c r="AB19" s="1">
        <v>-9.749451698</v>
      </c>
      <c r="AC19" s="1">
        <f t="shared" si="13"/>
        <v>-1.487511522</v>
      </c>
      <c r="AD19" s="1">
        <v>-1.086367132</v>
      </c>
      <c r="AE19" s="1">
        <f t="shared" si="14"/>
        <v>-0.7035196588</v>
      </c>
      <c r="AF19" s="1">
        <v>-8.098413868</v>
      </c>
      <c r="AG19" s="1">
        <f t="shared" si="15"/>
        <v>-0.9566861535</v>
      </c>
      <c r="AH19" s="1">
        <v>-1.59767522</v>
      </c>
      <c r="AI19" s="1">
        <f t="shared" si="16"/>
        <v>-0.2804485608</v>
      </c>
      <c r="AJ19" s="1">
        <v>-3.317617269</v>
      </c>
      <c r="AK19" s="1">
        <f t="shared" si="17"/>
        <v>-0.7032624153</v>
      </c>
      <c r="AL19" s="1">
        <v>-2.574651419</v>
      </c>
      <c r="AM19" s="1">
        <f t="shared" si="18"/>
        <v>-0.8482239786</v>
      </c>
      <c r="AN19" s="1">
        <v>-1.605770989</v>
      </c>
      <c r="AO19" s="1">
        <f t="shared" si="19"/>
        <v>-0.8275525972</v>
      </c>
      <c r="AP19" s="1">
        <v>-2.585700163</v>
      </c>
      <c r="AQ19" s="1">
        <f t="shared" si="20"/>
        <v>-1.310604898</v>
      </c>
      <c r="AR19" s="1">
        <v>-3.437145108</v>
      </c>
      <c r="AS19" s="1">
        <f t="shared" si="21"/>
        <v>-1.291504534</v>
      </c>
      <c r="AT19" s="1">
        <v>-2.939595197</v>
      </c>
      <c r="AU19" s="1">
        <f t="shared" si="22"/>
        <v>-0.6223081878</v>
      </c>
      <c r="AV19" s="1" t="s">
        <v>49</v>
      </c>
      <c r="AW19" s="1">
        <v>2014.0</v>
      </c>
    </row>
    <row r="20">
      <c r="A20" s="2">
        <v>41674.0</v>
      </c>
      <c r="B20" s="1">
        <v>0.2263</v>
      </c>
      <c r="C20" s="1">
        <v>0.211490566</v>
      </c>
      <c r="D20" s="1">
        <v>11.46777691</v>
      </c>
      <c r="E20" s="1">
        <f t="shared" si="1"/>
        <v>1.369037488</v>
      </c>
      <c r="F20" s="1">
        <v>6.707657755</v>
      </c>
      <c r="G20" s="1">
        <f t="shared" si="2"/>
        <v>0.9650477363</v>
      </c>
      <c r="H20" s="1">
        <v>3.683819912</v>
      </c>
      <c r="I20" s="1">
        <f t="shared" si="3"/>
        <v>0.3092828649</v>
      </c>
      <c r="J20" s="1">
        <v>10.43963366</v>
      </c>
      <c r="K20" s="1">
        <f t="shared" si="4"/>
        <v>1.038774655</v>
      </c>
      <c r="L20" s="1">
        <v>7.623221996</v>
      </c>
      <c r="M20" s="1">
        <f t="shared" si="5"/>
        <v>0.8221817606</v>
      </c>
      <c r="N20" s="1">
        <v>4.772766547</v>
      </c>
      <c r="O20" s="1">
        <f t="shared" si="6"/>
        <v>0.6366156034</v>
      </c>
      <c r="P20" s="1">
        <v>6.707689091</v>
      </c>
      <c r="Q20" s="1">
        <f t="shared" si="7"/>
        <v>0.6962824496</v>
      </c>
      <c r="R20" s="1">
        <v>7.308053639</v>
      </c>
      <c r="S20" s="1">
        <f t="shared" si="8"/>
        <v>0.8471603145</v>
      </c>
      <c r="T20" s="1">
        <v>6.717876684</v>
      </c>
      <c r="U20" s="1">
        <f t="shared" si="9"/>
        <v>0.8432614367</v>
      </c>
      <c r="V20" s="1">
        <v>2.540518959</v>
      </c>
      <c r="W20" s="1">
        <f t="shared" si="10"/>
        <v>0.2951967473</v>
      </c>
      <c r="X20" s="1">
        <v>11.00985887</v>
      </c>
      <c r="Y20" s="1">
        <f t="shared" si="11"/>
        <v>1.323424732</v>
      </c>
      <c r="Z20" s="1">
        <v>-0.955272864</v>
      </c>
      <c r="AA20" s="1">
        <f t="shared" si="12"/>
        <v>-0.4741237464</v>
      </c>
      <c r="AB20" s="1">
        <v>-8.650812411</v>
      </c>
      <c r="AC20" s="1">
        <f t="shared" si="13"/>
        <v>-1.31988788</v>
      </c>
      <c r="AD20" s="1">
        <v>-0.887273929</v>
      </c>
      <c r="AE20" s="1">
        <f t="shared" si="14"/>
        <v>-0.574589044</v>
      </c>
      <c r="AF20" s="1">
        <v>-7.299743145</v>
      </c>
      <c r="AG20" s="1">
        <f t="shared" si="15"/>
        <v>-0.8623371569</v>
      </c>
      <c r="AH20" s="1">
        <v>-1.423090762</v>
      </c>
      <c r="AI20" s="1">
        <f t="shared" si="16"/>
        <v>-0.2498028079</v>
      </c>
      <c r="AJ20" s="1">
        <v>-2.150921849</v>
      </c>
      <c r="AK20" s="1">
        <f t="shared" si="17"/>
        <v>-0.455948463</v>
      </c>
      <c r="AL20" s="1">
        <v>-2.219312792</v>
      </c>
      <c r="AM20" s="1">
        <f t="shared" si="18"/>
        <v>-0.7311569684</v>
      </c>
      <c r="AN20" s="1">
        <v>-1.282907546</v>
      </c>
      <c r="AO20" s="1">
        <f t="shared" si="19"/>
        <v>-0.6611611986</v>
      </c>
      <c r="AP20" s="1">
        <v>-2.334668489</v>
      </c>
      <c r="AQ20" s="1">
        <f t="shared" si="20"/>
        <v>-1.183365342</v>
      </c>
      <c r="AR20" s="1">
        <v>-2.961047224</v>
      </c>
      <c r="AS20" s="1">
        <f t="shared" si="21"/>
        <v>-1.112611133</v>
      </c>
      <c r="AT20" s="1">
        <v>-2.429598246</v>
      </c>
      <c r="AU20" s="1">
        <f t="shared" si="22"/>
        <v>-0.5143425472</v>
      </c>
      <c r="AV20" s="1" t="s">
        <v>49</v>
      </c>
      <c r="AW20" s="1">
        <v>2014.0</v>
      </c>
    </row>
    <row r="21">
      <c r="A21" s="2">
        <v>41675.0</v>
      </c>
      <c r="B21" s="1">
        <v>-0.4019</v>
      </c>
      <c r="C21" s="1">
        <v>-0.416709434</v>
      </c>
      <c r="D21" s="1">
        <v>11.63959725</v>
      </c>
      <c r="E21" s="1">
        <f t="shared" si="1"/>
        <v>1.389549614</v>
      </c>
      <c r="F21" s="1">
        <v>6.838235913</v>
      </c>
      <c r="G21" s="1">
        <f t="shared" si="2"/>
        <v>0.9838343471</v>
      </c>
      <c r="H21" s="1">
        <v>3.483686763</v>
      </c>
      <c r="I21" s="1">
        <f t="shared" si="3"/>
        <v>0.2924802645</v>
      </c>
      <c r="J21" s="1">
        <v>10.02147426</v>
      </c>
      <c r="K21" s="1">
        <f t="shared" si="4"/>
        <v>0.9971665492</v>
      </c>
      <c r="L21" s="1">
        <v>7.563125851</v>
      </c>
      <c r="M21" s="1">
        <f t="shared" si="5"/>
        <v>0.8157002553</v>
      </c>
      <c r="N21" s="1">
        <v>4.805434879</v>
      </c>
      <c r="O21" s="1">
        <f t="shared" si="6"/>
        <v>0.6409730698</v>
      </c>
      <c r="P21" s="1">
        <v>6.874770408</v>
      </c>
      <c r="Q21" s="1">
        <f t="shared" si="7"/>
        <v>0.7136260961</v>
      </c>
      <c r="R21" s="1">
        <v>7.229115331</v>
      </c>
      <c r="S21" s="1">
        <f t="shared" si="8"/>
        <v>0.8380096699</v>
      </c>
      <c r="T21" s="1">
        <v>6.693474646</v>
      </c>
      <c r="U21" s="1">
        <f t="shared" si="9"/>
        <v>0.840198371</v>
      </c>
      <c r="V21" s="1">
        <v>2.750418712</v>
      </c>
      <c r="W21" s="1">
        <f t="shared" si="10"/>
        <v>0.3195861438</v>
      </c>
      <c r="X21" s="1">
        <v>11.0212067</v>
      </c>
      <c r="Y21" s="1">
        <f t="shared" si="11"/>
        <v>1.324788782</v>
      </c>
      <c r="Z21" s="1">
        <v>-1.191453378</v>
      </c>
      <c r="AA21" s="1">
        <f t="shared" si="12"/>
        <v>-0.5913455312</v>
      </c>
      <c r="AB21" s="1">
        <v>-8.922173124</v>
      </c>
      <c r="AC21" s="1">
        <f t="shared" si="13"/>
        <v>-1.361290433</v>
      </c>
      <c r="AD21" s="1">
        <v>-0.918180725</v>
      </c>
      <c r="AE21" s="1">
        <f t="shared" si="14"/>
        <v>-0.5946039523</v>
      </c>
      <c r="AF21" s="1">
        <v>-7.681072422</v>
      </c>
      <c r="AG21" s="1">
        <f t="shared" si="15"/>
        <v>-0.9073845508</v>
      </c>
      <c r="AH21" s="1">
        <v>-1.538506303</v>
      </c>
      <c r="AI21" s="1">
        <f t="shared" si="16"/>
        <v>-0.2700623212</v>
      </c>
      <c r="AJ21" s="1">
        <v>-2.354226429</v>
      </c>
      <c r="AK21" s="1">
        <f t="shared" si="17"/>
        <v>-0.4990445945</v>
      </c>
      <c r="AL21" s="1">
        <v>-2.353974164</v>
      </c>
      <c r="AM21" s="1">
        <f t="shared" si="18"/>
        <v>-0.7755214225</v>
      </c>
      <c r="AN21" s="1">
        <v>-1.280044103</v>
      </c>
      <c r="AO21" s="1">
        <f t="shared" si="19"/>
        <v>-0.6596854902</v>
      </c>
      <c r="AP21" s="1">
        <v>-2.343636814</v>
      </c>
      <c r="AQ21" s="1">
        <f t="shared" si="20"/>
        <v>-1.187911085</v>
      </c>
      <c r="AR21" s="1">
        <v>-3.47494934</v>
      </c>
      <c r="AS21" s="1">
        <f t="shared" si="21"/>
        <v>-1.305709444</v>
      </c>
      <c r="AT21" s="1">
        <v>-2.459601296</v>
      </c>
      <c r="AU21" s="1">
        <f t="shared" si="22"/>
        <v>-0.5206941509</v>
      </c>
      <c r="AV21" s="1" t="s">
        <v>49</v>
      </c>
      <c r="AW21" s="1">
        <v>2014.0</v>
      </c>
    </row>
    <row r="22">
      <c r="A22" s="2">
        <v>41676.0</v>
      </c>
      <c r="B22" s="1">
        <v>0.2732</v>
      </c>
      <c r="C22" s="1">
        <v>0.258390566</v>
      </c>
      <c r="D22" s="1">
        <v>13.00941759</v>
      </c>
      <c r="E22" s="1">
        <f t="shared" si="1"/>
        <v>1.553080472</v>
      </c>
      <c r="F22" s="1">
        <v>8.620814071</v>
      </c>
      <c r="G22" s="1">
        <f t="shared" si="2"/>
        <v>1.240298389</v>
      </c>
      <c r="H22" s="1">
        <v>4.202553614</v>
      </c>
      <c r="I22" s="1">
        <f t="shared" si="3"/>
        <v>0.3528342461</v>
      </c>
      <c r="J22" s="1">
        <v>8.950314865</v>
      </c>
      <c r="K22" s="1">
        <f t="shared" si="4"/>
        <v>0.8905829977</v>
      </c>
      <c r="L22" s="1">
        <v>6.542029705</v>
      </c>
      <c r="M22" s="1">
        <f t="shared" si="5"/>
        <v>0.7055727229</v>
      </c>
      <c r="N22" s="1">
        <v>1.557103212</v>
      </c>
      <c r="O22" s="1">
        <f t="shared" si="6"/>
        <v>0.2076942568</v>
      </c>
      <c r="P22" s="1">
        <v>6.339851724</v>
      </c>
      <c r="Q22" s="1">
        <f t="shared" si="7"/>
        <v>0.6580995971</v>
      </c>
      <c r="R22" s="1">
        <v>6.729177022</v>
      </c>
      <c r="S22" s="1">
        <f t="shared" si="8"/>
        <v>0.7800560866</v>
      </c>
      <c r="T22" s="1">
        <v>5.460072608</v>
      </c>
      <c r="U22" s="1">
        <f t="shared" si="9"/>
        <v>0.6853755864</v>
      </c>
      <c r="V22" s="1">
        <v>1.655318465</v>
      </c>
      <c r="W22" s="1">
        <f t="shared" si="10"/>
        <v>0.1923404763</v>
      </c>
      <c r="X22" s="1">
        <v>7.362554527</v>
      </c>
      <c r="Y22" s="1">
        <f t="shared" si="11"/>
        <v>0.8850055994</v>
      </c>
      <c r="Z22" s="1">
        <v>-0.907633893</v>
      </c>
      <c r="AA22" s="1">
        <f t="shared" si="12"/>
        <v>-0.4504794367</v>
      </c>
      <c r="AB22" s="1">
        <v>-8.543533837</v>
      </c>
      <c r="AC22" s="1">
        <f t="shared" si="13"/>
        <v>-1.303519973</v>
      </c>
      <c r="AD22" s="1">
        <v>-0.659087522</v>
      </c>
      <c r="AE22" s="1">
        <f t="shared" si="14"/>
        <v>-0.4268179835</v>
      </c>
      <c r="AF22" s="1">
        <v>-5.642401698</v>
      </c>
      <c r="AG22" s="1">
        <f t="shared" si="15"/>
        <v>-0.6665512117</v>
      </c>
      <c r="AH22" s="1">
        <v>-1.053921845</v>
      </c>
      <c r="AI22" s="1">
        <f t="shared" si="16"/>
        <v>-0.1850005939</v>
      </c>
      <c r="AJ22" s="1">
        <v>-1.557531009</v>
      </c>
      <c r="AK22" s="1">
        <f t="shared" si="17"/>
        <v>-0.3301625626</v>
      </c>
      <c r="AL22" s="1">
        <v>-1.718635537</v>
      </c>
      <c r="AM22" s="1">
        <f t="shared" si="18"/>
        <v>-0.5662078611</v>
      </c>
      <c r="AN22" s="1">
        <v>-1.33718066</v>
      </c>
      <c r="AO22" s="1">
        <f t="shared" si="19"/>
        <v>-0.6891314738</v>
      </c>
      <c r="AP22" s="1">
        <v>-1.74260514</v>
      </c>
      <c r="AQ22" s="1">
        <f t="shared" si="20"/>
        <v>-0.8832682397</v>
      </c>
      <c r="AR22" s="1">
        <v>-2.568851456</v>
      </c>
      <c r="AS22" s="1">
        <f t="shared" si="21"/>
        <v>-0.9652438864</v>
      </c>
      <c r="AT22" s="1">
        <v>-1.429604345</v>
      </c>
      <c r="AU22" s="1">
        <f t="shared" si="22"/>
        <v>-0.3026452384</v>
      </c>
      <c r="AV22" s="1" t="s">
        <v>49</v>
      </c>
      <c r="AW22" s="1">
        <v>2014.0</v>
      </c>
    </row>
    <row r="23">
      <c r="A23" s="2">
        <v>41677.0</v>
      </c>
      <c r="B23" s="1">
        <v>0.3612</v>
      </c>
      <c r="C23" s="1">
        <v>0.346390566</v>
      </c>
      <c r="D23" s="1">
        <v>13.66823793</v>
      </c>
      <c r="E23" s="1">
        <f t="shared" si="1"/>
        <v>1.631731265</v>
      </c>
      <c r="F23" s="1">
        <v>9.515392229</v>
      </c>
      <c r="G23" s="1">
        <f t="shared" si="2"/>
        <v>1.369003617</v>
      </c>
      <c r="H23" s="1">
        <v>5.215420464</v>
      </c>
      <c r="I23" s="1">
        <f t="shared" si="3"/>
        <v>0.4378716173</v>
      </c>
      <c r="J23" s="1">
        <v>9.447155469</v>
      </c>
      <c r="K23" s="1">
        <f t="shared" si="4"/>
        <v>0.9400201182</v>
      </c>
      <c r="L23" s="1">
        <v>5.645933559</v>
      </c>
      <c r="M23" s="1">
        <f t="shared" si="5"/>
        <v>0.6089267237</v>
      </c>
      <c r="N23" s="1">
        <v>3.344771545</v>
      </c>
      <c r="O23" s="1">
        <f t="shared" si="6"/>
        <v>0.4461424489</v>
      </c>
      <c r="P23" s="1">
        <v>7.02093304</v>
      </c>
      <c r="Q23" s="1">
        <f t="shared" si="7"/>
        <v>0.7287983073</v>
      </c>
      <c r="R23" s="1">
        <v>7.777238713</v>
      </c>
      <c r="S23" s="1">
        <f t="shared" si="8"/>
        <v>0.9015489376</v>
      </c>
      <c r="T23" s="1">
        <v>6.570670569</v>
      </c>
      <c r="U23" s="1">
        <f t="shared" si="9"/>
        <v>0.8247833898</v>
      </c>
      <c r="V23" s="1">
        <v>1.939218217</v>
      </c>
      <c r="W23" s="1">
        <f t="shared" si="10"/>
        <v>0.2253283361</v>
      </c>
      <c r="X23" s="1">
        <v>8.997902357</v>
      </c>
      <c r="Y23" s="1">
        <f t="shared" si="11"/>
        <v>1.081580305</v>
      </c>
      <c r="Z23" s="1">
        <v>-0.643814408</v>
      </c>
      <c r="AA23" s="1">
        <f t="shared" si="12"/>
        <v>-0.3195397991</v>
      </c>
      <c r="AB23" s="1">
        <v>-5.514894549</v>
      </c>
      <c r="AC23" s="1">
        <f t="shared" si="13"/>
        <v>-0.8414287732</v>
      </c>
      <c r="AD23" s="1">
        <v>-0.429994319</v>
      </c>
      <c r="AE23" s="1">
        <f t="shared" si="14"/>
        <v>-0.2784596917</v>
      </c>
      <c r="AF23" s="1">
        <v>-3.923730975</v>
      </c>
      <c r="AG23" s="1">
        <f t="shared" si="15"/>
        <v>-0.4635202837</v>
      </c>
      <c r="AH23" s="1">
        <v>-0.499337386</v>
      </c>
      <c r="AI23" s="1">
        <f t="shared" si="16"/>
        <v>-0.08765138841</v>
      </c>
      <c r="AJ23" s="1">
        <v>-0.850835589</v>
      </c>
      <c r="AK23" s="1">
        <f t="shared" si="17"/>
        <v>-0.1803585655</v>
      </c>
      <c r="AL23" s="1">
        <v>-1.01329691</v>
      </c>
      <c r="AM23" s="1">
        <f t="shared" si="18"/>
        <v>-0.3338326618</v>
      </c>
      <c r="AN23" s="1">
        <v>-0.964317216</v>
      </c>
      <c r="AO23" s="1">
        <f t="shared" si="19"/>
        <v>-0.496971998</v>
      </c>
      <c r="AP23" s="1">
        <v>-1.311573466</v>
      </c>
      <c r="AQ23" s="1">
        <f t="shared" si="20"/>
        <v>-0.664792706</v>
      </c>
      <c r="AR23" s="1">
        <v>-1.942753572</v>
      </c>
      <c r="AS23" s="1">
        <f t="shared" si="21"/>
        <v>-0.7299881057</v>
      </c>
      <c r="AT23" s="1">
        <v>-0.819607394</v>
      </c>
      <c r="AU23" s="1">
        <f t="shared" si="22"/>
        <v>-0.1735097379</v>
      </c>
      <c r="AV23" s="1" t="s">
        <v>49</v>
      </c>
      <c r="AW23" s="1">
        <v>2014.0</v>
      </c>
    </row>
    <row r="24">
      <c r="A24" s="2">
        <v>41681.0</v>
      </c>
      <c r="B24" s="1">
        <v>0.0</v>
      </c>
      <c r="C24" s="1">
        <v>-0.014809434</v>
      </c>
      <c r="D24" s="1">
        <v>11.38705827</v>
      </c>
      <c r="E24" s="1">
        <f t="shared" si="1"/>
        <v>1.359401196</v>
      </c>
      <c r="F24" s="1">
        <v>7.128970387</v>
      </c>
      <c r="G24" s="1">
        <f t="shared" si="2"/>
        <v>1.025663053</v>
      </c>
      <c r="H24" s="1">
        <v>6.409287315</v>
      </c>
      <c r="I24" s="1">
        <f t="shared" si="3"/>
        <v>0.538105225</v>
      </c>
      <c r="J24" s="1">
        <v>7.881996073</v>
      </c>
      <c r="K24" s="1">
        <f t="shared" si="4"/>
        <v>0.7842820947</v>
      </c>
      <c r="L24" s="1">
        <v>4.520837413</v>
      </c>
      <c r="M24" s="1">
        <f t="shared" si="5"/>
        <v>0.4875825557</v>
      </c>
      <c r="N24" s="1">
        <v>2.805439877</v>
      </c>
      <c r="O24" s="1">
        <f t="shared" si="6"/>
        <v>0.3742036788</v>
      </c>
      <c r="P24" s="1">
        <v>5.835014357</v>
      </c>
      <c r="Q24" s="1">
        <f t="shared" si="7"/>
        <v>0.6056956479</v>
      </c>
      <c r="R24" s="1">
        <v>7.589300405</v>
      </c>
      <c r="S24" s="1">
        <f t="shared" si="8"/>
        <v>0.8797628528</v>
      </c>
      <c r="T24" s="1">
        <v>7.422268531</v>
      </c>
      <c r="U24" s="1">
        <f t="shared" si="9"/>
        <v>0.9316802197</v>
      </c>
      <c r="V24" s="1">
        <v>2.40811797</v>
      </c>
      <c r="W24" s="1">
        <f t="shared" si="10"/>
        <v>0.2798123546</v>
      </c>
      <c r="X24" s="1">
        <v>8.477250188</v>
      </c>
      <c r="Y24" s="1">
        <f t="shared" si="11"/>
        <v>1.018996037</v>
      </c>
      <c r="Z24" s="1">
        <v>0.010005078</v>
      </c>
      <c r="AA24" s="1">
        <f t="shared" si="12"/>
        <v>0.004965748785</v>
      </c>
      <c r="AB24" s="1">
        <v>-2.416255262</v>
      </c>
      <c r="AC24" s="1">
        <f t="shared" si="13"/>
        <v>-0.3686574028</v>
      </c>
      <c r="AD24" s="1">
        <v>-0.190901115</v>
      </c>
      <c r="AE24" s="1">
        <f t="shared" si="14"/>
        <v>-0.1236255068</v>
      </c>
      <c r="AF24" s="1">
        <v>-2.055060252</v>
      </c>
      <c r="AG24" s="1">
        <f t="shared" si="15"/>
        <v>-0.2427694756</v>
      </c>
      <c r="AH24" s="1">
        <v>0.015247072</v>
      </c>
      <c r="AI24" s="1">
        <f t="shared" si="16"/>
        <v>0.002676400901</v>
      </c>
      <c r="AJ24" s="1">
        <v>0.45585983</v>
      </c>
      <c r="AK24" s="1">
        <f t="shared" si="17"/>
        <v>0.0966323295</v>
      </c>
      <c r="AL24" s="1">
        <v>-0.777958283</v>
      </c>
      <c r="AM24" s="1">
        <f t="shared" si="18"/>
        <v>-0.2562998879</v>
      </c>
      <c r="AN24" s="1">
        <v>-0.531453773</v>
      </c>
      <c r="AO24" s="1">
        <f t="shared" si="19"/>
        <v>-0.2738908307</v>
      </c>
      <c r="AP24" s="1">
        <v>-0.530541791</v>
      </c>
      <c r="AQ24" s="1">
        <f t="shared" si="20"/>
        <v>-0.2689138825</v>
      </c>
      <c r="AR24" s="1">
        <v>-1.416655688</v>
      </c>
      <c r="AS24" s="1">
        <f t="shared" si="21"/>
        <v>-0.5323072452</v>
      </c>
      <c r="AT24" s="1">
        <v>-0.459610444</v>
      </c>
      <c r="AU24" s="1">
        <f t="shared" si="22"/>
        <v>-0.09729888754</v>
      </c>
      <c r="AV24" s="1" t="s">
        <v>49</v>
      </c>
      <c r="AW24" s="1">
        <v>2014.0</v>
      </c>
    </row>
    <row r="25">
      <c r="A25" s="2">
        <v>41682.0</v>
      </c>
      <c r="B25" s="1">
        <v>0.3612</v>
      </c>
      <c r="C25" s="1">
        <v>0.346390566</v>
      </c>
      <c r="D25" s="1">
        <v>9.946878607</v>
      </c>
      <c r="E25" s="1">
        <f t="shared" si="1"/>
        <v>1.187470755</v>
      </c>
      <c r="F25" s="1">
        <v>7.405548545</v>
      </c>
      <c r="G25" s="1">
        <f t="shared" si="2"/>
        <v>1.065455055</v>
      </c>
      <c r="H25" s="1">
        <v>6.378154165</v>
      </c>
      <c r="I25" s="1">
        <f t="shared" si="3"/>
        <v>0.5354913758</v>
      </c>
      <c r="J25" s="1">
        <v>6.886836678</v>
      </c>
      <c r="K25" s="1">
        <f t="shared" si="4"/>
        <v>0.6852607697</v>
      </c>
      <c r="L25" s="1">
        <v>3.307741267</v>
      </c>
      <c r="M25" s="1">
        <f t="shared" si="5"/>
        <v>0.3567473884</v>
      </c>
      <c r="N25" s="1">
        <v>0.93510821</v>
      </c>
      <c r="O25" s="1">
        <f t="shared" si="6"/>
        <v>0.1247294355</v>
      </c>
      <c r="P25" s="1">
        <v>4.451095673</v>
      </c>
      <c r="Q25" s="1">
        <f t="shared" si="7"/>
        <v>0.4620398704</v>
      </c>
      <c r="R25" s="1">
        <v>7.218362096</v>
      </c>
      <c r="S25" s="1">
        <f t="shared" si="8"/>
        <v>0.8367631391</v>
      </c>
      <c r="T25" s="1">
        <v>7.366866493</v>
      </c>
      <c r="U25" s="1">
        <f t="shared" si="9"/>
        <v>0.9247258791</v>
      </c>
      <c r="V25" s="1">
        <v>0.095017723</v>
      </c>
      <c r="W25" s="1">
        <f t="shared" si="10"/>
        <v>0.01104062722</v>
      </c>
      <c r="X25" s="1">
        <v>8.184598018</v>
      </c>
      <c r="Y25" s="1">
        <f t="shared" si="11"/>
        <v>0.9838181909</v>
      </c>
      <c r="Z25" s="1">
        <v>0.033824563</v>
      </c>
      <c r="AA25" s="1">
        <f t="shared" si="12"/>
        <v>0.01678790337</v>
      </c>
      <c r="AB25" s="1">
        <v>-2.397615975</v>
      </c>
      <c r="AC25" s="1">
        <f t="shared" si="13"/>
        <v>-0.3658135347</v>
      </c>
      <c r="AD25" s="1">
        <v>-0.201807912</v>
      </c>
      <c r="AE25" s="1">
        <f t="shared" si="14"/>
        <v>-0.1306886311</v>
      </c>
      <c r="AF25" s="1">
        <v>-2.206389528</v>
      </c>
      <c r="AG25" s="1">
        <f t="shared" si="15"/>
        <v>-0.2606463864</v>
      </c>
      <c r="AH25" s="1">
        <v>0.08983153</v>
      </c>
      <c r="AI25" s="1">
        <f t="shared" si="16"/>
        <v>0.01576861366</v>
      </c>
      <c r="AJ25" s="1">
        <v>0.36255525</v>
      </c>
      <c r="AK25" s="1">
        <f t="shared" si="17"/>
        <v>0.076853796</v>
      </c>
      <c r="AL25" s="1">
        <v>-0.562619655</v>
      </c>
      <c r="AM25" s="1">
        <f t="shared" si="18"/>
        <v>-0.1853561529</v>
      </c>
      <c r="AN25" s="1">
        <v>-0.37859033</v>
      </c>
      <c r="AO25" s="1">
        <f t="shared" si="19"/>
        <v>-0.1951108925</v>
      </c>
      <c r="AP25" s="1">
        <v>-0.769510117</v>
      </c>
      <c r="AQ25" s="1">
        <f t="shared" si="20"/>
        <v>-0.3900389313</v>
      </c>
      <c r="AR25" s="1">
        <v>-1.470557803</v>
      </c>
      <c r="AS25" s="1">
        <f t="shared" si="21"/>
        <v>-0.552560922</v>
      </c>
      <c r="AT25" s="1">
        <v>-0.469613493</v>
      </c>
      <c r="AU25" s="1">
        <f t="shared" si="22"/>
        <v>-0.09941651901</v>
      </c>
      <c r="AV25" s="1" t="s">
        <v>49</v>
      </c>
      <c r="AW25" s="1">
        <v>2014.0</v>
      </c>
    </row>
    <row r="26">
      <c r="A26" s="2">
        <v>41683.0</v>
      </c>
      <c r="B26" s="1">
        <v>0.5574</v>
      </c>
      <c r="C26" s="1">
        <v>0.542590566</v>
      </c>
      <c r="D26" s="1">
        <v>8.759698946</v>
      </c>
      <c r="E26" s="1">
        <f t="shared" si="1"/>
        <v>1.045743769</v>
      </c>
      <c r="F26" s="1">
        <v>7.197126703</v>
      </c>
      <c r="G26" s="1">
        <f t="shared" si="2"/>
        <v>1.035468875</v>
      </c>
      <c r="H26" s="1">
        <v>4.803021016</v>
      </c>
      <c r="I26" s="1">
        <f t="shared" si="3"/>
        <v>0.4032477524</v>
      </c>
      <c r="J26" s="1">
        <v>5.743677282</v>
      </c>
      <c r="K26" s="1">
        <f t="shared" si="4"/>
        <v>0.5715130036</v>
      </c>
      <c r="L26" s="1">
        <v>3.244645122</v>
      </c>
      <c r="M26" s="1">
        <f t="shared" si="5"/>
        <v>0.3499423263</v>
      </c>
      <c r="N26" s="1">
        <v>0.418776542</v>
      </c>
      <c r="O26" s="1">
        <f t="shared" si="6"/>
        <v>0.05585852112</v>
      </c>
      <c r="P26" s="1">
        <v>4.72317699</v>
      </c>
      <c r="Q26" s="1">
        <f t="shared" si="7"/>
        <v>0.4902828977</v>
      </c>
      <c r="R26" s="1">
        <v>6.440423787</v>
      </c>
      <c r="S26" s="1">
        <f t="shared" si="8"/>
        <v>0.7465833874</v>
      </c>
      <c r="T26" s="1">
        <v>8.543464454</v>
      </c>
      <c r="U26" s="1">
        <f t="shared" si="9"/>
        <v>1.072418332</v>
      </c>
      <c r="V26" s="1">
        <v>1.233917476</v>
      </c>
      <c r="W26" s="1">
        <f t="shared" si="10"/>
        <v>0.1433755981</v>
      </c>
      <c r="X26" s="1">
        <v>7.930945848</v>
      </c>
      <c r="Y26" s="1">
        <f t="shared" si="11"/>
        <v>0.9533282855</v>
      </c>
      <c r="Z26" s="1">
        <v>0.557644048</v>
      </c>
      <c r="AA26" s="1">
        <f t="shared" si="12"/>
        <v>0.2767714808</v>
      </c>
      <c r="AB26" s="1">
        <v>-0.758976688</v>
      </c>
      <c r="AC26" s="1">
        <f t="shared" si="13"/>
        <v>-0.1158000063</v>
      </c>
      <c r="AD26" s="1">
        <v>-0.112714709</v>
      </c>
      <c r="AE26" s="1">
        <f t="shared" si="14"/>
        <v>-0.07299283206</v>
      </c>
      <c r="AF26" s="1">
        <v>-1.427718805</v>
      </c>
      <c r="AG26" s="1">
        <f t="shared" si="15"/>
        <v>-0.1686600406</v>
      </c>
      <c r="AH26" s="1">
        <v>0.454415989</v>
      </c>
      <c r="AI26" s="1">
        <f t="shared" si="16"/>
        <v>0.07976609296</v>
      </c>
      <c r="AJ26" s="1">
        <v>0.79925067</v>
      </c>
      <c r="AK26" s="1">
        <f t="shared" si="17"/>
        <v>0.1694236891</v>
      </c>
      <c r="AL26" s="1">
        <v>-0.377281028</v>
      </c>
      <c r="AM26" s="1">
        <f t="shared" si="18"/>
        <v>-0.1242959774</v>
      </c>
      <c r="AN26" s="1">
        <v>0.164273113</v>
      </c>
      <c r="AO26" s="1">
        <f t="shared" si="19"/>
        <v>0.08466004321</v>
      </c>
      <c r="AP26" s="1">
        <v>-0.508478443</v>
      </c>
      <c r="AQ26" s="1">
        <f t="shared" si="20"/>
        <v>-0.2577307096</v>
      </c>
      <c r="AR26" s="1">
        <v>-1.114459919</v>
      </c>
      <c r="AS26" s="1">
        <f t="shared" si="21"/>
        <v>-0.418757426</v>
      </c>
      <c r="AT26" s="1">
        <v>-0.229616543</v>
      </c>
      <c r="AU26" s="1">
        <f t="shared" si="22"/>
        <v>-0.04860950069</v>
      </c>
      <c r="AV26" s="1" t="s">
        <v>49</v>
      </c>
      <c r="AW26" s="1">
        <v>2014.0</v>
      </c>
    </row>
    <row r="27">
      <c r="A27" s="2">
        <v>41684.0</v>
      </c>
      <c r="B27" s="1">
        <v>0.1027</v>
      </c>
      <c r="C27" s="1">
        <v>0.087890566</v>
      </c>
      <c r="D27" s="1">
        <v>-1.954480716</v>
      </c>
      <c r="E27" s="1">
        <f t="shared" si="1"/>
        <v>-0.2333283418</v>
      </c>
      <c r="F27" s="1">
        <v>-1.915295139</v>
      </c>
      <c r="G27" s="1">
        <f t="shared" si="2"/>
        <v>-0.2755583701</v>
      </c>
      <c r="H27" s="1">
        <v>0.729887866</v>
      </c>
      <c r="I27" s="1">
        <f t="shared" si="3"/>
        <v>0.06127927413</v>
      </c>
      <c r="J27" s="1">
        <v>-4.646482114</v>
      </c>
      <c r="K27" s="1">
        <f t="shared" si="4"/>
        <v>-0.4623388151</v>
      </c>
      <c r="L27" s="1">
        <v>-3.768451024</v>
      </c>
      <c r="M27" s="1">
        <f t="shared" si="5"/>
        <v>-0.4064359794</v>
      </c>
      <c r="N27" s="1">
        <v>-7.155555125</v>
      </c>
      <c r="O27" s="1">
        <f t="shared" si="6"/>
        <v>-0.9544439266</v>
      </c>
      <c r="P27" s="1">
        <v>-5.242741694</v>
      </c>
      <c r="Q27" s="1">
        <f t="shared" si="7"/>
        <v>-0.5442155979</v>
      </c>
      <c r="R27" s="1">
        <v>-1.882514521</v>
      </c>
      <c r="S27" s="1">
        <f t="shared" si="8"/>
        <v>-0.218223849</v>
      </c>
      <c r="T27" s="1">
        <v>-3.068937584</v>
      </c>
      <c r="U27" s="1">
        <f t="shared" si="9"/>
        <v>-0.3852283747</v>
      </c>
      <c r="V27" s="1">
        <v>-1.215182772</v>
      </c>
      <c r="W27" s="1">
        <f t="shared" si="10"/>
        <v>-0.1411987107</v>
      </c>
      <c r="X27" s="1">
        <v>-3.317706321</v>
      </c>
      <c r="Y27" s="1">
        <f t="shared" si="11"/>
        <v>-0.3988002616</v>
      </c>
      <c r="Z27" s="1">
        <v>0.821463534</v>
      </c>
      <c r="AA27" s="1">
        <f t="shared" si="12"/>
        <v>0.4077111189</v>
      </c>
      <c r="AB27" s="1">
        <v>0.0296626</v>
      </c>
      <c r="AC27" s="1">
        <f t="shared" si="13"/>
        <v>0.004525737511</v>
      </c>
      <c r="AD27" s="1">
        <v>-0.083621505</v>
      </c>
      <c r="AE27" s="1">
        <f t="shared" si="14"/>
        <v>-0.05415238637</v>
      </c>
      <c r="AF27" s="1">
        <v>-0.349048082</v>
      </c>
      <c r="AG27" s="1">
        <f t="shared" si="15"/>
        <v>-0.04123393449</v>
      </c>
      <c r="AH27" s="1">
        <v>0.469000447</v>
      </c>
      <c r="AI27" s="1">
        <f t="shared" si="16"/>
        <v>0.08232618165</v>
      </c>
      <c r="AJ27" s="1">
        <v>1.14594609</v>
      </c>
      <c r="AK27" s="1">
        <f t="shared" si="17"/>
        <v>0.2429155474</v>
      </c>
      <c r="AL27" s="1">
        <v>-0.081942401</v>
      </c>
      <c r="AM27" s="1">
        <f t="shared" si="18"/>
        <v>-0.02699608533</v>
      </c>
      <c r="AN27" s="1">
        <v>-0.112863443</v>
      </c>
      <c r="AO27" s="1">
        <f t="shared" si="19"/>
        <v>-0.05816547691</v>
      </c>
      <c r="AP27" s="1">
        <v>-0.217446769</v>
      </c>
      <c r="AQ27" s="1">
        <f t="shared" si="20"/>
        <v>-0.1102164917</v>
      </c>
      <c r="AR27" s="1">
        <v>-0.268362035</v>
      </c>
      <c r="AS27" s="1">
        <f t="shared" si="21"/>
        <v>-0.1008368207</v>
      </c>
      <c r="AT27" s="1">
        <v>-0.029619592</v>
      </c>
      <c r="AU27" s="1">
        <f t="shared" si="22"/>
        <v>-0.006270426159</v>
      </c>
      <c r="AV27" s="1" t="s">
        <v>49</v>
      </c>
      <c r="AW27" s="1">
        <v>2014.0</v>
      </c>
    </row>
    <row r="28">
      <c r="A28" s="2">
        <v>41688.0</v>
      </c>
      <c r="B28" s="1">
        <v>-0.128</v>
      </c>
      <c r="C28" s="1">
        <v>-0.142809434</v>
      </c>
      <c r="D28" s="1">
        <v>-1.934660377</v>
      </c>
      <c r="E28" s="1">
        <f t="shared" si="1"/>
        <v>-0.230962165</v>
      </c>
      <c r="F28" s="1">
        <v>-0.202716981</v>
      </c>
      <c r="G28" s="1">
        <f t="shared" si="2"/>
        <v>-0.02916540628</v>
      </c>
      <c r="H28" s="1">
        <v>0.662754717</v>
      </c>
      <c r="I28" s="1">
        <f t="shared" si="3"/>
        <v>0.05564296911</v>
      </c>
      <c r="J28" s="1">
        <v>-4.972641509</v>
      </c>
      <c r="K28" s="1">
        <f t="shared" si="4"/>
        <v>-0.4947926468</v>
      </c>
      <c r="L28" s="1">
        <v>-5.15954717</v>
      </c>
      <c r="M28" s="1">
        <f t="shared" si="5"/>
        <v>-0.5564688499</v>
      </c>
      <c r="N28" s="1">
        <v>-3.009886792</v>
      </c>
      <c r="O28" s="1">
        <f t="shared" si="6"/>
        <v>-0.4014738365</v>
      </c>
      <c r="P28" s="1">
        <v>-5.064660377</v>
      </c>
      <c r="Q28" s="1">
        <f t="shared" si="7"/>
        <v>-0.5257301115</v>
      </c>
      <c r="R28" s="1">
        <v>-1.41545283</v>
      </c>
      <c r="S28" s="1">
        <f t="shared" si="8"/>
        <v>-0.1640813716</v>
      </c>
      <c r="T28" s="1">
        <v>-2.551339623</v>
      </c>
      <c r="U28" s="1">
        <f t="shared" si="9"/>
        <v>-0.3202568932</v>
      </c>
      <c r="V28" s="1">
        <v>-3.129283019</v>
      </c>
      <c r="W28" s="1">
        <f t="shared" si="10"/>
        <v>-0.363608453</v>
      </c>
      <c r="X28" s="1">
        <v>-2.840358491</v>
      </c>
      <c r="Y28" s="1">
        <f t="shared" si="11"/>
        <v>-0.3414213314</v>
      </c>
      <c r="Z28" s="1">
        <v>0.965283019</v>
      </c>
      <c r="AA28" s="1">
        <f t="shared" si="12"/>
        <v>0.479092015</v>
      </c>
      <c r="AB28" s="1">
        <v>4.688301887</v>
      </c>
      <c r="AC28" s="1">
        <f t="shared" si="13"/>
        <v>0.7153123365</v>
      </c>
      <c r="AD28" s="1">
        <v>-0.034528302</v>
      </c>
      <c r="AE28" s="1">
        <f t="shared" si="14"/>
        <v>-0.02236015664</v>
      </c>
      <c r="AF28" s="1">
        <v>-0.410377358</v>
      </c>
      <c r="AG28" s="1">
        <f t="shared" si="15"/>
        <v>-0.04847891729</v>
      </c>
      <c r="AH28" s="1">
        <v>0.543584906</v>
      </c>
      <c r="AI28" s="1">
        <f t="shared" si="16"/>
        <v>0.09541839459</v>
      </c>
      <c r="AJ28" s="1">
        <v>1.562641509</v>
      </c>
      <c r="AK28" s="1">
        <f t="shared" si="17"/>
        <v>0.331245877</v>
      </c>
      <c r="AL28" s="1">
        <v>-0.136603774</v>
      </c>
      <c r="AM28" s="1">
        <f t="shared" si="18"/>
        <v>-0.04500438227</v>
      </c>
      <c r="AN28" s="1">
        <v>-0.29</v>
      </c>
      <c r="AO28" s="1">
        <f t="shared" si="19"/>
        <v>-0.1494548443</v>
      </c>
      <c r="AP28" s="1">
        <v>-0.496415094</v>
      </c>
      <c r="AQ28" s="1">
        <f t="shared" si="20"/>
        <v>-0.2516162016</v>
      </c>
      <c r="AR28" s="1">
        <v>0.037735849</v>
      </c>
      <c r="AS28" s="1">
        <f t="shared" si="21"/>
        <v>0.01417921517</v>
      </c>
      <c r="AT28" s="1">
        <v>0.020377358</v>
      </c>
      <c r="AU28" s="1">
        <f t="shared" si="22"/>
        <v>0.00431385816</v>
      </c>
      <c r="AV28" s="1" t="s">
        <v>49</v>
      </c>
      <c r="AW28" s="1">
        <v>2014.0</v>
      </c>
    </row>
    <row r="29">
      <c r="A29" s="2">
        <v>41689.0</v>
      </c>
      <c r="B29" s="1">
        <v>0.6124</v>
      </c>
      <c r="C29" s="1">
        <v>0.597590566</v>
      </c>
      <c r="D29" s="1">
        <v>0.057159961</v>
      </c>
      <c r="E29" s="1">
        <f t="shared" si="1"/>
        <v>0.006823827325</v>
      </c>
      <c r="F29" s="1">
        <v>0.450861177</v>
      </c>
      <c r="G29" s="1">
        <f t="shared" si="2"/>
        <v>0.06486654122</v>
      </c>
      <c r="H29" s="1">
        <v>-1.414378432</v>
      </c>
      <c r="I29" s="1">
        <f t="shared" si="3"/>
        <v>-0.1187471223</v>
      </c>
      <c r="J29" s="1">
        <v>-1.005800905</v>
      </c>
      <c r="K29" s="1">
        <f t="shared" si="4"/>
        <v>-0.100080187</v>
      </c>
      <c r="L29" s="1">
        <v>-5.954643316</v>
      </c>
      <c r="M29" s="1">
        <f t="shared" si="5"/>
        <v>-0.6422217703</v>
      </c>
      <c r="N29" s="1">
        <v>-3.02121846</v>
      </c>
      <c r="O29" s="1">
        <f t="shared" si="6"/>
        <v>-0.4029853114</v>
      </c>
      <c r="P29" s="1">
        <v>-3.720579061</v>
      </c>
      <c r="Q29" s="1">
        <f t="shared" si="7"/>
        <v>-0.3862095973</v>
      </c>
      <c r="R29" s="1">
        <v>-0.319391139</v>
      </c>
      <c r="S29" s="1">
        <f t="shared" si="8"/>
        <v>-0.03702429007</v>
      </c>
      <c r="T29" s="1">
        <v>-2.589741661</v>
      </c>
      <c r="U29" s="1">
        <f t="shared" si="9"/>
        <v>-0.3250773088</v>
      </c>
      <c r="V29" s="1">
        <v>-2.557383266</v>
      </c>
      <c r="W29" s="1">
        <f t="shared" si="10"/>
        <v>-0.297156303</v>
      </c>
      <c r="X29" s="1">
        <v>-1.15001066</v>
      </c>
      <c r="Y29" s="1">
        <f t="shared" si="11"/>
        <v>-0.1382354276</v>
      </c>
      <c r="Z29" s="1">
        <v>0.659102504</v>
      </c>
      <c r="AA29" s="1">
        <f t="shared" si="12"/>
        <v>0.3271276304</v>
      </c>
      <c r="AB29" s="1">
        <v>4.406941174</v>
      </c>
      <c r="AC29" s="1">
        <f t="shared" si="13"/>
        <v>0.6723840452</v>
      </c>
      <c r="AD29" s="1">
        <v>-0.315435099</v>
      </c>
      <c r="AE29" s="1">
        <f t="shared" si="14"/>
        <v>-0.2042723741</v>
      </c>
      <c r="AF29" s="1">
        <v>-1.481706635</v>
      </c>
      <c r="AG29" s="1">
        <f t="shared" si="15"/>
        <v>-0.1750377598</v>
      </c>
      <c r="AH29" s="1">
        <v>0.228169364</v>
      </c>
      <c r="AI29" s="1">
        <f t="shared" si="16"/>
        <v>0.04005180086</v>
      </c>
      <c r="AJ29" s="1">
        <v>1.619336929</v>
      </c>
      <c r="AK29" s="1">
        <f t="shared" si="17"/>
        <v>0.343264068</v>
      </c>
      <c r="AL29" s="1">
        <v>-0.591265146</v>
      </c>
      <c r="AM29" s="1">
        <f t="shared" si="18"/>
        <v>-0.1947934663</v>
      </c>
      <c r="AN29" s="1">
        <v>-0.267136557</v>
      </c>
      <c r="AO29" s="1">
        <f t="shared" si="19"/>
        <v>-0.1376719053</v>
      </c>
      <c r="AP29" s="1">
        <v>-0.69538342</v>
      </c>
      <c r="AQ29" s="1">
        <f t="shared" si="20"/>
        <v>-0.3524665888</v>
      </c>
      <c r="AR29" s="1">
        <v>-0.006166267</v>
      </c>
      <c r="AS29" s="1">
        <f t="shared" si="21"/>
        <v>-0.002316969909</v>
      </c>
      <c r="AT29" s="1">
        <v>-0.449625691</v>
      </c>
      <c r="AU29" s="1">
        <f t="shared" si="22"/>
        <v>-0.09518512931</v>
      </c>
      <c r="AV29" s="1" t="s">
        <v>49</v>
      </c>
      <c r="AW29" s="1">
        <v>2014.0</v>
      </c>
    </row>
    <row r="30">
      <c r="A30" s="2">
        <v>41690.0</v>
      </c>
      <c r="B30" s="1">
        <v>0.4215</v>
      </c>
      <c r="C30" s="1">
        <v>0.406690566</v>
      </c>
      <c r="D30" s="1">
        <v>-3.7680197</v>
      </c>
      <c r="E30" s="1">
        <f t="shared" si="1"/>
        <v>-0.4498308841</v>
      </c>
      <c r="F30" s="1">
        <v>-0.655560665</v>
      </c>
      <c r="G30" s="1">
        <f t="shared" si="2"/>
        <v>-0.09431717581</v>
      </c>
      <c r="H30" s="1">
        <v>-2.603511582</v>
      </c>
      <c r="I30" s="1">
        <f t="shared" si="3"/>
        <v>-0.2185833021</v>
      </c>
      <c r="J30" s="1">
        <v>-2.347960301</v>
      </c>
      <c r="K30" s="1">
        <f t="shared" si="4"/>
        <v>-0.233629046</v>
      </c>
      <c r="L30" s="1">
        <v>-5.409739461</v>
      </c>
      <c r="M30" s="1">
        <f t="shared" si="5"/>
        <v>-0.5834526552</v>
      </c>
      <c r="N30" s="1">
        <v>-3.383550127</v>
      </c>
      <c r="O30" s="1">
        <f t="shared" si="6"/>
        <v>-0.4513149312</v>
      </c>
      <c r="P30" s="1">
        <v>-4.619497744</v>
      </c>
      <c r="Q30" s="1">
        <f t="shared" si="7"/>
        <v>-0.479520616</v>
      </c>
      <c r="R30" s="1">
        <v>-1.482329448</v>
      </c>
      <c r="S30" s="1">
        <f t="shared" si="8"/>
        <v>-0.1718338074</v>
      </c>
      <c r="T30" s="1">
        <v>-1.244143699</v>
      </c>
      <c r="U30" s="1">
        <f t="shared" si="9"/>
        <v>-0.1561711315</v>
      </c>
      <c r="V30" s="1">
        <v>-2.415483513</v>
      </c>
      <c r="W30" s="1">
        <f t="shared" si="10"/>
        <v>-0.2806681972</v>
      </c>
      <c r="X30" s="1">
        <v>-1.80166283</v>
      </c>
      <c r="Y30" s="1">
        <f t="shared" si="11"/>
        <v>-0.216566368</v>
      </c>
      <c r="Z30" s="1">
        <v>1.02292199</v>
      </c>
      <c r="AA30" s="1">
        <f t="shared" si="12"/>
        <v>0.5076995531</v>
      </c>
      <c r="AB30" s="1">
        <v>6.645580461</v>
      </c>
      <c r="AC30" s="1">
        <f t="shared" si="13"/>
        <v>1.013941892</v>
      </c>
      <c r="AD30" s="1">
        <v>-0.266341895</v>
      </c>
      <c r="AE30" s="1">
        <f t="shared" si="14"/>
        <v>-0.1724801438</v>
      </c>
      <c r="AF30" s="1">
        <v>-0.513035912</v>
      </c>
      <c r="AG30" s="1">
        <f t="shared" si="15"/>
        <v>-0.06060623244</v>
      </c>
      <c r="AH30" s="1">
        <v>0.342753822</v>
      </c>
      <c r="AI30" s="1">
        <f t="shared" si="16"/>
        <v>0.06016542967</v>
      </c>
      <c r="AJ30" s="1">
        <v>1.396032349</v>
      </c>
      <c r="AK30" s="1">
        <f t="shared" si="17"/>
        <v>0.2959283733</v>
      </c>
      <c r="AL30" s="1">
        <v>-0.095926519</v>
      </c>
      <c r="AM30" s="1">
        <f t="shared" si="18"/>
        <v>-0.03160318053</v>
      </c>
      <c r="AN30" s="1">
        <v>0.355726887</v>
      </c>
      <c r="AO30" s="1">
        <f t="shared" si="19"/>
        <v>0.1833279535</v>
      </c>
      <c r="AP30" s="1">
        <v>-0.394351746</v>
      </c>
      <c r="AQ30" s="1">
        <f t="shared" si="20"/>
        <v>-0.1998837055</v>
      </c>
      <c r="AR30" s="1">
        <v>0.449931617</v>
      </c>
      <c r="AS30" s="1">
        <f t="shared" si="21"/>
        <v>0.1690614463</v>
      </c>
      <c r="AT30" s="1">
        <v>-0.13962874</v>
      </c>
      <c r="AU30" s="1">
        <f t="shared" si="22"/>
        <v>-0.02955920878</v>
      </c>
      <c r="AV30" s="1" t="s">
        <v>49</v>
      </c>
      <c r="AW30" s="1">
        <v>2014.0</v>
      </c>
    </row>
    <row r="31">
      <c r="A31" s="2">
        <v>41691.0</v>
      </c>
      <c r="B31" s="1">
        <v>0.4019</v>
      </c>
      <c r="C31" s="1">
        <v>0.387090566</v>
      </c>
      <c r="D31" s="1">
        <v>-5.507199362</v>
      </c>
      <c r="E31" s="1">
        <f t="shared" si="1"/>
        <v>-0.6574563179</v>
      </c>
      <c r="F31" s="1">
        <v>-0.957982507</v>
      </c>
      <c r="G31" s="1">
        <f t="shared" si="2"/>
        <v>-0.1378273734</v>
      </c>
      <c r="H31" s="1">
        <v>-1.417644731</v>
      </c>
      <c r="I31" s="1">
        <f t="shared" si="3"/>
        <v>-0.1190213513</v>
      </c>
      <c r="J31" s="1">
        <v>-3.729119697</v>
      </c>
      <c r="K31" s="1">
        <f t="shared" si="4"/>
        <v>-0.3710585213</v>
      </c>
      <c r="L31" s="1">
        <v>-5.893835607</v>
      </c>
      <c r="M31" s="1">
        <f t="shared" si="5"/>
        <v>-0.6356635211</v>
      </c>
      <c r="N31" s="1">
        <v>-3.877881795</v>
      </c>
      <c r="O31" s="1">
        <f t="shared" si="6"/>
        <v>-0.517251375</v>
      </c>
      <c r="P31" s="1">
        <v>-5.620416428</v>
      </c>
      <c r="Q31" s="1">
        <f t="shared" si="7"/>
        <v>-0.5834196047</v>
      </c>
      <c r="R31" s="1">
        <v>-2.010267756</v>
      </c>
      <c r="S31" s="1">
        <f t="shared" si="8"/>
        <v>-0.2330331917</v>
      </c>
      <c r="T31" s="1">
        <v>0.367454262</v>
      </c>
      <c r="U31" s="1">
        <f t="shared" si="9"/>
        <v>0.04612469437</v>
      </c>
      <c r="V31" s="1">
        <v>-2.251583761</v>
      </c>
      <c r="W31" s="1">
        <f t="shared" si="10"/>
        <v>-0.2616237915</v>
      </c>
      <c r="X31" s="1">
        <v>-3.534314999</v>
      </c>
      <c r="Y31" s="1">
        <f t="shared" si="11"/>
        <v>-0.4248374057</v>
      </c>
      <c r="Z31" s="1">
        <v>1.076741475</v>
      </c>
      <c r="AA31" s="1">
        <f t="shared" si="12"/>
        <v>0.534411393</v>
      </c>
      <c r="AB31" s="1">
        <v>7.184219748</v>
      </c>
      <c r="AC31" s="1">
        <f t="shared" si="13"/>
        <v>1.09612417</v>
      </c>
      <c r="AD31" s="1">
        <v>-0.257248692</v>
      </c>
      <c r="AE31" s="1">
        <f t="shared" si="14"/>
        <v>-0.1665914834</v>
      </c>
      <c r="AF31" s="1">
        <v>-1.004365188</v>
      </c>
      <c r="AG31" s="1">
        <f t="shared" si="15"/>
        <v>-0.118648205</v>
      </c>
      <c r="AH31" s="1">
        <v>0.117338281</v>
      </c>
      <c r="AI31" s="1">
        <f t="shared" si="16"/>
        <v>0.02059702224</v>
      </c>
      <c r="AJ31" s="1">
        <v>1.562727769</v>
      </c>
      <c r="AK31" s="1">
        <f t="shared" si="17"/>
        <v>0.3312641623</v>
      </c>
      <c r="AL31" s="1">
        <v>-0.130587892</v>
      </c>
      <c r="AM31" s="1">
        <f t="shared" si="18"/>
        <v>-0.0430224381</v>
      </c>
      <c r="AN31" s="1">
        <v>-0.04140967</v>
      </c>
      <c r="AO31" s="1">
        <f t="shared" si="19"/>
        <v>-0.02134095098</v>
      </c>
      <c r="AP31" s="1">
        <v>-0.513320072</v>
      </c>
      <c r="AQ31" s="1">
        <f t="shared" si="20"/>
        <v>-0.2601847693</v>
      </c>
      <c r="AR31" s="1">
        <v>0.046029502</v>
      </c>
      <c r="AS31" s="1">
        <f t="shared" si="21"/>
        <v>0.01729554868</v>
      </c>
      <c r="AT31" s="1">
        <v>-0.06963179</v>
      </c>
      <c r="AU31" s="1">
        <f t="shared" si="22"/>
        <v>-0.01474095246</v>
      </c>
      <c r="AV31" s="1" t="s">
        <v>49</v>
      </c>
      <c r="AW31" s="1">
        <v>2014.0</v>
      </c>
    </row>
    <row r="32">
      <c r="A32" s="2">
        <v>41694.0</v>
      </c>
      <c r="B32" s="1">
        <v>0.0</v>
      </c>
      <c r="C32" s="1">
        <v>-0.014809434</v>
      </c>
      <c r="D32" s="1">
        <v>-5.459379023</v>
      </c>
      <c r="E32" s="1">
        <f t="shared" si="1"/>
        <v>-0.6517474663</v>
      </c>
      <c r="F32" s="1">
        <v>-1.009404349</v>
      </c>
      <c r="G32" s="1">
        <f t="shared" si="2"/>
        <v>-0.1452255642</v>
      </c>
      <c r="H32" s="1">
        <v>-1.384777881</v>
      </c>
      <c r="I32" s="1">
        <f t="shared" si="3"/>
        <v>-0.1162619456</v>
      </c>
      <c r="J32" s="1">
        <v>-3.026279092</v>
      </c>
      <c r="K32" s="1">
        <f t="shared" si="4"/>
        <v>-0.3011237869</v>
      </c>
      <c r="L32" s="1">
        <v>-7.400931753</v>
      </c>
      <c r="M32" s="1">
        <f t="shared" si="5"/>
        <v>-0.7982072544</v>
      </c>
      <c r="N32" s="1">
        <v>-3.892213462</v>
      </c>
      <c r="O32" s="1">
        <f t="shared" si="6"/>
        <v>-0.5191630048</v>
      </c>
      <c r="P32" s="1">
        <v>-5.509335112</v>
      </c>
      <c r="Q32" s="1">
        <f t="shared" si="7"/>
        <v>-0.5718889613</v>
      </c>
      <c r="R32" s="1">
        <v>-1.904206065</v>
      </c>
      <c r="S32" s="1">
        <f t="shared" si="8"/>
        <v>-0.2207383646</v>
      </c>
      <c r="T32" s="1">
        <v>1.460052224</v>
      </c>
      <c r="U32" s="1">
        <f t="shared" si="9"/>
        <v>0.183273048</v>
      </c>
      <c r="V32" s="1">
        <v>-1.374684008</v>
      </c>
      <c r="W32" s="1">
        <f t="shared" si="10"/>
        <v>-0.1597320289</v>
      </c>
      <c r="X32" s="1">
        <v>-4.400967169</v>
      </c>
      <c r="Y32" s="1">
        <f t="shared" si="11"/>
        <v>-0.5290121212</v>
      </c>
      <c r="Z32" s="1">
        <v>0.91056096</v>
      </c>
      <c r="AA32" s="1">
        <f t="shared" si="12"/>
        <v>0.4519322069</v>
      </c>
      <c r="AB32" s="1">
        <v>9.162859036</v>
      </c>
      <c r="AC32" s="1">
        <f t="shared" si="13"/>
        <v>1.398012812</v>
      </c>
      <c r="AD32" s="1">
        <v>-0.088155489</v>
      </c>
      <c r="AE32" s="1">
        <f t="shared" si="14"/>
        <v>-0.05708854559</v>
      </c>
      <c r="AF32" s="1">
        <v>0.024305535</v>
      </c>
      <c r="AG32" s="1">
        <f t="shared" si="15"/>
        <v>0.002871274445</v>
      </c>
      <c r="AH32" s="1">
        <v>0.301922739</v>
      </c>
      <c r="AI32" s="1">
        <f t="shared" si="16"/>
        <v>0.05299812914</v>
      </c>
      <c r="AJ32" s="1">
        <v>1.789423189</v>
      </c>
      <c r="AK32" s="1">
        <f t="shared" si="17"/>
        <v>0.379318641</v>
      </c>
      <c r="AL32" s="1">
        <v>0.224750735</v>
      </c>
      <c r="AM32" s="1">
        <f t="shared" si="18"/>
        <v>0.0740445721</v>
      </c>
      <c r="AN32" s="1">
        <v>-0.398546227</v>
      </c>
      <c r="AO32" s="1">
        <f t="shared" si="19"/>
        <v>-0.2053953942</v>
      </c>
      <c r="AP32" s="1">
        <v>-0.332288397</v>
      </c>
      <c r="AQ32" s="1">
        <f t="shared" si="20"/>
        <v>-0.1684258704</v>
      </c>
      <c r="AR32" s="1">
        <v>1.042127386</v>
      </c>
      <c r="AS32" s="1">
        <f t="shared" si="21"/>
        <v>0.3915785344</v>
      </c>
      <c r="AT32" s="1">
        <v>0.210365161</v>
      </c>
      <c r="AU32" s="1">
        <f t="shared" si="22"/>
        <v>0.04453401007</v>
      </c>
      <c r="AV32" s="1" t="s">
        <v>49</v>
      </c>
      <c r="AW32" s="1">
        <v>2014.0</v>
      </c>
    </row>
    <row r="33">
      <c r="A33" s="2">
        <v>41695.0</v>
      </c>
      <c r="B33" s="1">
        <v>-0.3818</v>
      </c>
      <c r="C33" s="1">
        <v>-0.396609434</v>
      </c>
      <c r="D33" s="1">
        <v>-5.834558685</v>
      </c>
      <c r="E33" s="1">
        <f t="shared" si="1"/>
        <v>-0.6965368815</v>
      </c>
      <c r="F33" s="1">
        <v>-2.669826191</v>
      </c>
      <c r="G33" s="1">
        <f t="shared" si="2"/>
        <v>-0.3841146666</v>
      </c>
      <c r="H33" s="1">
        <v>-2.22591103</v>
      </c>
      <c r="I33" s="1">
        <f t="shared" si="3"/>
        <v>-0.1868810519</v>
      </c>
      <c r="J33" s="1">
        <v>-3.368438488</v>
      </c>
      <c r="K33" s="1">
        <f t="shared" si="4"/>
        <v>-0.3351696663</v>
      </c>
      <c r="L33" s="1">
        <v>-7.603027899</v>
      </c>
      <c r="M33" s="1">
        <f t="shared" si="5"/>
        <v>-0.8200037815</v>
      </c>
      <c r="N33" s="1">
        <v>-3.23354513</v>
      </c>
      <c r="O33" s="1">
        <f t="shared" si="6"/>
        <v>-0.4313065103</v>
      </c>
      <c r="P33" s="1">
        <v>-6.064253795</v>
      </c>
      <c r="Q33" s="1">
        <f t="shared" si="7"/>
        <v>-0.6294915327</v>
      </c>
      <c r="R33" s="1">
        <v>-3.296144374</v>
      </c>
      <c r="S33" s="1">
        <f t="shared" si="8"/>
        <v>-0.3820938984</v>
      </c>
      <c r="T33" s="1">
        <v>0.606650185</v>
      </c>
      <c r="U33" s="1">
        <f t="shared" si="9"/>
        <v>0.07614976139</v>
      </c>
      <c r="V33" s="1">
        <v>-1.737784255</v>
      </c>
      <c r="W33" s="1">
        <f t="shared" si="10"/>
        <v>-0.201922626</v>
      </c>
      <c r="X33" s="1">
        <v>-4.661619338</v>
      </c>
      <c r="Y33" s="1">
        <f t="shared" si="11"/>
        <v>-0.5603434516</v>
      </c>
      <c r="Z33" s="1">
        <v>0.864380445</v>
      </c>
      <c r="AA33" s="1">
        <f t="shared" si="12"/>
        <v>0.4290117623</v>
      </c>
      <c r="AB33" s="1">
        <v>8.901498323</v>
      </c>
      <c r="AC33" s="1">
        <f t="shared" si="13"/>
        <v>1.358135998</v>
      </c>
      <c r="AD33" s="1">
        <v>-0.219062285</v>
      </c>
      <c r="AE33" s="1">
        <f t="shared" si="14"/>
        <v>-0.1418623773</v>
      </c>
      <c r="AF33" s="1">
        <v>-0.387023742</v>
      </c>
      <c r="AG33" s="1">
        <f t="shared" si="15"/>
        <v>-0.04572009545</v>
      </c>
      <c r="AH33" s="1">
        <v>0.086507198</v>
      </c>
      <c r="AI33" s="1">
        <f t="shared" si="16"/>
        <v>0.01518507571</v>
      </c>
      <c r="AJ33" s="1">
        <v>2.096118608</v>
      </c>
      <c r="AK33" s="1">
        <f t="shared" si="17"/>
        <v>0.4443313727</v>
      </c>
      <c r="AL33" s="1">
        <v>0.020089363</v>
      </c>
      <c r="AM33" s="1">
        <f t="shared" si="18"/>
        <v>0.006618480189</v>
      </c>
      <c r="AN33" s="1">
        <v>-0.645682784</v>
      </c>
      <c r="AO33" s="1">
        <f t="shared" si="19"/>
        <v>-0.3327600689</v>
      </c>
      <c r="AP33" s="1">
        <v>-0.171256723</v>
      </c>
      <c r="AQ33" s="1">
        <f t="shared" si="20"/>
        <v>-0.08680430282</v>
      </c>
      <c r="AR33" s="1">
        <v>1.01822527</v>
      </c>
      <c r="AS33" s="1">
        <f t="shared" si="21"/>
        <v>0.3825973333</v>
      </c>
      <c r="AT33" s="1">
        <v>0.470362111</v>
      </c>
      <c r="AU33" s="1">
        <f t="shared" si="22"/>
        <v>0.09957500039</v>
      </c>
      <c r="AV33" s="1" t="s">
        <v>49</v>
      </c>
      <c r="AW33" s="1">
        <v>2014.0</v>
      </c>
    </row>
    <row r="34">
      <c r="A34" s="2">
        <v>41696.0</v>
      </c>
      <c r="B34" s="1">
        <v>-0.6335</v>
      </c>
      <c r="C34" s="1">
        <v>-0.648309434</v>
      </c>
      <c r="D34" s="1">
        <v>-5.740738346</v>
      </c>
      <c r="E34" s="1">
        <f t="shared" si="1"/>
        <v>-0.6853364926</v>
      </c>
      <c r="F34" s="1">
        <v>-3.171248033</v>
      </c>
      <c r="G34" s="1">
        <f t="shared" si="2"/>
        <v>-0.4562554989</v>
      </c>
      <c r="H34" s="1">
        <v>-1.22204418</v>
      </c>
      <c r="I34" s="1">
        <f t="shared" si="3"/>
        <v>-0.1025992948</v>
      </c>
      <c r="J34" s="1">
        <v>-3.374597884</v>
      </c>
      <c r="K34" s="1">
        <f t="shared" si="4"/>
        <v>-0.3357825445</v>
      </c>
      <c r="L34" s="1">
        <v>-8.005124044</v>
      </c>
      <c r="M34" s="1">
        <f t="shared" si="5"/>
        <v>-0.8633707616</v>
      </c>
      <c r="N34" s="1">
        <v>-3.445876797</v>
      </c>
      <c r="O34" s="1">
        <f t="shared" si="6"/>
        <v>-0.4596283759</v>
      </c>
      <c r="P34" s="1">
        <v>-6.107172479</v>
      </c>
      <c r="Q34" s="1">
        <f t="shared" si="7"/>
        <v>-0.6339466478</v>
      </c>
      <c r="R34" s="1">
        <v>-3.385082682</v>
      </c>
      <c r="S34" s="1">
        <f t="shared" si="8"/>
        <v>-0.3924037577</v>
      </c>
      <c r="T34" s="1">
        <v>0.775248147</v>
      </c>
      <c r="U34" s="1">
        <f t="shared" si="9"/>
        <v>0.09731301972</v>
      </c>
      <c r="V34" s="1">
        <v>-1.274884502</v>
      </c>
      <c r="W34" s="1">
        <f t="shared" si="10"/>
        <v>-0.1481357802</v>
      </c>
      <c r="X34" s="1">
        <v>-4.789271508</v>
      </c>
      <c r="Y34" s="1">
        <f t="shared" si="11"/>
        <v>-0.5756877027</v>
      </c>
      <c r="Z34" s="1">
        <v>0.708199931</v>
      </c>
      <c r="AA34" s="1">
        <f t="shared" si="12"/>
        <v>0.3514958051</v>
      </c>
      <c r="AB34" s="1">
        <v>9.23013761</v>
      </c>
      <c r="AC34" s="1">
        <f t="shared" si="13"/>
        <v>1.408277764</v>
      </c>
      <c r="AD34" s="1">
        <v>-0.229969082</v>
      </c>
      <c r="AE34" s="1">
        <f t="shared" si="14"/>
        <v>-0.1489255016</v>
      </c>
      <c r="AF34" s="1">
        <v>-0.278353018</v>
      </c>
      <c r="AG34" s="1">
        <f t="shared" si="15"/>
        <v>-0.03288254743</v>
      </c>
      <c r="AH34" s="1">
        <v>0.131091656</v>
      </c>
      <c r="AI34" s="1">
        <f t="shared" si="16"/>
        <v>0.02301122644</v>
      </c>
      <c r="AJ34" s="1">
        <v>2.272814028</v>
      </c>
      <c r="AK34" s="1">
        <f t="shared" si="17"/>
        <v>0.4817869433</v>
      </c>
      <c r="AL34" s="1">
        <v>0.11542799</v>
      </c>
      <c r="AM34" s="1">
        <f t="shared" si="18"/>
        <v>0.03802797854</v>
      </c>
      <c r="AN34" s="1">
        <v>-0.93281934</v>
      </c>
      <c r="AO34" s="1">
        <f t="shared" si="19"/>
        <v>-0.4807392043</v>
      </c>
      <c r="AP34" s="1">
        <v>-0.270225049</v>
      </c>
      <c r="AQ34" s="1">
        <f t="shared" si="20"/>
        <v>-0.1369680359</v>
      </c>
      <c r="AR34" s="1">
        <v>0.644323154</v>
      </c>
      <c r="AS34" s="1">
        <f t="shared" si="21"/>
        <v>0.2421039114</v>
      </c>
      <c r="AT34" s="1">
        <v>0.770359062</v>
      </c>
      <c r="AU34" s="1">
        <f t="shared" si="22"/>
        <v>0.1630839349</v>
      </c>
      <c r="AV34" s="1" t="s">
        <v>49</v>
      </c>
      <c r="AW34" s="1">
        <v>2014.0</v>
      </c>
    </row>
    <row r="35">
      <c r="A35" s="2">
        <v>41697.0</v>
      </c>
      <c r="B35" s="1">
        <v>-0.128</v>
      </c>
      <c r="C35" s="1">
        <v>-0.142809434</v>
      </c>
      <c r="D35" s="1">
        <v>-5.809918008</v>
      </c>
      <c r="E35" s="1">
        <f t="shared" si="1"/>
        <v>-0.6935952468</v>
      </c>
      <c r="F35" s="1">
        <v>-3.339669876</v>
      </c>
      <c r="G35" s="1">
        <f t="shared" si="2"/>
        <v>-0.4804867767</v>
      </c>
      <c r="H35" s="1">
        <v>-1.201177329</v>
      </c>
      <c r="I35" s="1">
        <f t="shared" si="3"/>
        <v>-0.1008473743</v>
      </c>
      <c r="J35" s="1">
        <v>-3.31575728</v>
      </c>
      <c r="K35" s="1">
        <f t="shared" si="4"/>
        <v>-0.3299277291</v>
      </c>
      <c r="L35" s="1">
        <v>-7.66222019</v>
      </c>
      <c r="M35" s="1">
        <f t="shared" si="5"/>
        <v>-0.8263878042</v>
      </c>
      <c r="N35" s="1">
        <v>-3.494208464</v>
      </c>
      <c r="O35" s="1">
        <f t="shared" si="6"/>
        <v>-0.4660750967</v>
      </c>
      <c r="P35" s="1">
        <v>-6.922091162</v>
      </c>
      <c r="Q35" s="1">
        <f t="shared" si="7"/>
        <v>-0.7185381619</v>
      </c>
      <c r="R35" s="1">
        <v>-3.551020991</v>
      </c>
      <c r="S35" s="1">
        <f t="shared" si="8"/>
        <v>-0.4116395703</v>
      </c>
      <c r="T35" s="1">
        <v>1.456846109</v>
      </c>
      <c r="U35" s="1">
        <f t="shared" si="9"/>
        <v>0.1828706004</v>
      </c>
      <c r="V35" s="1">
        <v>-3.30198475</v>
      </c>
      <c r="W35" s="1">
        <f t="shared" si="10"/>
        <v>-0.3836756086</v>
      </c>
      <c r="X35" s="1">
        <v>-4.598923677</v>
      </c>
      <c r="Y35" s="1">
        <f t="shared" si="11"/>
        <v>-0.5528072071</v>
      </c>
      <c r="Z35" s="1">
        <v>0.602019416</v>
      </c>
      <c r="AA35" s="1">
        <f t="shared" si="12"/>
        <v>0.2987959898</v>
      </c>
      <c r="AB35" s="1">
        <v>10.3487769</v>
      </c>
      <c r="AC35" s="1">
        <f t="shared" si="13"/>
        <v>1.578952884</v>
      </c>
      <c r="AD35" s="1">
        <v>-0.130875878</v>
      </c>
      <c r="AE35" s="1">
        <f t="shared" si="14"/>
        <v>-0.08475380958</v>
      </c>
      <c r="AF35" s="1">
        <v>0.280317705</v>
      </c>
      <c r="AG35" s="1">
        <f t="shared" si="15"/>
        <v>0.03311464088</v>
      </c>
      <c r="AH35" s="1">
        <v>0.375676115</v>
      </c>
      <c r="AI35" s="1">
        <f t="shared" si="16"/>
        <v>0.06594445759</v>
      </c>
      <c r="AJ35" s="1">
        <v>2.069509448</v>
      </c>
      <c r="AK35" s="1">
        <f t="shared" si="17"/>
        <v>0.4386908118</v>
      </c>
      <c r="AL35" s="1">
        <v>0.400766617</v>
      </c>
      <c r="AM35" s="1">
        <f t="shared" si="18"/>
        <v>0.1320333509</v>
      </c>
      <c r="AN35" s="1">
        <v>-0.309955897</v>
      </c>
      <c r="AO35" s="1">
        <f t="shared" si="19"/>
        <v>-0.159739346</v>
      </c>
      <c r="AP35" s="1">
        <v>-0.059193374</v>
      </c>
      <c r="AQ35" s="1">
        <f t="shared" si="20"/>
        <v>-0.03000314073</v>
      </c>
      <c r="AR35" s="1">
        <v>0.690421038</v>
      </c>
      <c r="AS35" s="1">
        <f t="shared" si="21"/>
        <v>0.2594251545</v>
      </c>
      <c r="AT35" s="1">
        <v>0.970356013</v>
      </c>
      <c r="AU35" s="1">
        <f t="shared" si="22"/>
        <v>0.2054230094</v>
      </c>
      <c r="AV35" s="1" t="s">
        <v>49</v>
      </c>
      <c r="AW35" s="1">
        <v>2014.0</v>
      </c>
    </row>
    <row r="36">
      <c r="A36" s="2">
        <v>41698.0</v>
      </c>
      <c r="B36" s="1">
        <v>0.2263</v>
      </c>
      <c r="C36" s="1">
        <v>0.211490566</v>
      </c>
      <c r="D36" s="1">
        <v>-5.844097669</v>
      </c>
      <c r="E36" s="1">
        <f t="shared" si="1"/>
        <v>-0.6976756573</v>
      </c>
      <c r="F36" s="1">
        <v>-3.230091718</v>
      </c>
      <c r="G36" s="1">
        <f t="shared" si="2"/>
        <v>-0.4647214891</v>
      </c>
      <c r="H36" s="1">
        <v>-2.740310478</v>
      </c>
      <c r="I36" s="1">
        <f t="shared" si="3"/>
        <v>-0.2300685418</v>
      </c>
      <c r="J36" s="1">
        <v>-2.966916675</v>
      </c>
      <c r="K36" s="1">
        <f t="shared" si="4"/>
        <v>-0.2952170495</v>
      </c>
      <c r="L36" s="1">
        <v>-6.321316336</v>
      </c>
      <c r="M36" s="1">
        <f t="shared" si="5"/>
        <v>-0.6817682861</v>
      </c>
      <c r="N36" s="1">
        <v>-3.011540132</v>
      </c>
      <c r="O36" s="1">
        <f t="shared" si="6"/>
        <v>-0.4016943673</v>
      </c>
      <c r="P36" s="1">
        <v>-6.619009846</v>
      </c>
      <c r="Q36" s="1">
        <f t="shared" si="7"/>
        <v>-0.6870772224</v>
      </c>
      <c r="R36" s="1">
        <v>-4.0939593</v>
      </c>
      <c r="S36" s="1">
        <f t="shared" si="8"/>
        <v>-0.4745777767</v>
      </c>
      <c r="T36" s="1">
        <v>1.64044407</v>
      </c>
      <c r="U36" s="1">
        <f t="shared" si="9"/>
        <v>0.2059167336</v>
      </c>
      <c r="V36" s="1">
        <v>-3.311084997</v>
      </c>
      <c r="W36" s="1">
        <f t="shared" si="10"/>
        <v>-0.3847330159</v>
      </c>
      <c r="X36" s="1">
        <v>-4.933575847</v>
      </c>
      <c r="Y36" s="1">
        <f t="shared" si="11"/>
        <v>-0.5930336045</v>
      </c>
      <c r="Z36" s="1">
        <v>0.865838901</v>
      </c>
      <c r="AA36" s="1">
        <f t="shared" si="12"/>
        <v>0.4297356273</v>
      </c>
      <c r="AB36" s="1">
        <v>10.22741618</v>
      </c>
      <c r="AC36" s="1">
        <f t="shared" si="13"/>
        <v>1.56043641</v>
      </c>
      <c r="AD36" s="1">
        <v>-0.021782675</v>
      </c>
      <c r="AE36" s="1">
        <f t="shared" si="14"/>
        <v>-0.01410622582</v>
      </c>
      <c r="AF36" s="1">
        <v>0.848988428</v>
      </c>
      <c r="AG36" s="1">
        <f t="shared" si="15"/>
        <v>0.1002931545</v>
      </c>
      <c r="AH36" s="1">
        <v>0.180260573</v>
      </c>
      <c r="AI36" s="1">
        <f t="shared" si="16"/>
        <v>0.03164211201</v>
      </c>
      <c r="AJ36" s="1">
        <v>2.866204868</v>
      </c>
      <c r="AK36" s="1">
        <f t="shared" si="17"/>
        <v>0.6075728437</v>
      </c>
      <c r="AL36" s="1">
        <v>0.486105244</v>
      </c>
      <c r="AM36" s="1">
        <f t="shared" si="18"/>
        <v>0.1601483296</v>
      </c>
      <c r="AN36" s="1">
        <v>-0.647092454</v>
      </c>
      <c r="AO36" s="1">
        <f t="shared" si="19"/>
        <v>-0.3334865586</v>
      </c>
      <c r="AP36" s="1">
        <v>0.2618383</v>
      </c>
      <c r="AQ36" s="1">
        <f t="shared" si="20"/>
        <v>0.1327170734</v>
      </c>
      <c r="AR36" s="1">
        <v>1.046518922</v>
      </c>
      <c r="AS36" s="1">
        <f t="shared" si="21"/>
        <v>0.3932286505</v>
      </c>
      <c r="AT36" s="1">
        <v>1.050352963</v>
      </c>
      <c r="AU36" s="1">
        <f t="shared" si="22"/>
        <v>0.2223582518</v>
      </c>
      <c r="AV36" s="1" t="s">
        <v>49</v>
      </c>
      <c r="AW36" s="1">
        <v>2014.0</v>
      </c>
    </row>
    <row r="37">
      <c r="A37" s="2">
        <v>41701.0</v>
      </c>
      <c r="B37" s="1">
        <v>0.1779</v>
      </c>
      <c r="C37" s="1">
        <v>0.163090566</v>
      </c>
      <c r="D37" s="1">
        <v>-3.73127733</v>
      </c>
      <c r="E37" s="1">
        <f t="shared" si="1"/>
        <v>-0.4454445342</v>
      </c>
      <c r="F37" s="1">
        <v>-3.13751356</v>
      </c>
      <c r="G37" s="1">
        <f t="shared" si="2"/>
        <v>-0.4514020347</v>
      </c>
      <c r="H37" s="1">
        <v>-2.153443628</v>
      </c>
      <c r="I37" s="1">
        <f t="shared" si="3"/>
        <v>-0.1807968985</v>
      </c>
      <c r="J37" s="1">
        <v>-2.104076071</v>
      </c>
      <c r="K37" s="1">
        <f t="shared" si="4"/>
        <v>-0.2093618384</v>
      </c>
      <c r="L37" s="1">
        <v>-6.494412482</v>
      </c>
      <c r="M37" s="1">
        <f t="shared" si="5"/>
        <v>-0.7004370975</v>
      </c>
      <c r="N37" s="1">
        <v>-5.475871799</v>
      </c>
      <c r="O37" s="1">
        <f t="shared" si="6"/>
        <v>-0.7303993177</v>
      </c>
      <c r="P37" s="1">
        <v>-5.125928529</v>
      </c>
      <c r="Q37" s="1">
        <f t="shared" si="7"/>
        <v>-0.5320899678</v>
      </c>
      <c r="R37" s="1">
        <v>-2.694897609</v>
      </c>
      <c r="S37" s="1">
        <f t="shared" si="8"/>
        <v>-0.3123964901</v>
      </c>
      <c r="T37" s="1">
        <v>1.549042032</v>
      </c>
      <c r="U37" s="1">
        <f t="shared" si="9"/>
        <v>0.1944434932</v>
      </c>
      <c r="V37" s="1">
        <v>-1.916185244</v>
      </c>
      <c r="W37" s="1">
        <f t="shared" si="10"/>
        <v>-0.2226520094</v>
      </c>
      <c r="X37" s="1">
        <v>-3.691228016</v>
      </c>
      <c r="Y37" s="1">
        <f t="shared" si="11"/>
        <v>-0.443698916</v>
      </c>
      <c r="Z37" s="1">
        <v>0.419658387</v>
      </c>
      <c r="AA37" s="1">
        <f t="shared" si="12"/>
        <v>0.2082860449</v>
      </c>
      <c r="AB37" s="1">
        <v>8.026055472</v>
      </c>
      <c r="AC37" s="1">
        <f t="shared" si="13"/>
        <v>1.224566299</v>
      </c>
      <c r="AD37" s="1">
        <v>-0.202689472</v>
      </c>
      <c r="AE37" s="1">
        <f t="shared" si="14"/>
        <v>-0.1312595199</v>
      </c>
      <c r="AF37" s="1">
        <v>-0.482340848</v>
      </c>
      <c r="AG37" s="1">
        <f t="shared" si="15"/>
        <v>-0.05698014674</v>
      </c>
      <c r="AH37" s="1">
        <v>-0.305154969</v>
      </c>
      <c r="AI37" s="1">
        <f t="shared" si="16"/>
        <v>-0.05356549993</v>
      </c>
      <c r="AJ37" s="1">
        <v>2.932900287</v>
      </c>
      <c r="AK37" s="1">
        <f t="shared" si="17"/>
        <v>0.6217108161</v>
      </c>
      <c r="AL37" s="1">
        <v>0.071443872</v>
      </c>
      <c r="AM37" s="1">
        <f t="shared" si="18"/>
        <v>0.02353732428</v>
      </c>
      <c r="AN37" s="1">
        <v>-0.654229011</v>
      </c>
      <c r="AO37" s="1">
        <f t="shared" si="19"/>
        <v>-0.3371644655</v>
      </c>
      <c r="AP37" s="1">
        <v>-0.037130026</v>
      </c>
      <c r="AQ37" s="1">
        <f t="shared" si="20"/>
        <v>-0.01881996785</v>
      </c>
      <c r="AR37" s="1">
        <v>0.702616806</v>
      </c>
      <c r="AS37" s="1">
        <f t="shared" si="21"/>
        <v>0.2640077046</v>
      </c>
      <c r="AT37" s="1">
        <v>0.560349914</v>
      </c>
      <c r="AU37" s="1">
        <f t="shared" si="22"/>
        <v>0.1186252923</v>
      </c>
      <c r="AV37" s="1" t="s">
        <v>49</v>
      </c>
      <c r="AW37" s="1">
        <v>2014.0</v>
      </c>
    </row>
    <row r="38">
      <c r="A38" s="2">
        <v>41702.0</v>
      </c>
      <c r="B38" s="1">
        <v>-0.1027</v>
      </c>
      <c r="C38" s="1">
        <v>-0.117509434</v>
      </c>
      <c r="D38" s="1">
        <v>-3.985456992</v>
      </c>
      <c r="E38" s="1">
        <f t="shared" si="1"/>
        <v>-0.4757888187</v>
      </c>
      <c r="F38" s="1">
        <v>-0.822935402</v>
      </c>
      <c r="G38" s="1">
        <f t="shared" si="2"/>
        <v>-0.1183978038</v>
      </c>
      <c r="H38" s="1">
        <v>-1.094576777</v>
      </c>
      <c r="I38" s="1">
        <f t="shared" si="3"/>
        <v>-0.09189750028</v>
      </c>
      <c r="J38" s="1">
        <v>-0.465235467</v>
      </c>
      <c r="K38" s="1">
        <f t="shared" si="4"/>
        <v>-0.0462923152</v>
      </c>
      <c r="L38" s="1">
        <v>-2.850508627</v>
      </c>
      <c r="M38" s="1">
        <f t="shared" si="5"/>
        <v>-0.3074338125</v>
      </c>
      <c r="N38" s="1">
        <v>-2.234203467</v>
      </c>
      <c r="O38" s="1">
        <f t="shared" si="6"/>
        <v>-0.2980092938</v>
      </c>
      <c r="P38" s="1">
        <v>-1.591847213</v>
      </c>
      <c r="Q38" s="1">
        <f t="shared" si="7"/>
        <v>-0.1652395127</v>
      </c>
      <c r="R38" s="1">
        <v>-0.745835917</v>
      </c>
      <c r="S38" s="1">
        <f t="shared" si="8"/>
        <v>-0.08645839525</v>
      </c>
      <c r="T38" s="1">
        <v>4.706639994</v>
      </c>
      <c r="U38" s="1">
        <f t="shared" si="9"/>
        <v>0.5908009614</v>
      </c>
      <c r="V38" s="1">
        <v>-1.195285491</v>
      </c>
      <c r="W38" s="1">
        <f t="shared" si="10"/>
        <v>-0.1388867372</v>
      </c>
      <c r="X38" s="1">
        <v>-2.415880186</v>
      </c>
      <c r="Y38" s="1">
        <f t="shared" si="11"/>
        <v>-0.2903975087</v>
      </c>
      <c r="Z38" s="1">
        <v>0.803477872</v>
      </c>
      <c r="AA38" s="1">
        <f t="shared" si="12"/>
        <v>0.398784424</v>
      </c>
      <c r="AB38" s="1">
        <v>11.99469476</v>
      </c>
      <c r="AC38" s="1">
        <f t="shared" si="13"/>
        <v>1.830076932</v>
      </c>
      <c r="AD38" s="1">
        <v>0.206403732</v>
      </c>
      <c r="AE38" s="1">
        <f t="shared" si="14"/>
        <v>0.1336648347</v>
      </c>
      <c r="AF38" s="1">
        <v>1.926329875</v>
      </c>
      <c r="AG38" s="1">
        <f t="shared" si="15"/>
        <v>0.2275622299</v>
      </c>
      <c r="AH38" s="1">
        <v>0.41942949</v>
      </c>
      <c r="AI38" s="1">
        <f t="shared" si="16"/>
        <v>0.07362472382</v>
      </c>
      <c r="AJ38" s="1">
        <v>4.419595707</v>
      </c>
      <c r="AK38" s="1">
        <f t="shared" si="17"/>
        <v>0.9368577806</v>
      </c>
      <c r="AL38" s="1">
        <v>0.906782499</v>
      </c>
      <c r="AM38" s="1">
        <f t="shared" si="18"/>
        <v>0.2987412794</v>
      </c>
      <c r="AN38" s="1">
        <v>0.108634433</v>
      </c>
      <c r="AO38" s="1">
        <f t="shared" si="19"/>
        <v>0.05598600784</v>
      </c>
      <c r="AP38" s="1">
        <v>0.723901648</v>
      </c>
      <c r="AQ38" s="1">
        <f t="shared" si="20"/>
        <v>0.3669215244</v>
      </c>
      <c r="AR38" s="1">
        <v>1.408714691</v>
      </c>
      <c r="AS38" s="1">
        <f t="shared" si="21"/>
        <v>0.5293234219</v>
      </c>
      <c r="AT38" s="1">
        <v>1.260346864</v>
      </c>
      <c r="AU38" s="1">
        <f t="shared" si="22"/>
        <v>0.2668136666</v>
      </c>
      <c r="AV38" s="1" t="s">
        <v>49</v>
      </c>
      <c r="AW38" s="1">
        <v>2014.0</v>
      </c>
    </row>
    <row r="39">
      <c r="A39" s="2">
        <v>41703.0</v>
      </c>
      <c r="B39" s="1">
        <v>0.7343</v>
      </c>
      <c r="C39" s="1">
        <v>0.719490566</v>
      </c>
      <c r="D39" s="1">
        <v>-4.038636653</v>
      </c>
      <c r="E39" s="1">
        <f t="shared" si="1"/>
        <v>-0.4821374729</v>
      </c>
      <c r="F39" s="1">
        <v>-0.500357244</v>
      </c>
      <c r="G39" s="1">
        <f t="shared" si="2"/>
        <v>-0.07198766593</v>
      </c>
      <c r="H39" s="1">
        <v>0.234290073</v>
      </c>
      <c r="I39" s="1">
        <f t="shared" si="3"/>
        <v>0.01967031688</v>
      </c>
      <c r="J39" s="1">
        <v>-0.420394862</v>
      </c>
      <c r="K39" s="1">
        <f t="shared" si="4"/>
        <v>-0.04183054139</v>
      </c>
      <c r="L39" s="1">
        <v>-2.827604773</v>
      </c>
      <c r="M39" s="1">
        <f t="shared" si="5"/>
        <v>-0.3049635799</v>
      </c>
      <c r="N39" s="1">
        <v>-2.471535134</v>
      </c>
      <c r="O39" s="1">
        <f t="shared" si="6"/>
        <v>-0.3296657851</v>
      </c>
      <c r="P39" s="1">
        <v>-1.649765896</v>
      </c>
      <c r="Q39" s="1">
        <f t="shared" si="7"/>
        <v>-0.171251682</v>
      </c>
      <c r="R39" s="1">
        <v>-0.928774226</v>
      </c>
      <c r="S39" s="1">
        <f t="shared" si="8"/>
        <v>-0.1076648728</v>
      </c>
      <c r="T39" s="1">
        <v>2.815237955</v>
      </c>
      <c r="U39" s="1">
        <f t="shared" si="9"/>
        <v>0.35338273</v>
      </c>
      <c r="V39" s="1">
        <v>-1.719385739</v>
      </c>
      <c r="W39" s="1">
        <f t="shared" si="10"/>
        <v>-0.1997848021</v>
      </c>
      <c r="X39" s="1">
        <v>-3.074532355</v>
      </c>
      <c r="Y39" s="1">
        <f t="shared" si="11"/>
        <v>-0.3695698741</v>
      </c>
      <c r="Z39" s="1">
        <v>0.487297357</v>
      </c>
      <c r="AA39" s="1">
        <f t="shared" si="12"/>
        <v>0.241856811</v>
      </c>
      <c r="AB39" s="1">
        <v>11.37333405</v>
      </c>
      <c r="AC39" s="1">
        <f t="shared" si="13"/>
        <v>1.735273527</v>
      </c>
      <c r="AD39" s="1">
        <v>0.315496935</v>
      </c>
      <c r="AE39" s="1">
        <f t="shared" si="14"/>
        <v>0.2043124185</v>
      </c>
      <c r="AF39" s="1">
        <v>1.945000598</v>
      </c>
      <c r="AG39" s="1">
        <f t="shared" si="15"/>
        <v>0.2297678497</v>
      </c>
      <c r="AH39" s="1">
        <v>0.384013948</v>
      </c>
      <c r="AI39" s="1">
        <f t="shared" si="16"/>
        <v>0.06740804245</v>
      </c>
      <c r="AJ39" s="1">
        <v>4.176291127</v>
      </c>
      <c r="AK39" s="1">
        <f t="shared" si="17"/>
        <v>0.8852825226</v>
      </c>
      <c r="AL39" s="1">
        <v>0.952121126</v>
      </c>
      <c r="AM39" s="1">
        <f t="shared" si="18"/>
        <v>0.3136781794</v>
      </c>
      <c r="AN39" s="1">
        <v>-0.058502124</v>
      </c>
      <c r="AO39" s="1">
        <f t="shared" si="19"/>
        <v>-0.03014974426</v>
      </c>
      <c r="AP39" s="1">
        <v>0.564933323</v>
      </c>
      <c r="AQ39" s="1">
        <f t="shared" si="20"/>
        <v>0.2863457994</v>
      </c>
      <c r="AR39" s="1">
        <v>0.744812575</v>
      </c>
      <c r="AS39" s="1">
        <f t="shared" si="21"/>
        <v>0.2798627312</v>
      </c>
      <c r="AT39" s="1">
        <v>1.330343815</v>
      </c>
      <c r="AU39" s="1">
        <f t="shared" si="22"/>
        <v>0.2816319231</v>
      </c>
      <c r="AV39" s="1" t="s">
        <v>49</v>
      </c>
      <c r="AW39" s="1">
        <v>2014.0</v>
      </c>
    </row>
    <row r="40">
      <c r="A40" s="2">
        <v>41704.0</v>
      </c>
      <c r="B40" s="1">
        <v>-0.6249</v>
      </c>
      <c r="C40" s="1">
        <v>-0.639709434</v>
      </c>
      <c r="D40" s="1">
        <v>-4.089816315</v>
      </c>
      <c r="E40" s="1">
        <f t="shared" si="1"/>
        <v>-0.4882473647</v>
      </c>
      <c r="F40" s="1">
        <v>-0.688779086</v>
      </c>
      <c r="G40" s="1">
        <f t="shared" si="2"/>
        <v>-0.0990963943</v>
      </c>
      <c r="H40" s="1">
        <v>-0.185843076</v>
      </c>
      <c r="I40" s="1">
        <f t="shared" si="3"/>
        <v>-0.01560284714</v>
      </c>
      <c r="J40" s="1">
        <v>-0.500554258</v>
      </c>
      <c r="K40" s="1">
        <f t="shared" si="4"/>
        <v>-0.04980664014</v>
      </c>
      <c r="L40" s="1">
        <v>-0.992700919</v>
      </c>
      <c r="M40" s="1">
        <f t="shared" si="5"/>
        <v>-0.1070650428</v>
      </c>
      <c r="N40" s="1">
        <v>-1.672866801</v>
      </c>
      <c r="O40" s="1">
        <f t="shared" si="6"/>
        <v>-0.2231353865</v>
      </c>
      <c r="P40" s="1">
        <v>-1.92268458</v>
      </c>
      <c r="Q40" s="1">
        <f t="shared" si="7"/>
        <v>-0.199581631</v>
      </c>
      <c r="R40" s="1">
        <v>-1.293712535</v>
      </c>
      <c r="S40" s="1">
        <f t="shared" si="8"/>
        <v>-0.1499690577</v>
      </c>
      <c r="T40" s="1">
        <v>2.042835917</v>
      </c>
      <c r="U40" s="1">
        <f t="shared" si="9"/>
        <v>0.2564269681</v>
      </c>
      <c r="V40" s="1">
        <v>-1.586485986</v>
      </c>
      <c r="W40" s="1">
        <f t="shared" si="10"/>
        <v>-0.1843424553</v>
      </c>
      <c r="X40" s="1">
        <v>-3.103184525</v>
      </c>
      <c r="Y40" s="1">
        <f t="shared" si="11"/>
        <v>-0.3730139683</v>
      </c>
      <c r="Z40" s="1">
        <v>0.231116843</v>
      </c>
      <c r="AA40" s="1">
        <f t="shared" si="12"/>
        <v>0.1147085692</v>
      </c>
      <c r="AB40" s="1">
        <v>10.07197333</v>
      </c>
      <c r="AC40" s="1">
        <f t="shared" si="13"/>
        <v>1.536719893</v>
      </c>
      <c r="AD40" s="1">
        <v>0.414590138</v>
      </c>
      <c r="AE40" s="1">
        <f t="shared" si="14"/>
        <v>0.2684841099</v>
      </c>
      <c r="AF40" s="1">
        <v>2.423671321</v>
      </c>
      <c r="AG40" s="1">
        <f t="shared" si="15"/>
        <v>0.2863144353</v>
      </c>
      <c r="AH40" s="1">
        <v>0.278598407</v>
      </c>
      <c r="AI40" s="1">
        <f t="shared" si="16"/>
        <v>0.04890388316</v>
      </c>
      <c r="AJ40" s="1">
        <v>3.382986547</v>
      </c>
      <c r="AK40" s="1">
        <f t="shared" si="17"/>
        <v>0.7171192748</v>
      </c>
      <c r="AL40" s="1">
        <v>1.247459753</v>
      </c>
      <c r="AM40" s="1">
        <f t="shared" si="18"/>
        <v>0.4109780714</v>
      </c>
      <c r="AN40" s="1">
        <v>-0.025638681</v>
      </c>
      <c r="AO40" s="1">
        <f t="shared" si="19"/>
        <v>-0.01321318992</v>
      </c>
      <c r="AP40" s="1">
        <v>0.525964997</v>
      </c>
      <c r="AQ40" s="1">
        <f t="shared" si="20"/>
        <v>0.2665940587</v>
      </c>
      <c r="AR40" s="1">
        <v>1.130910459</v>
      </c>
      <c r="AS40" s="1">
        <f t="shared" si="21"/>
        <v>0.4249387033</v>
      </c>
      <c r="AT40" s="1">
        <v>1.460340766</v>
      </c>
      <c r="AU40" s="1">
        <f t="shared" si="22"/>
        <v>0.3091520957</v>
      </c>
      <c r="AV40" s="1" t="s">
        <v>49</v>
      </c>
      <c r="AW40" s="1">
        <v>2014.0</v>
      </c>
    </row>
    <row r="41">
      <c r="A41" s="2">
        <v>41708.0</v>
      </c>
      <c r="B41" s="1">
        <v>0.6808</v>
      </c>
      <c r="C41" s="1">
        <v>0.665990566</v>
      </c>
      <c r="D41" s="1">
        <v>-3.339995976</v>
      </c>
      <c r="E41" s="1">
        <f t="shared" si="1"/>
        <v>-0.3987328789</v>
      </c>
      <c r="F41" s="1">
        <v>-0.728200928</v>
      </c>
      <c r="G41" s="1">
        <f t="shared" si="2"/>
        <v>-0.1047681147</v>
      </c>
      <c r="H41" s="1">
        <v>-2.968976226</v>
      </c>
      <c r="I41" s="1">
        <f t="shared" si="3"/>
        <v>-0.2492666566</v>
      </c>
      <c r="J41" s="1">
        <v>-1.670713654</v>
      </c>
      <c r="K41" s="1">
        <f t="shared" si="4"/>
        <v>-0.1662409867</v>
      </c>
      <c r="L41" s="1">
        <v>1.328202935</v>
      </c>
      <c r="M41" s="1">
        <f t="shared" si="5"/>
        <v>0.1432496952</v>
      </c>
      <c r="N41" s="1">
        <v>-2.436198469</v>
      </c>
      <c r="O41" s="1">
        <f t="shared" si="6"/>
        <v>-0.324952403</v>
      </c>
      <c r="P41" s="1">
        <v>-1.875603264</v>
      </c>
      <c r="Q41" s="1">
        <f t="shared" si="7"/>
        <v>-0.1946944197</v>
      </c>
      <c r="R41" s="1">
        <v>-1.785650843</v>
      </c>
      <c r="S41" s="1">
        <f t="shared" si="8"/>
        <v>-0.2069952691</v>
      </c>
      <c r="T41" s="1">
        <v>1.013433878</v>
      </c>
      <c r="U41" s="1">
        <f t="shared" si="9"/>
        <v>0.1272112824</v>
      </c>
      <c r="V41" s="1">
        <v>-1.448586233</v>
      </c>
      <c r="W41" s="1">
        <f t="shared" si="10"/>
        <v>-0.1683191313</v>
      </c>
      <c r="X41" s="1">
        <v>-3.109836694</v>
      </c>
      <c r="Y41" s="1">
        <f t="shared" si="11"/>
        <v>-0.373813583</v>
      </c>
      <c r="Z41" s="1">
        <v>0.264936328</v>
      </c>
      <c r="AA41" s="1">
        <f t="shared" si="12"/>
        <v>0.1314939523</v>
      </c>
      <c r="AB41" s="1">
        <v>9.380612621</v>
      </c>
      <c r="AC41" s="1">
        <f t="shared" si="13"/>
        <v>1.431236318</v>
      </c>
      <c r="AD41" s="1">
        <v>0.463683342</v>
      </c>
      <c r="AE41" s="1">
        <f t="shared" si="14"/>
        <v>0.3002763402</v>
      </c>
      <c r="AF41" s="1">
        <v>2.752342045</v>
      </c>
      <c r="AG41" s="1">
        <f t="shared" si="15"/>
        <v>0.3251411408</v>
      </c>
      <c r="AH41" s="1">
        <v>-0.066817135</v>
      </c>
      <c r="AI41" s="1">
        <f t="shared" si="16"/>
        <v>-0.0117287726</v>
      </c>
      <c r="AJ41" s="1">
        <v>1.759681966</v>
      </c>
      <c r="AK41" s="1">
        <f t="shared" si="17"/>
        <v>0.3730141512</v>
      </c>
      <c r="AL41" s="1">
        <v>1.082798381</v>
      </c>
      <c r="AM41" s="1">
        <f t="shared" si="18"/>
        <v>0.3567300583</v>
      </c>
      <c r="AN41" s="1">
        <v>-0.272775238</v>
      </c>
      <c r="AO41" s="1">
        <f t="shared" si="19"/>
        <v>-0.1405778646</v>
      </c>
      <c r="AP41" s="1">
        <v>0.666996671</v>
      </c>
      <c r="AQ41" s="1">
        <f t="shared" si="20"/>
        <v>0.3380782955</v>
      </c>
      <c r="AR41" s="1">
        <v>1.417008343</v>
      </c>
      <c r="AS41" s="1">
        <f t="shared" si="21"/>
        <v>0.5324397551</v>
      </c>
      <c r="AT41" s="1">
        <v>1.170337716</v>
      </c>
      <c r="AU41" s="1">
        <f t="shared" si="22"/>
        <v>0.247758856</v>
      </c>
      <c r="AV41" s="1" t="s">
        <v>49</v>
      </c>
      <c r="AW41" s="1">
        <v>2014.0</v>
      </c>
    </row>
    <row r="42">
      <c r="A42" s="2">
        <v>41709.0</v>
      </c>
      <c r="B42" s="1">
        <v>-0.4927</v>
      </c>
      <c r="C42" s="1">
        <v>-0.507509434</v>
      </c>
      <c r="D42" s="1">
        <v>-2.912175638</v>
      </c>
      <c r="E42" s="1">
        <f t="shared" si="1"/>
        <v>-0.3476591542</v>
      </c>
      <c r="F42" s="1">
        <v>-0.81662277</v>
      </c>
      <c r="G42" s="1">
        <f t="shared" si="2"/>
        <v>-0.1174895894</v>
      </c>
      <c r="H42" s="1">
        <v>-1.280109375</v>
      </c>
      <c r="I42" s="1">
        <f t="shared" si="3"/>
        <v>-0.1074742806</v>
      </c>
      <c r="J42" s="1">
        <v>-0.57687305</v>
      </c>
      <c r="K42" s="1">
        <f t="shared" si="4"/>
        <v>-0.05740058734</v>
      </c>
      <c r="L42" s="1">
        <v>1.767106789</v>
      </c>
      <c r="M42" s="1">
        <f t="shared" si="5"/>
        <v>0.1905864701</v>
      </c>
      <c r="N42" s="1">
        <v>-2.380530136</v>
      </c>
      <c r="O42" s="1">
        <f t="shared" si="6"/>
        <v>-0.3175270808</v>
      </c>
      <c r="P42" s="1">
        <v>-1.655521947</v>
      </c>
      <c r="Q42" s="1">
        <f t="shared" si="7"/>
        <v>-0.171849181</v>
      </c>
      <c r="R42" s="1">
        <v>-0.665589152</v>
      </c>
      <c r="S42" s="1">
        <f t="shared" si="8"/>
        <v>-0.07715607235</v>
      </c>
      <c r="T42" s="1">
        <v>0.60603184</v>
      </c>
      <c r="U42" s="1">
        <f t="shared" si="9"/>
        <v>0.07607214364</v>
      </c>
      <c r="V42" s="1">
        <v>-1.39768648</v>
      </c>
      <c r="W42" s="1">
        <f t="shared" si="10"/>
        <v>-0.1624048115</v>
      </c>
      <c r="X42" s="1">
        <v>-1.683488864</v>
      </c>
      <c r="Y42" s="1">
        <f t="shared" si="11"/>
        <v>-0.2023614312</v>
      </c>
      <c r="Z42" s="1">
        <v>0.078755813</v>
      </c>
      <c r="AA42" s="1">
        <f t="shared" si="12"/>
        <v>0.03908830923</v>
      </c>
      <c r="AB42" s="1">
        <v>8.829251908</v>
      </c>
      <c r="AC42" s="1">
        <f t="shared" si="13"/>
        <v>1.347113084</v>
      </c>
      <c r="AD42" s="1">
        <v>0.312776545</v>
      </c>
      <c r="AE42" s="1">
        <f t="shared" si="14"/>
        <v>0.2025507232</v>
      </c>
      <c r="AF42" s="1">
        <v>1.581012768</v>
      </c>
      <c r="AG42" s="1">
        <f t="shared" si="15"/>
        <v>0.1867690449</v>
      </c>
      <c r="AH42" s="1">
        <v>-0.322232676</v>
      </c>
      <c r="AI42" s="1">
        <f t="shared" si="16"/>
        <v>-0.05656324208</v>
      </c>
      <c r="AJ42" s="1">
        <v>2.366377386</v>
      </c>
      <c r="AK42" s="1">
        <f t="shared" si="17"/>
        <v>0.501620332</v>
      </c>
      <c r="AL42" s="1">
        <v>0.638137008</v>
      </c>
      <c r="AM42" s="1">
        <f t="shared" si="18"/>
        <v>0.2102354936</v>
      </c>
      <c r="AN42" s="1">
        <v>-0.449911794</v>
      </c>
      <c r="AO42" s="1">
        <f t="shared" si="19"/>
        <v>-0.2318672315</v>
      </c>
      <c r="AP42" s="1">
        <v>0.608028346</v>
      </c>
      <c r="AQ42" s="1">
        <f t="shared" si="20"/>
        <v>0.3081892246</v>
      </c>
      <c r="AR42" s="1">
        <v>0.633106227</v>
      </c>
      <c r="AS42" s="1">
        <f t="shared" si="21"/>
        <v>0.23788916</v>
      </c>
      <c r="AT42" s="1">
        <v>0.810334667</v>
      </c>
      <c r="AU42" s="1">
        <f t="shared" si="22"/>
        <v>0.1715467145</v>
      </c>
      <c r="AV42" s="1" t="s">
        <v>49</v>
      </c>
      <c r="AW42" s="1">
        <v>2014.0</v>
      </c>
    </row>
    <row r="43">
      <c r="A43" s="2">
        <v>41710.0</v>
      </c>
      <c r="B43" s="1">
        <v>-0.5106</v>
      </c>
      <c r="C43" s="1">
        <v>-0.525409434</v>
      </c>
      <c r="D43" s="1">
        <v>-3.147355299</v>
      </c>
      <c r="E43" s="1">
        <f t="shared" si="1"/>
        <v>-0.375735195</v>
      </c>
      <c r="F43" s="1">
        <v>-0.910044612</v>
      </c>
      <c r="G43" s="1">
        <f t="shared" si="2"/>
        <v>-0.1309304268</v>
      </c>
      <c r="H43" s="1">
        <v>-1.289242524</v>
      </c>
      <c r="I43" s="1">
        <f t="shared" si="3"/>
        <v>-0.1082410734</v>
      </c>
      <c r="J43" s="1">
        <v>-0.536032445</v>
      </c>
      <c r="K43" s="1">
        <f t="shared" si="4"/>
        <v>-0.05333682546</v>
      </c>
      <c r="L43" s="1">
        <v>1.757010644</v>
      </c>
      <c r="M43" s="1">
        <f t="shared" si="5"/>
        <v>0.189497578</v>
      </c>
      <c r="N43" s="1">
        <v>-2.757861804</v>
      </c>
      <c r="O43" s="1">
        <f t="shared" si="6"/>
        <v>-0.3678574762</v>
      </c>
      <c r="P43" s="1">
        <v>-2.147440631</v>
      </c>
      <c r="Q43" s="1">
        <f t="shared" si="7"/>
        <v>-0.2229121241</v>
      </c>
      <c r="R43" s="1">
        <v>-0.746527461</v>
      </c>
      <c r="S43" s="1">
        <f t="shared" si="8"/>
        <v>-0.08653856004</v>
      </c>
      <c r="T43" s="1">
        <v>-1.990370198</v>
      </c>
      <c r="U43" s="1">
        <f t="shared" si="9"/>
        <v>-0.249841209</v>
      </c>
      <c r="V43" s="1">
        <v>1.093213272</v>
      </c>
      <c r="W43" s="1">
        <f t="shared" si="10"/>
        <v>0.1270264096</v>
      </c>
      <c r="X43" s="1">
        <v>-1.872141033</v>
      </c>
      <c r="Y43" s="1">
        <f t="shared" si="11"/>
        <v>-0.2250381021</v>
      </c>
      <c r="Z43" s="1">
        <v>0.622575299</v>
      </c>
      <c r="AA43" s="1">
        <f t="shared" si="12"/>
        <v>0.3089983441</v>
      </c>
      <c r="AB43" s="1">
        <v>9.097891195</v>
      </c>
      <c r="AC43" s="1">
        <f t="shared" si="13"/>
        <v>1.388100418</v>
      </c>
      <c r="AD43" s="1">
        <v>0.301869748</v>
      </c>
      <c r="AE43" s="1">
        <f t="shared" si="14"/>
        <v>0.1954875989</v>
      </c>
      <c r="AF43" s="1">
        <v>1.669683491</v>
      </c>
      <c r="AG43" s="1">
        <f t="shared" si="15"/>
        <v>0.1972439422</v>
      </c>
      <c r="AH43" s="1">
        <v>-0.247648218</v>
      </c>
      <c r="AI43" s="1">
        <f t="shared" si="16"/>
        <v>-0.04347102931</v>
      </c>
      <c r="AJ43" s="1">
        <v>2.633072806</v>
      </c>
      <c r="AK43" s="1">
        <f t="shared" si="17"/>
        <v>0.5581539373</v>
      </c>
      <c r="AL43" s="1">
        <v>0.503475635</v>
      </c>
      <c r="AM43" s="1">
        <f t="shared" si="18"/>
        <v>0.1658710391</v>
      </c>
      <c r="AN43" s="1">
        <v>-0.437048351</v>
      </c>
      <c r="AO43" s="1">
        <f t="shared" si="19"/>
        <v>-0.2252379078</v>
      </c>
      <c r="AP43" s="1">
        <v>0.71906002</v>
      </c>
      <c r="AQ43" s="1">
        <f t="shared" si="20"/>
        <v>0.3644674651</v>
      </c>
      <c r="AR43" s="1">
        <v>0.679204111</v>
      </c>
      <c r="AS43" s="1">
        <f t="shared" si="21"/>
        <v>0.2552104032</v>
      </c>
      <c r="AT43" s="1">
        <v>0.740331617</v>
      </c>
      <c r="AU43" s="1">
        <f t="shared" si="22"/>
        <v>0.1567271669</v>
      </c>
      <c r="AV43" s="1" t="s">
        <v>49</v>
      </c>
      <c r="AW43" s="1">
        <v>2014.0</v>
      </c>
    </row>
    <row r="44">
      <c r="A44" s="2">
        <v>41711.0</v>
      </c>
      <c r="B44" s="1">
        <v>0.5267</v>
      </c>
      <c r="C44" s="1">
        <v>0.511890566</v>
      </c>
      <c r="D44" s="1">
        <v>-0.604534961</v>
      </c>
      <c r="E44" s="1">
        <f t="shared" si="1"/>
        <v>-0.07217013646</v>
      </c>
      <c r="F44" s="1">
        <v>-0.397466454</v>
      </c>
      <c r="G44" s="1">
        <f t="shared" si="2"/>
        <v>-0.05718450698</v>
      </c>
      <c r="H44" s="1">
        <v>-0.885375674</v>
      </c>
      <c r="I44" s="1">
        <f t="shared" si="3"/>
        <v>-0.07433358076</v>
      </c>
      <c r="J44" s="1">
        <v>1.022808159</v>
      </c>
      <c r="K44" s="1">
        <f t="shared" si="4"/>
        <v>0.1017724594</v>
      </c>
      <c r="L44" s="1">
        <v>1.191914498</v>
      </c>
      <c r="M44" s="1">
        <f t="shared" si="5"/>
        <v>0.1285506786</v>
      </c>
      <c r="N44" s="1">
        <v>-1.013193471</v>
      </c>
      <c r="O44" s="1">
        <f t="shared" si="6"/>
        <v>-0.1351448403</v>
      </c>
      <c r="P44" s="1">
        <v>0.824640686</v>
      </c>
      <c r="Q44" s="1">
        <f t="shared" si="7"/>
        <v>0.08560069333</v>
      </c>
      <c r="R44" s="1">
        <v>0.60753423</v>
      </c>
      <c r="S44" s="1">
        <f t="shared" si="8"/>
        <v>0.0704262605</v>
      </c>
      <c r="T44" s="1">
        <v>-2.510772237</v>
      </c>
      <c r="U44" s="1">
        <f t="shared" si="9"/>
        <v>-0.3151646723</v>
      </c>
      <c r="V44" s="1">
        <v>1.676113025</v>
      </c>
      <c r="W44" s="1">
        <f t="shared" si="10"/>
        <v>0.1947567096</v>
      </c>
      <c r="X44" s="1">
        <v>0.515206797</v>
      </c>
      <c r="Y44" s="1">
        <f t="shared" si="11"/>
        <v>0.06192971455</v>
      </c>
      <c r="Z44" s="1">
        <v>1.026394784</v>
      </c>
      <c r="AA44" s="1">
        <f t="shared" si="12"/>
        <v>0.5094231801</v>
      </c>
      <c r="AB44" s="1">
        <v>6.276530482</v>
      </c>
      <c r="AC44" s="1">
        <f t="shared" si="13"/>
        <v>0.9576345108</v>
      </c>
      <c r="AD44" s="1">
        <v>0.060962952</v>
      </c>
      <c r="AE44" s="1">
        <f t="shared" si="14"/>
        <v>0.03947895139</v>
      </c>
      <c r="AF44" s="1">
        <v>-0.061645785</v>
      </c>
      <c r="AG44" s="1">
        <f t="shared" si="15"/>
        <v>-0.007282372807</v>
      </c>
      <c r="AH44" s="1">
        <v>-1.09306376</v>
      </c>
      <c r="AI44" s="1">
        <f t="shared" si="16"/>
        <v>-0.1918713857</v>
      </c>
      <c r="AJ44" s="1">
        <v>2.169768226</v>
      </c>
      <c r="AK44" s="1">
        <f t="shared" si="17"/>
        <v>0.4599434834</v>
      </c>
      <c r="AL44" s="1">
        <v>-0.271185737</v>
      </c>
      <c r="AM44" s="1">
        <f t="shared" si="18"/>
        <v>-0.08934267493</v>
      </c>
      <c r="AN44" s="1">
        <v>-0.654184908</v>
      </c>
      <c r="AO44" s="1">
        <f t="shared" si="19"/>
        <v>-0.3371417365</v>
      </c>
      <c r="AP44" s="1">
        <v>0.360091694</v>
      </c>
      <c r="AQ44" s="1">
        <f t="shared" si="20"/>
        <v>0.1825184314</v>
      </c>
      <c r="AR44" s="1">
        <v>0.085301995</v>
      </c>
      <c r="AS44" s="1">
        <f t="shared" si="21"/>
        <v>0.03205215661</v>
      </c>
      <c r="AT44" s="1">
        <v>-0.099671432</v>
      </c>
      <c r="AU44" s="1">
        <f t="shared" si="22"/>
        <v>-0.02110030261</v>
      </c>
      <c r="AV44" s="1" t="s">
        <v>49</v>
      </c>
      <c r="AW44" s="1">
        <v>2014.0</v>
      </c>
    </row>
    <row r="45">
      <c r="A45" s="2">
        <v>41712.0</v>
      </c>
      <c r="B45" s="1">
        <v>-0.1779</v>
      </c>
      <c r="C45" s="1">
        <v>-0.192709434</v>
      </c>
      <c r="D45" s="1">
        <v>-1.183714622</v>
      </c>
      <c r="E45" s="1">
        <f t="shared" si="1"/>
        <v>-0.1413133256</v>
      </c>
      <c r="F45" s="1">
        <v>-1.042888296</v>
      </c>
      <c r="G45" s="1">
        <f t="shared" si="2"/>
        <v>-0.1500429846</v>
      </c>
      <c r="H45" s="1">
        <v>-0.911508823</v>
      </c>
      <c r="I45" s="1">
        <f t="shared" si="3"/>
        <v>-0.07652764436</v>
      </c>
      <c r="J45" s="1">
        <v>0.370648763</v>
      </c>
      <c r="K45" s="1">
        <f t="shared" si="4"/>
        <v>0.03688065632</v>
      </c>
      <c r="L45" s="1">
        <v>1.299818352</v>
      </c>
      <c r="M45" s="1">
        <f t="shared" si="5"/>
        <v>0.1401883537</v>
      </c>
      <c r="N45" s="1">
        <v>-1.921525139</v>
      </c>
      <c r="O45" s="1">
        <f t="shared" si="6"/>
        <v>-0.256302686</v>
      </c>
      <c r="P45" s="1">
        <v>0.368722002</v>
      </c>
      <c r="Q45" s="1">
        <f t="shared" si="7"/>
        <v>0.03827468078</v>
      </c>
      <c r="R45" s="1">
        <v>-0.100404078</v>
      </c>
      <c r="S45" s="1">
        <f t="shared" si="8"/>
        <v>-0.01163898823</v>
      </c>
      <c r="T45" s="1">
        <v>-2.388174275</v>
      </c>
      <c r="U45" s="1">
        <f t="shared" si="9"/>
        <v>-0.2997755637</v>
      </c>
      <c r="V45" s="1">
        <v>0.208012778</v>
      </c>
      <c r="W45" s="1">
        <f t="shared" si="10"/>
        <v>0.02417013864</v>
      </c>
      <c r="X45" s="1">
        <v>0.034554628</v>
      </c>
      <c r="Y45" s="1">
        <f t="shared" si="11"/>
        <v>0.00415359087</v>
      </c>
      <c r="Z45" s="1">
        <v>1.270214269</v>
      </c>
      <c r="AA45" s="1">
        <f t="shared" si="12"/>
        <v>0.6304363607</v>
      </c>
      <c r="AB45" s="1">
        <v>5.91516977</v>
      </c>
      <c r="AC45" s="1">
        <f t="shared" si="13"/>
        <v>0.9025003106</v>
      </c>
      <c r="AD45" s="1">
        <v>-0.029943845</v>
      </c>
      <c r="AE45" s="1">
        <f t="shared" si="14"/>
        <v>-0.01939131165</v>
      </c>
      <c r="AF45" s="1">
        <v>-0.522975062</v>
      </c>
      <c r="AG45" s="1">
        <f t="shared" si="15"/>
        <v>-0.06178036941</v>
      </c>
      <c r="AH45" s="1">
        <v>-1.408479301</v>
      </c>
      <c r="AI45" s="1">
        <f t="shared" si="16"/>
        <v>-0.2472379792</v>
      </c>
      <c r="AJ45" s="1">
        <v>2.426463646</v>
      </c>
      <c r="AK45" s="1">
        <f t="shared" si="17"/>
        <v>0.5143573071</v>
      </c>
      <c r="AL45" s="1">
        <v>-0.41584711</v>
      </c>
      <c r="AM45" s="1">
        <f t="shared" si="18"/>
        <v>-0.137001649</v>
      </c>
      <c r="AN45" s="1">
        <v>-0.521321465</v>
      </c>
      <c r="AO45" s="1">
        <f t="shared" si="19"/>
        <v>-0.268669029</v>
      </c>
      <c r="AP45" s="1">
        <v>0.401123368</v>
      </c>
      <c r="AQ45" s="1">
        <f t="shared" si="20"/>
        <v>0.2033160141</v>
      </c>
      <c r="AR45" s="1">
        <v>0.26139988</v>
      </c>
      <c r="AS45" s="1">
        <f t="shared" si="21"/>
        <v>0.09822079649</v>
      </c>
      <c r="AT45" s="1">
        <v>-0.089674481</v>
      </c>
      <c r="AU45" s="1">
        <f t="shared" si="22"/>
        <v>-0.01898396208</v>
      </c>
      <c r="AV45" s="1" t="s">
        <v>49</v>
      </c>
      <c r="AW45" s="1">
        <v>2014.0</v>
      </c>
    </row>
    <row r="46">
      <c r="A46" s="2">
        <v>41716.0</v>
      </c>
      <c r="B46" s="1">
        <v>-0.2732</v>
      </c>
      <c r="C46" s="1">
        <v>-0.288009434</v>
      </c>
      <c r="D46" s="1">
        <v>-2.917894284</v>
      </c>
      <c r="E46" s="1">
        <f t="shared" si="1"/>
        <v>-0.3483418532</v>
      </c>
      <c r="F46" s="1">
        <v>-4.639310138</v>
      </c>
      <c r="G46" s="1">
        <f t="shared" si="2"/>
        <v>-0.6674693179</v>
      </c>
      <c r="H46" s="1">
        <v>-2.520641973</v>
      </c>
      <c r="I46" s="1">
        <f t="shared" si="3"/>
        <v>-0.2116258094</v>
      </c>
      <c r="J46" s="1">
        <v>-3.275510633</v>
      </c>
      <c r="K46" s="1">
        <f t="shared" si="4"/>
        <v>-0.3259230678</v>
      </c>
      <c r="L46" s="1">
        <v>-1.915277794</v>
      </c>
      <c r="M46" s="1">
        <f t="shared" si="5"/>
        <v>-0.2065670486</v>
      </c>
      <c r="N46" s="1">
        <v>-4.767856806</v>
      </c>
      <c r="O46" s="1">
        <f t="shared" si="6"/>
        <v>-0.6359607175</v>
      </c>
      <c r="P46" s="1">
        <v>1.085803319</v>
      </c>
      <c r="Q46" s="1">
        <f t="shared" si="7"/>
        <v>0.1127103216</v>
      </c>
      <c r="R46" s="1">
        <v>-1.459342387</v>
      </c>
      <c r="S46" s="1">
        <f t="shared" si="8"/>
        <v>-0.1691691135</v>
      </c>
      <c r="T46" s="1">
        <v>-4.386576314</v>
      </c>
      <c r="U46" s="1">
        <f t="shared" si="9"/>
        <v>-0.5506249695</v>
      </c>
      <c r="V46" s="1">
        <v>-1.406087469</v>
      </c>
      <c r="W46" s="1">
        <f t="shared" si="10"/>
        <v>-0.1633809682</v>
      </c>
      <c r="X46" s="1">
        <v>-1.059097542</v>
      </c>
      <c r="Y46" s="1">
        <f t="shared" si="11"/>
        <v>-0.1273073431</v>
      </c>
      <c r="Z46" s="1">
        <v>1.484033755</v>
      </c>
      <c r="AA46" s="1">
        <f t="shared" si="12"/>
        <v>0.7365598565</v>
      </c>
      <c r="AB46" s="1">
        <v>9.353809057</v>
      </c>
      <c r="AC46" s="1">
        <f t="shared" si="13"/>
        <v>1.427146795</v>
      </c>
      <c r="AD46" s="1">
        <v>0.279149358</v>
      </c>
      <c r="AE46" s="1">
        <f t="shared" si="14"/>
        <v>0.1807741189</v>
      </c>
      <c r="AF46" s="1">
        <v>2.045695661</v>
      </c>
      <c r="AG46" s="1">
        <f t="shared" si="15"/>
        <v>0.2416632127</v>
      </c>
      <c r="AH46" s="1">
        <v>-0.253894843</v>
      </c>
      <c r="AI46" s="1">
        <f t="shared" si="16"/>
        <v>-0.04456753314</v>
      </c>
      <c r="AJ46" s="1">
        <v>2.973159065</v>
      </c>
      <c r="AK46" s="1">
        <f t="shared" si="17"/>
        <v>0.6302447979</v>
      </c>
      <c r="AL46" s="1">
        <v>0.499491517</v>
      </c>
      <c r="AM46" s="1">
        <f t="shared" si="18"/>
        <v>0.1645584636</v>
      </c>
      <c r="AN46" s="1">
        <v>0.371541979</v>
      </c>
      <c r="AO46" s="1">
        <f t="shared" si="19"/>
        <v>0.1914784436</v>
      </c>
      <c r="AP46" s="1">
        <v>0.872155043</v>
      </c>
      <c r="AQ46" s="1">
        <f t="shared" si="20"/>
        <v>0.4420662099</v>
      </c>
      <c r="AR46" s="1">
        <v>1.197497764</v>
      </c>
      <c r="AS46" s="1">
        <f t="shared" si="21"/>
        <v>0.44995883</v>
      </c>
      <c r="AT46" s="1">
        <v>0.520322469</v>
      </c>
      <c r="AU46" s="1">
        <f t="shared" si="22"/>
        <v>0.1101515382</v>
      </c>
      <c r="AV46" s="1" t="s">
        <v>49</v>
      </c>
      <c r="AW46" s="1">
        <v>2014.0</v>
      </c>
    </row>
    <row r="47">
      <c r="A47" s="2">
        <v>41717.0</v>
      </c>
      <c r="B47" s="1">
        <v>-0.4215</v>
      </c>
      <c r="C47" s="1">
        <v>-0.436309434</v>
      </c>
      <c r="D47" s="1">
        <v>-2.893073945</v>
      </c>
      <c r="E47" s="1">
        <f t="shared" si="1"/>
        <v>-0.3453787703</v>
      </c>
      <c r="F47" s="1">
        <v>-2.45173198</v>
      </c>
      <c r="G47" s="1">
        <f t="shared" si="2"/>
        <v>-0.3527368992</v>
      </c>
      <c r="H47" s="1">
        <v>-2.082775122</v>
      </c>
      <c r="I47" s="1">
        <f t="shared" si="3"/>
        <v>-0.1748637751</v>
      </c>
      <c r="J47" s="1">
        <v>-3.542670028</v>
      </c>
      <c r="K47" s="1">
        <f t="shared" si="4"/>
        <v>-0.3525062236</v>
      </c>
      <c r="L47" s="1">
        <v>2.208626061</v>
      </c>
      <c r="M47" s="1">
        <f t="shared" si="5"/>
        <v>0.2382053237</v>
      </c>
      <c r="N47" s="1">
        <v>-5.204188473</v>
      </c>
      <c r="O47" s="1">
        <f t="shared" si="6"/>
        <v>-0.6941608294</v>
      </c>
      <c r="P47" s="1">
        <v>1.383884635</v>
      </c>
      <c r="Q47" s="1">
        <f t="shared" si="7"/>
        <v>0.143652243</v>
      </c>
      <c r="R47" s="1">
        <v>-1.231280696</v>
      </c>
      <c r="S47" s="1">
        <f t="shared" si="8"/>
        <v>-0.1427318672</v>
      </c>
      <c r="T47" s="1">
        <v>-3.696978352</v>
      </c>
      <c r="U47" s="1">
        <f t="shared" si="9"/>
        <v>-0.4640631889</v>
      </c>
      <c r="V47" s="1">
        <v>1.722812283</v>
      </c>
      <c r="W47" s="1">
        <f t="shared" si="10"/>
        <v>0.2001829509</v>
      </c>
      <c r="X47" s="1">
        <v>-1.140749712</v>
      </c>
      <c r="Y47" s="1">
        <f t="shared" si="11"/>
        <v>-0.1371222283</v>
      </c>
      <c r="Z47" s="1">
        <v>0.81785324</v>
      </c>
      <c r="AA47" s="1">
        <f t="shared" si="12"/>
        <v>0.4059192475</v>
      </c>
      <c r="AB47" s="1">
        <v>9.102448344</v>
      </c>
      <c r="AC47" s="1">
        <f t="shared" si="13"/>
        <v>1.38879572</v>
      </c>
      <c r="AD47" s="1">
        <v>0.188242562</v>
      </c>
      <c r="AE47" s="1">
        <f t="shared" si="14"/>
        <v>0.1219038565</v>
      </c>
      <c r="AF47" s="1">
        <v>1.104366385</v>
      </c>
      <c r="AG47" s="1">
        <f t="shared" si="15"/>
        <v>0.1304615998</v>
      </c>
      <c r="AH47" s="1">
        <v>-0.609310384</v>
      </c>
      <c r="AI47" s="1">
        <f t="shared" si="16"/>
        <v>-0.1069555427</v>
      </c>
      <c r="AJ47" s="1">
        <v>0.969854485</v>
      </c>
      <c r="AK47" s="1">
        <f t="shared" si="17"/>
        <v>0.2055879724</v>
      </c>
      <c r="AL47" s="1">
        <v>0.034830144</v>
      </c>
      <c r="AM47" s="1">
        <f t="shared" si="18"/>
        <v>0.01147485951</v>
      </c>
      <c r="AN47" s="1">
        <v>0.124405422</v>
      </c>
      <c r="AO47" s="1">
        <f t="shared" si="19"/>
        <v>0.06411376889</v>
      </c>
      <c r="AP47" s="1">
        <v>0.363186717</v>
      </c>
      <c r="AQ47" s="1">
        <f t="shared" si="20"/>
        <v>0.184087195</v>
      </c>
      <c r="AR47" s="1">
        <v>0.673595648</v>
      </c>
      <c r="AS47" s="1">
        <f t="shared" si="21"/>
        <v>0.2531030277</v>
      </c>
      <c r="AT47" s="1">
        <v>0.12031942</v>
      </c>
      <c r="AU47" s="1">
        <f t="shared" si="22"/>
        <v>0.02547145277</v>
      </c>
      <c r="AV47" s="1" t="s">
        <v>49</v>
      </c>
      <c r="AW47" s="1">
        <v>2014.0</v>
      </c>
    </row>
    <row r="48">
      <c r="A48" s="2">
        <v>41719.0</v>
      </c>
      <c r="B48" s="1">
        <v>-0.5106</v>
      </c>
      <c r="C48" s="1">
        <v>-0.525409434</v>
      </c>
      <c r="D48" s="1">
        <v>-2.579253607</v>
      </c>
      <c r="E48" s="1">
        <f t="shared" si="1"/>
        <v>-0.3079145075</v>
      </c>
      <c r="F48" s="1">
        <v>-2.200153822</v>
      </c>
      <c r="G48" s="1">
        <f t="shared" si="2"/>
        <v>-0.3165417114</v>
      </c>
      <c r="H48" s="1">
        <v>-1.689908272</v>
      </c>
      <c r="I48" s="1">
        <f t="shared" si="3"/>
        <v>-0.1418798107</v>
      </c>
      <c r="J48" s="1">
        <v>-0.881829424</v>
      </c>
      <c r="K48" s="1">
        <f t="shared" si="4"/>
        <v>-0.08774465521</v>
      </c>
      <c r="L48" s="1">
        <v>2.364529915</v>
      </c>
      <c r="M48" s="1">
        <f t="shared" si="5"/>
        <v>0.2550199075</v>
      </c>
      <c r="N48" s="1">
        <v>17.33647986</v>
      </c>
      <c r="O48" s="1">
        <f t="shared" si="6"/>
        <v>2.312426866</v>
      </c>
      <c r="P48" s="1">
        <v>1.987965952</v>
      </c>
      <c r="Q48" s="1">
        <f t="shared" si="7"/>
        <v>0.2063580741</v>
      </c>
      <c r="R48" s="1">
        <v>-0.250219004</v>
      </c>
      <c r="S48" s="1">
        <f t="shared" si="8"/>
        <v>-0.02900575455</v>
      </c>
      <c r="T48" s="1">
        <v>-0.49238039</v>
      </c>
      <c r="U48" s="1">
        <f t="shared" si="9"/>
        <v>-0.06180604595</v>
      </c>
      <c r="V48" s="1">
        <v>1.773712036</v>
      </c>
      <c r="W48" s="1">
        <f t="shared" si="10"/>
        <v>0.2060972707</v>
      </c>
      <c r="X48" s="1">
        <v>-1.232401881</v>
      </c>
      <c r="Y48" s="1">
        <f t="shared" si="11"/>
        <v>-0.1481391495</v>
      </c>
      <c r="Z48" s="1">
        <v>0.741672725</v>
      </c>
      <c r="AA48" s="1">
        <f t="shared" si="12"/>
        <v>0.3681091175</v>
      </c>
      <c r="AB48" s="1">
        <v>-3.028912369</v>
      </c>
      <c r="AC48" s="1">
        <f t="shared" si="13"/>
        <v>-0.4621328651</v>
      </c>
      <c r="AD48" s="1">
        <v>0.497335765</v>
      </c>
      <c r="AE48" s="1">
        <f t="shared" si="14"/>
        <v>0.3220692871</v>
      </c>
      <c r="AF48" s="1">
        <v>2.523037108</v>
      </c>
      <c r="AG48" s="1">
        <f t="shared" si="15"/>
        <v>0.2980527675</v>
      </c>
      <c r="AH48" s="1">
        <v>-0.674725926</v>
      </c>
      <c r="AI48" s="1">
        <f t="shared" si="16"/>
        <v>-0.1184382862</v>
      </c>
      <c r="AJ48" s="1">
        <v>2.106549905</v>
      </c>
      <c r="AK48" s="1">
        <f t="shared" si="17"/>
        <v>0.4465425798</v>
      </c>
      <c r="AL48" s="1">
        <v>0.110168772</v>
      </c>
      <c r="AM48" s="1">
        <f t="shared" si="18"/>
        <v>0.03629531882</v>
      </c>
      <c r="AN48" s="1">
        <v>0.957268865</v>
      </c>
      <c r="AO48" s="1">
        <f t="shared" si="19"/>
        <v>0.493339549</v>
      </c>
      <c r="AP48" s="1">
        <v>0.564218391</v>
      </c>
      <c r="AQ48" s="1">
        <f t="shared" si="20"/>
        <v>0.2859834242</v>
      </c>
      <c r="AR48" s="1">
        <v>1.209693532</v>
      </c>
      <c r="AS48" s="1">
        <f t="shared" si="21"/>
        <v>0.4545413801</v>
      </c>
      <c r="AT48" s="1">
        <v>-0.12968363</v>
      </c>
      <c r="AU48" s="1">
        <f t="shared" si="22"/>
        <v>-0.02745384291</v>
      </c>
      <c r="AV48" s="1" t="s">
        <v>49</v>
      </c>
      <c r="AW48" s="1">
        <v>2014.0</v>
      </c>
    </row>
    <row r="49">
      <c r="A49" s="2">
        <v>41722.0</v>
      </c>
      <c r="B49" s="1">
        <v>0.0</v>
      </c>
      <c r="C49" s="1">
        <v>-0.014809434</v>
      </c>
      <c r="D49" s="1">
        <v>-1.552433268</v>
      </c>
      <c r="E49" s="1">
        <f t="shared" si="1"/>
        <v>-0.1853314168</v>
      </c>
      <c r="F49" s="1">
        <v>-2.195575664</v>
      </c>
      <c r="G49" s="1">
        <f t="shared" si="2"/>
        <v>-0.3158830402</v>
      </c>
      <c r="H49" s="1">
        <v>-3.953041421</v>
      </c>
      <c r="I49" s="1">
        <f t="shared" si="3"/>
        <v>-0.3318859241</v>
      </c>
      <c r="J49" s="1">
        <v>-1.04098882</v>
      </c>
      <c r="K49" s="1">
        <f t="shared" si="4"/>
        <v>-0.1035814894</v>
      </c>
      <c r="L49" s="1">
        <v>3.611433769</v>
      </c>
      <c r="M49" s="1">
        <f t="shared" si="5"/>
        <v>0.3895013127</v>
      </c>
      <c r="N49" s="1">
        <v>17.34514819</v>
      </c>
      <c r="O49" s="1">
        <f t="shared" si="6"/>
        <v>2.313583091</v>
      </c>
      <c r="P49" s="1">
        <v>2.154047268</v>
      </c>
      <c r="Q49" s="1">
        <f t="shared" si="7"/>
        <v>0.2235979169</v>
      </c>
      <c r="R49" s="1">
        <v>-0.820157313</v>
      </c>
      <c r="S49" s="1">
        <f t="shared" si="8"/>
        <v>-0.09507384066</v>
      </c>
      <c r="T49" s="1">
        <v>-0.986782429</v>
      </c>
      <c r="U49" s="1">
        <f t="shared" si="9"/>
        <v>-0.1238658594</v>
      </c>
      <c r="V49" s="1">
        <v>1.363611789</v>
      </c>
      <c r="W49" s="1">
        <f t="shared" si="10"/>
        <v>0.1584454874</v>
      </c>
      <c r="X49" s="1">
        <v>-1.637054051</v>
      </c>
      <c r="Y49" s="1">
        <f t="shared" si="11"/>
        <v>-0.1967797992</v>
      </c>
      <c r="Z49" s="1">
        <v>0.805492211</v>
      </c>
      <c r="AA49" s="1">
        <f t="shared" si="12"/>
        <v>0.3997841864</v>
      </c>
      <c r="AB49" s="1">
        <v>-5.420273082</v>
      </c>
      <c r="AC49" s="1">
        <f t="shared" si="13"/>
        <v>-0.8269920104</v>
      </c>
      <c r="AD49" s="1">
        <v>0.366428968</v>
      </c>
      <c r="AE49" s="1">
        <f t="shared" si="14"/>
        <v>0.2372954547</v>
      </c>
      <c r="AF49" s="1">
        <v>2.021707831</v>
      </c>
      <c r="AG49" s="1">
        <f t="shared" si="15"/>
        <v>0.2388294695</v>
      </c>
      <c r="AH49" s="1">
        <v>-1.020141468</v>
      </c>
      <c r="AI49" s="1">
        <f t="shared" si="16"/>
        <v>-0.1790709419</v>
      </c>
      <c r="AJ49" s="1">
        <v>0.793245325</v>
      </c>
      <c r="AK49" s="1">
        <f t="shared" si="17"/>
        <v>0.1681506871</v>
      </c>
      <c r="AL49" s="1">
        <v>-0.164492601</v>
      </c>
      <c r="AM49" s="1">
        <f t="shared" si="18"/>
        <v>-0.05419241123</v>
      </c>
      <c r="AN49" s="1">
        <v>0.920132308</v>
      </c>
      <c r="AO49" s="1">
        <f t="shared" si="19"/>
        <v>0.4742007961</v>
      </c>
      <c r="AP49" s="1">
        <v>0.495250065</v>
      </c>
      <c r="AQ49" s="1">
        <f t="shared" si="20"/>
        <v>0.2510256874</v>
      </c>
      <c r="AR49" s="1">
        <v>1.085791416</v>
      </c>
      <c r="AS49" s="1">
        <f t="shared" si="21"/>
        <v>0.4079852588</v>
      </c>
      <c r="AT49" s="1">
        <v>-0.799686679</v>
      </c>
      <c r="AU49" s="1">
        <f t="shared" si="22"/>
        <v>-0.1692925504</v>
      </c>
      <c r="AV49" s="1" t="s">
        <v>49</v>
      </c>
      <c r="AW49" s="1">
        <v>2014.0</v>
      </c>
    </row>
    <row r="50">
      <c r="A50" s="2">
        <v>41723.0</v>
      </c>
      <c r="B50" s="1">
        <v>-0.128</v>
      </c>
      <c r="C50" s="1">
        <v>-0.142809434</v>
      </c>
      <c r="D50" s="1">
        <v>-1.438612929</v>
      </c>
      <c r="E50" s="1">
        <f t="shared" si="1"/>
        <v>-0.1717434029</v>
      </c>
      <c r="F50" s="1">
        <v>-1.656997506</v>
      </c>
      <c r="G50" s="1">
        <f t="shared" si="2"/>
        <v>-0.2383964344</v>
      </c>
      <c r="H50" s="1">
        <v>-3.28417457</v>
      </c>
      <c r="I50" s="1">
        <f t="shared" si="3"/>
        <v>-0.2757297979</v>
      </c>
      <c r="J50" s="1">
        <v>-1.052148216</v>
      </c>
      <c r="K50" s="1">
        <f t="shared" si="4"/>
        <v>-0.1046918825</v>
      </c>
      <c r="L50" s="1">
        <v>4.545337623</v>
      </c>
      <c r="M50" s="1">
        <f t="shared" si="5"/>
        <v>0.4902249589</v>
      </c>
      <c r="N50" s="1">
        <v>17.63381652</v>
      </c>
      <c r="O50" s="1">
        <f t="shared" si="6"/>
        <v>2.352087125</v>
      </c>
      <c r="P50" s="1">
        <v>2.343128584</v>
      </c>
      <c r="Q50" s="1">
        <f t="shared" si="7"/>
        <v>0.2432252431</v>
      </c>
      <c r="R50" s="1">
        <v>-0.483095622</v>
      </c>
      <c r="S50" s="1">
        <f t="shared" si="8"/>
        <v>-0.05600115424</v>
      </c>
      <c r="T50" s="1">
        <v>-1.094184467</v>
      </c>
      <c r="U50" s="1">
        <f t="shared" si="9"/>
        <v>-0.1373474997</v>
      </c>
      <c r="V50" s="1">
        <v>-0.226488458</v>
      </c>
      <c r="W50" s="1">
        <f t="shared" si="10"/>
        <v>-0.02631692862</v>
      </c>
      <c r="X50" s="1">
        <v>-0.81870622</v>
      </c>
      <c r="Y50" s="1">
        <f t="shared" si="11"/>
        <v>-0.09841143944</v>
      </c>
      <c r="Z50" s="1">
        <v>0.979311696</v>
      </c>
      <c r="AA50" s="1">
        <f t="shared" si="12"/>
        <v>0.4860547679</v>
      </c>
      <c r="AB50" s="1">
        <v>-4.621633794</v>
      </c>
      <c r="AC50" s="1">
        <f t="shared" si="13"/>
        <v>-0.7051405279</v>
      </c>
      <c r="AD50" s="1">
        <v>0.365522172</v>
      </c>
      <c r="AE50" s="1">
        <f t="shared" si="14"/>
        <v>0.2367082234</v>
      </c>
      <c r="AF50" s="1">
        <v>2.920378555</v>
      </c>
      <c r="AG50" s="1">
        <f t="shared" si="15"/>
        <v>0.3449917196</v>
      </c>
      <c r="AH50" s="1">
        <v>-0.845557009</v>
      </c>
      <c r="AI50" s="1">
        <f t="shared" si="16"/>
        <v>-0.1484251889</v>
      </c>
      <c r="AJ50" s="1">
        <v>1.669940744</v>
      </c>
      <c r="AK50" s="1">
        <f t="shared" si="17"/>
        <v>0.3539909718</v>
      </c>
      <c r="AL50" s="1">
        <v>0.190846026</v>
      </c>
      <c r="AM50" s="1">
        <f t="shared" si="18"/>
        <v>0.06287459898</v>
      </c>
      <c r="AN50" s="1">
        <v>1.002995752</v>
      </c>
      <c r="AO50" s="1">
        <f t="shared" si="19"/>
        <v>0.5169054275</v>
      </c>
      <c r="AP50" s="1">
        <v>0.79628174</v>
      </c>
      <c r="AQ50" s="1">
        <f t="shared" si="20"/>
        <v>0.4036085713</v>
      </c>
      <c r="AR50" s="1">
        <v>1.5818893</v>
      </c>
      <c r="AS50" s="1">
        <f t="shared" si="21"/>
        <v>0.5943936432</v>
      </c>
      <c r="AT50" s="1">
        <v>-1.219689728</v>
      </c>
      <c r="AU50" s="1">
        <f t="shared" si="22"/>
        <v>-0.2582066078</v>
      </c>
      <c r="AV50" s="1" t="s">
        <v>49</v>
      </c>
      <c r="AW50" s="1">
        <v>2014.0</v>
      </c>
    </row>
    <row r="51">
      <c r="A51" s="2">
        <v>41724.0</v>
      </c>
      <c r="B51" s="1">
        <v>0.2732</v>
      </c>
      <c r="C51" s="1">
        <v>0.258390566</v>
      </c>
      <c r="D51" s="1">
        <v>-2.860792591</v>
      </c>
      <c r="E51" s="1">
        <f t="shared" si="1"/>
        <v>-0.341524982</v>
      </c>
      <c r="F51" s="1">
        <v>-2.531419348</v>
      </c>
      <c r="G51" s="1">
        <f t="shared" si="2"/>
        <v>-0.364201723</v>
      </c>
      <c r="H51" s="1">
        <v>-4.73930772</v>
      </c>
      <c r="I51" s="1">
        <f t="shared" si="3"/>
        <v>-0.3978985684</v>
      </c>
      <c r="J51" s="1">
        <v>-1.077307611</v>
      </c>
      <c r="K51" s="1">
        <f t="shared" si="4"/>
        <v>-0.1071953173</v>
      </c>
      <c r="L51" s="1">
        <v>5.528241478</v>
      </c>
      <c r="M51" s="1">
        <f t="shared" si="5"/>
        <v>0.5962333662</v>
      </c>
      <c r="N51" s="1">
        <v>17.51548486</v>
      </c>
      <c r="O51" s="1">
        <f t="shared" si="6"/>
        <v>2.336303453</v>
      </c>
      <c r="P51" s="1">
        <v>1.726209901</v>
      </c>
      <c r="Q51" s="1">
        <f t="shared" si="7"/>
        <v>0.1791868469</v>
      </c>
      <c r="R51" s="1">
        <v>-1.782033931</v>
      </c>
      <c r="S51" s="1">
        <f t="shared" si="8"/>
        <v>-0.2065759914</v>
      </c>
      <c r="T51" s="1">
        <v>-0.637586505</v>
      </c>
      <c r="U51" s="1">
        <f t="shared" si="9"/>
        <v>-0.0800330428</v>
      </c>
      <c r="V51" s="1">
        <v>-1.052588706</v>
      </c>
      <c r="W51" s="1">
        <f t="shared" si="10"/>
        <v>-0.1223060198</v>
      </c>
      <c r="X51" s="1">
        <v>-1.77235839</v>
      </c>
      <c r="Y51" s="1">
        <f t="shared" si="11"/>
        <v>-0.2130438686</v>
      </c>
      <c r="Z51" s="1">
        <v>0.743131181</v>
      </c>
      <c r="AA51" s="1">
        <f t="shared" si="12"/>
        <v>0.3688329825</v>
      </c>
      <c r="AB51" s="1">
        <v>-5.082994507</v>
      </c>
      <c r="AC51" s="1">
        <f t="shared" si="13"/>
        <v>-0.7755321148</v>
      </c>
      <c r="AD51" s="1">
        <v>0.124615375</v>
      </c>
      <c r="AE51" s="1">
        <f t="shared" si="14"/>
        <v>0.08069957524</v>
      </c>
      <c r="AF51" s="1">
        <v>1.969049278</v>
      </c>
      <c r="AG51" s="1">
        <f t="shared" si="15"/>
        <v>0.2326087812</v>
      </c>
      <c r="AH51" s="1">
        <v>-1.600972551</v>
      </c>
      <c r="AI51" s="1">
        <f t="shared" si="16"/>
        <v>-0.2810273591</v>
      </c>
      <c r="AJ51" s="1">
        <v>0.486636164</v>
      </c>
      <c r="AK51" s="1">
        <f t="shared" si="17"/>
        <v>0.1031562403</v>
      </c>
      <c r="AL51" s="1">
        <v>-0.433815347</v>
      </c>
      <c r="AM51" s="1">
        <f t="shared" si="18"/>
        <v>-0.1429213201</v>
      </c>
      <c r="AN51" s="1">
        <v>0.695859195</v>
      </c>
      <c r="AO51" s="1">
        <f t="shared" si="19"/>
        <v>0.3586190609</v>
      </c>
      <c r="AP51" s="1">
        <v>0.687313414</v>
      </c>
      <c r="AQ51" s="1">
        <f t="shared" si="20"/>
        <v>0.3483761728</v>
      </c>
      <c r="AR51" s="1">
        <v>1.297987185</v>
      </c>
      <c r="AS51" s="1">
        <f t="shared" si="21"/>
        <v>0.4877176498</v>
      </c>
      <c r="AT51" s="1">
        <v>-1.729692778</v>
      </c>
      <c r="AU51" s="1">
        <f t="shared" si="22"/>
        <v>-0.3661735395</v>
      </c>
      <c r="AV51" s="1" t="s">
        <v>49</v>
      </c>
      <c r="AW51" s="1">
        <v>2014.0</v>
      </c>
    </row>
    <row r="52">
      <c r="A52" s="2">
        <v>41725.0</v>
      </c>
      <c r="B52" s="1">
        <v>0.765</v>
      </c>
      <c r="C52" s="1">
        <v>0.750190566</v>
      </c>
      <c r="D52" s="1">
        <v>-3.096972252</v>
      </c>
      <c r="E52" s="1">
        <f t="shared" si="1"/>
        <v>-0.3697204041</v>
      </c>
      <c r="F52" s="1">
        <v>-2.39084119</v>
      </c>
      <c r="G52" s="1">
        <f t="shared" si="2"/>
        <v>-0.3439763868</v>
      </c>
      <c r="H52" s="1">
        <v>-4.033440869</v>
      </c>
      <c r="I52" s="1">
        <f t="shared" si="3"/>
        <v>-0.3386360292</v>
      </c>
      <c r="J52" s="1">
        <v>-0.912467007</v>
      </c>
      <c r="K52" s="1">
        <f t="shared" si="4"/>
        <v>-0.09079318601</v>
      </c>
      <c r="L52" s="1">
        <v>5.937145332</v>
      </c>
      <c r="M52" s="1">
        <f t="shared" si="5"/>
        <v>0.6403345731</v>
      </c>
      <c r="N52" s="1">
        <v>17.61615319</v>
      </c>
      <c r="O52" s="1">
        <f t="shared" si="6"/>
        <v>2.349731101</v>
      </c>
      <c r="P52" s="1">
        <v>1.817291217</v>
      </c>
      <c r="Q52" s="1">
        <f t="shared" si="7"/>
        <v>0.1886414178</v>
      </c>
      <c r="R52" s="1">
        <v>-2.021972239</v>
      </c>
      <c r="S52" s="1">
        <f t="shared" si="8"/>
        <v>-0.2343899925</v>
      </c>
      <c r="T52" s="1">
        <v>-0.561988544</v>
      </c>
      <c r="U52" s="1">
        <f t="shared" si="9"/>
        <v>-0.07054360913</v>
      </c>
      <c r="V52" s="1">
        <v>-0.552688953</v>
      </c>
      <c r="W52" s="1">
        <f t="shared" si="10"/>
        <v>-0.06421994238</v>
      </c>
      <c r="X52" s="1">
        <v>-1.789010559</v>
      </c>
      <c r="Y52" s="1">
        <f t="shared" si="11"/>
        <v>-0.2150455194</v>
      </c>
      <c r="Z52" s="1">
        <v>1.086950667</v>
      </c>
      <c r="AA52" s="1">
        <f t="shared" si="12"/>
        <v>0.5394784483</v>
      </c>
      <c r="AB52" s="1">
        <v>-5.05435522</v>
      </c>
      <c r="AC52" s="1">
        <f t="shared" si="13"/>
        <v>-0.7711625081</v>
      </c>
      <c r="AD52" s="1">
        <v>0.003708578</v>
      </c>
      <c r="AE52" s="1">
        <f t="shared" si="14"/>
        <v>0.002401635186</v>
      </c>
      <c r="AF52" s="1">
        <v>1.907720001</v>
      </c>
      <c r="AG52" s="1">
        <f t="shared" si="15"/>
        <v>0.2253637983</v>
      </c>
      <c r="AH52" s="1">
        <v>-1.956388092</v>
      </c>
      <c r="AI52" s="1">
        <f t="shared" si="16"/>
        <v>-0.3434153687</v>
      </c>
      <c r="AJ52" s="1">
        <v>1.093331584</v>
      </c>
      <c r="AK52" s="1">
        <f t="shared" si="17"/>
        <v>0.2317624211</v>
      </c>
      <c r="AL52" s="1">
        <v>-0.568476719</v>
      </c>
      <c r="AM52" s="1">
        <f t="shared" si="18"/>
        <v>-0.1872857742</v>
      </c>
      <c r="AN52" s="1">
        <v>0.968722638</v>
      </c>
      <c r="AO52" s="1">
        <f t="shared" si="19"/>
        <v>0.499242383</v>
      </c>
      <c r="AP52" s="1">
        <v>0.568345088</v>
      </c>
      <c r="AQ52" s="1">
        <f t="shared" si="20"/>
        <v>0.2880751089</v>
      </c>
      <c r="AR52" s="1">
        <v>1.874085069</v>
      </c>
      <c r="AS52" s="1">
        <f t="shared" si="21"/>
        <v>0.7041859704</v>
      </c>
      <c r="AT52" s="1">
        <v>-1.999695827</v>
      </c>
      <c r="AU52" s="1">
        <f t="shared" si="22"/>
        <v>-0.423332807</v>
      </c>
      <c r="AV52" s="1" t="s">
        <v>49</v>
      </c>
      <c r="AW52" s="1">
        <v>2014.0</v>
      </c>
    </row>
    <row r="53">
      <c r="A53" s="2">
        <v>41726.0</v>
      </c>
      <c r="B53" s="1">
        <v>0.2732</v>
      </c>
      <c r="C53" s="1">
        <v>0.258390566</v>
      </c>
      <c r="D53" s="1">
        <v>-2.424151914</v>
      </c>
      <c r="E53" s="1">
        <f t="shared" si="1"/>
        <v>-0.2893982743</v>
      </c>
      <c r="F53" s="1">
        <v>-2.945263033</v>
      </c>
      <c r="G53" s="1">
        <f t="shared" si="2"/>
        <v>-0.4237424637</v>
      </c>
      <c r="H53" s="1">
        <v>-2.820574019</v>
      </c>
      <c r="I53" s="1">
        <f t="shared" si="3"/>
        <v>-0.2368072365</v>
      </c>
      <c r="J53" s="1">
        <v>-1.754626403</v>
      </c>
      <c r="K53" s="1">
        <f t="shared" si="4"/>
        <v>-0.1745905552</v>
      </c>
      <c r="L53" s="1">
        <v>6.413049186</v>
      </c>
      <c r="M53" s="1">
        <f t="shared" si="5"/>
        <v>0.6916618818</v>
      </c>
      <c r="N53" s="1">
        <v>17.06682152</v>
      </c>
      <c r="O53" s="1">
        <f t="shared" si="6"/>
        <v>2.27645848</v>
      </c>
      <c r="P53" s="1">
        <v>0.356372534</v>
      </c>
      <c r="Q53" s="1">
        <f t="shared" si="7"/>
        <v>0.03699276123</v>
      </c>
      <c r="R53" s="1">
        <v>-2.776910548</v>
      </c>
      <c r="S53" s="1">
        <f t="shared" si="8"/>
        <v>-0.3219035504</v>
      </c>
      <c r="T53" s="1">
        <v>-1.554390582</v>
      </c>
      <c r="U53" s="1">
        <f t="shared" si="9"/>
        <v>-0.1951148699</v>
      </c>
      <c r="V53" s="1">
        <v>-1.1317892</v>
      </c>
      <c r="W53" s="1">
        <f t="shared" si="10"/>
        <v>-0.131508757</v>
      </c>
      <c r="X53" s="1">
        <v>-3.280662729</v>
      </c>
      <c r="Y53" s="1">
        <f t="shared" si="11"/>
        <v>-0.3943474883</v>
      </c>
      <c r="Z53" s="1">
        <v>1.140770152</v>
      </c>
      <c r="AA53" s="1">
        <f t="shared" si="12"/>
        <v>0.5661902882</v>
      </c>
      <c r="AB53" s="1">
        <v>-5.025715933</v>
      </c>
      <c r="AC53" s="1">
        <f t="shared" si="13"/>
        <v>-0.7667929014</v>
      </c>
      <c r="AD53" s="1">
        <v>0.082801782</v>
      </c>
      <c r="AE53" s="1">
        <f t="shared" si="14"/>
        <v>0.05362154258</v>
      </c>
      <c r="AF53" s="1">
        <v>2.846390725</v>
      </c>
      <c r="AG53" s="1">
        <f t="shared" si="15"/>
        <v>0.3362513498</v>
      </c>
      <c r="AH53" s="1">
        <v>-1.851803634</v>
      </c>
      <c r="AI53" s="1">
        <f t="shared" si="16"/>
        <v>-0.3250570939</v>
      </c>
      <c r="AJ53" s="1">
        <v>1.740027004</v>
      </c>
      <c r="AK53" s="1">
        <f t="shared" si="17"/>
        <v>0.3688477285</v>
      </c>
      <c r="AL53" s="1">
        <v>-0.243138092</v>
      </c>
      <c r="AM53" s="1">
        <f t="shared" si="18"/>
        <v>-0.08010232306</v>
      </c>
      <c r="AN53" s="1">
        <v>1.091586081</v>
      </c>
      <c r="AO53" s="1">
        <f t="shared" si="19"/>
        <v>0.5625614752</v>
      </c>
      <c r="AP53" s="1">
        <v>0.769376763</v>
      </c>
      <c r="AQ53" s="1">
        <f t="shared" si="20"/>
        <v>0.3899713386</v>
      </c>
      <c r="AR53" s="1">
        <v>2.690182953</v>
      </c>
      <c r="AS53" s="1">
        <f t="shared" si="21"/>
        <v>1.0108341</v>
      </c>
      <c r="AT53" s="1">
        <v>-1.579698877</v>
      </c>
      <c r="AU53" s="1">
        <f t="shared" si="22"/>
        <v>-0.3344200407</v>
      </c>
      <c r="AV53" s="1" t="s">
        <v>49</v>
      </c>
      <c r="AW53" s="1">
        <v>2014.0</v>
      </c>
    </row>
    <row r="54">
      <c r="A54" s="2">
        <v>41729.0</v>
      </c>
      <c r="B54" s="1">
        <v>-0.7184</v>
      </c>
      <c r="C54" s="1">
        <v>-0.733209434</v>
      </c>
      <c r="D54" s="1">
        <v>-1.751331575</v>
      </c>
      <c r="E54" s="1">
        <f t="shared" si="1"/>
        <v>-0.2090761443</v>
      </c>
      <c r="F54" s="1">
        <v>-2.238684875</v>
      </c>
      <c r="G54" s="1">
        <f t="shared" si="2"/>
        <v>-0.3220852718</v>
      </c>
      <c r="H54" s="1">
        <v>-3.165707168</v>
      </c>
      <c r="I54" s="1">
        <f t="shared" si="3"/>
        <v>-0.2657836175</v>
      </c>
      <c r="J54" s="1">
        <v>-0.659785798</v>
      </c>
      <c r="K54" s="1">
        <f t="shared" si="4"/>
        <v>-0.06565065282</v>
      </c>
      <c r="L54" s="1">
        <v>6.87295304</v>
      </c>
      <c r="M54" s="1">
        <f t="shared" si="5"/>
        <v>0.7412635542</v>
      </c>
      <c r="N54" s="1">
        <v>17.56448985</v>
      </c>
      <c r="O54" s="1">
        <f t="shared" si="6"/>
        <v>2.342839985</v>
      </c>
      <c r="P54" s="1">
        <v>-1.22454615</v>
      </c>
      <c r="Q54" s="1">
        <f t="shared" si="7"/>
        <v>-0.1271123305</v>
      </c>
      <c r="R54" s="1">
        <v>-2.490848857</v>
      </c>
      <c r="S54" s="1">
        <f t="shared" si="8"/>
        <v>-0.2887428589</v>
      </c>
      <c r="T54" s="1">
        <v>-1.946792621</v>
      </c>
      <c r="U54" s="1">
        <f t="shared" si="9"/>
        <v>-0.2443711339</v>
      </c>
      <c r="V54" s="1">
        <v>0.648110553</v>
      </c>
      <c r="W54" s="1">
        <f t="shared" si="10"/>
        <v>0.07530749827</v>
      </c>
      <c r="X54" s="1">
        <v>-1.625314898</v>
      </c>
      <c r="Y54" s="1">
        <f t="shared" si="11"/>
        <v>-0.1953687107</v>
      </c>
      <c r="Z54" s="1">
        <v>1.624589637</v>
      </c>
      <c r="AA54" s="1">
        <f t="shared" si="12"/>
        <v>0.8063209519</v>
      </c>
      <c r="AB54" s="1">
        <v>-2.417076645</v>
      </c>
      <c r="AC54" s="1">
        <f t="shared" si="13"/>
        <v>-0.3687827243</v>
      </c>
      <c r="AD54" s="1">
        <v>0.311894985</v>
      </c>
      <c r="AE54" s="1">
        <f t="shared" si="14"/>
        <v>0.2019798344</v>
      </c>
      <c r="AF54" s="1">
        <v>4.095061448</v>
      </c>
      <c r="AG54" s="1">
        <f t="shared" si="15"/>
        <v>0.4837599867</v>
      </c>
      <c r="AH54" s="1">
        <v>-1.497219175</v>
      </c>
      <c r="AI54" s="1">
        <f t="shared" si="16"/>
        <v>-0.2628149686</v>
      </c>
      <c r="AJ54" s="1">
        <v>2.506722424</v>
      </c>
      <c r="AK54" s="1">
        <f t="shared" si="17"/>
        <v>0.5313704154</v>
      </c>
      <c r="AL54" s="1">
        <v>0.372200535</v>
      </c>
      <c r="AM54" s="1">
        <f t="shared" si="18"/>
        <v>0.122622199</v>
      </c>
      <c r="AN54" s="1">
        <v>1.334449525</v>
      </c>
      <c r="AO54" s="1">
        <f t="shared" si="19"/>
        <v>0.6877239518</v>
      </c>
      <c r="AP54" s="1">
        <v>1.110408437</v>
      </c>
      <c r="AQ54" s="1">
        <f t="shared" si="20"/>
        <v>0.5628288836</v>
      </c>
      <c r="AR54" s="1">
        <v>2.706280837</v>
      </c>
      <c r="AS54" s="1">
        <f t="shared" si="21"/>
        <v>1.016882867</v>
      </c>
      <c r="AT54" s="1">
        <v>-1.209701926</v>
      </c>
      <c r="AU54" s="1">
        <f t="shared" si="22"/>
        <v>-0.2560922041</v>
      </c>
      <c r="AV54" s="1" t="s">
        <v>49</v>
      </c>
      <c r="AW54" s="1">
        <v>2014.0</v>
      </c>
    </row>
    <row r="55">
      <c r="A55" s="2">
        <v>41730.0</v>
      </c>
      <c r="B55" s="1">
        <v>-0.296</v>
      </c>
      <c r="C55" s="1">
        <v>-0.428523529</v>
      </c>
      <c r="D55" s="1">
        <v>1.895060164</v>
      </c>
      <c r="E55" s="1">
        <f t="shared" si="1"/>
        <v>0.2262346423</v>
      </c>
      <c r="F55" s="1">
        <v>-2.159846105</v>
      </c>
      <c r="G55" s="1">
        <f t="shared" si="2"/>
        <v>-0.3107425379</v>
      </c>
      <c r="H55" s="1">
        <v>-0.790200676</v>
      </c>
      <c r="I55" s="1">
        <f t="shared" si="3"/>
        <v>-0.06634296321</v>
      </c>
      <c r="J55" s="1">
        <v>2.065220187</v>
      </c>
      <c r="K55" s="1">
        <f t="shared" si="4"/>
        <v>0.2054955622</v>
      </c>
      <c r="L55" s="1">
        <v>4.090482075</v>
      </c>
      <c r="M55" s="1">
        <f t="shared" si="5"/>
        <v>0.4411677577</v>
      </c>
      <c r="N55" s="1">
        <v>22.58746816</v>
      </c>
      <c r="O55" s="1">
        <f t="shared" si="6"/>
        <v>3.012830091</v>
      </c>
      <c r="P55" s="1">
        <v>2.296633755</v>
      </c>
      <c r="Q55" s="1">
        <f t="shared" si="7"/>
        <v>0.2383989113</v>
      </c>
      <c r="R55" s="1">
        <v>9.08698E-4</v>
      </c>
      <c r="S55" s="1">
        <f t="shared" si="8"/>
        <v>0.0001053376072</v>
      </c>
      <c r="T55" s="1">
        <v>0.910698018</v>
      </c>
      <c r="U55" s="1">
        <f t="shared" si="9"/>
        <v>0.1143153641</v>
      </c>
      <c r="V55" s="1">
        <v>-2.742552642</v>
      </c>
      <c r="W55" s="1">
        <f t="shared" si="10"/>
        <v>-0.3186721423</v>
      </c>
      <c r="X55" s="1">
        <v>0.423598356</v>
      </c>
      <c r="Y55" s="1">
        <f t="shared" si="11"/>
        <v>0.05091804965</v>
      </c>
      <c r="Z55" s="1">
        <v>-0.989800859</v>
      </c>
      <c r="AA55" s="1">
        <f t="shared" si="12"/>
        <v>-0.4912607791</v>
      </c>
      <c r="AB55" s="1">
        <v>0.063625663</v>
      </c>
      <c r="AC55" s="1">
        <f t="shared" si="13"/>
        <v>0.009707613281</v>
      </c>
      <c r="AD55" s="1">
        <v>0.484238544</v>
      </c>
      <c r="AE55" s="1">
        <f t="shared" si="14"/>
        <v>0.3135876678</v>
      </c>
      <c r="AF55" s="1">
        <v>-0.857356319</v>
      </c>
      <c r="AG55" s="1">
        <f t="shared" si="15"/>
        <v>-0.1012816747</v>
      </c>
      <c r="AH55" s="1">
        <v>2.294996383</v>
      </c>
      <c r="AI55" s="1">
        <f t="shared" si="16"/>
        <v>0.402853111</v>
      </c>
      <c r="AJ55" s="1">
        <v>-3.464052161</v>
      </c>
      <c r="AK55" s="1">
        <f t="shared" si="17"/>
        <v>-0.7343034148</v>
      </c>
      <c r="AL55" s="1">
        <v>0.085946083</v>
      </c>
      <c r="AM55" s="1">
        <f t="shared" si="18"/>
        <v>0.02831510624</v>
      </c>
      <c r="AN55" s="1">
        <v>0.18449235</v>
      </c>
      <c r="AO55" s="1">
        <f t="shared" si="19"/>
        <v>0.09508026017</v>
      </c>
      <c r="AP55" s="1">
        <v>-1.154223229</v>
      </c>
      <c r="AQ55" s="1">
        <f t="shared" si="20"/>
        <v>-0.5850371357</v>
      </c>
      <c r="AR55" s="1">
        <v>-3.660290241</v>
      </c>
      <c r="AS55" s="1">
        <f t="shared" si="21"/>
        <v>-1.37535114</v>
      </c>
      <c r="AT55" s="1">
        <v>2.101252706</v>
      </c>
      <c r="AU55" s="1">
        <f t="shared" si="22"/>
        <v>0.4448322561</v>
      </c>
      <c r="AV55" s="1" t="s">
        <v>50</v>
      </c>
      <c r="AW55" s="1">
        <v>2014.0</v>
      </c>
    </row>
    <row r="56">
      <c r="A56" s="2">
        <v>41731.0</v>
      </c>
      <c r="B56" s="1">
        <v>0.0</v>
      </c>
      <c r="C56" s="1">
        <v>-0.132523529</v>
      </c>
      <c r="D56" s="1">
        <v>2.329880502</v>
      </c>
      <c r="E56" s="1">
        <f t="shared" si="1"/>
        <v>0.2781440357</v>
      </c>
      <c r="F56" s="1">
        <v>-2.343267948</v>
      </c>
      <c r="G56" s="1">
        <f t="shared" si="2"/>
        <v>-0.3371319038</v>
      </c>
      <c r="H56" s="1">
        <v>-0.819333825</v>
      </c>
      <c r="I56" s="1">
        <f t="shared" si="3"/>
        <v>-0.06878889814</v>
      </c>
      <c r="J56" s="1">
        <v>-0.295939208</v>
      </c>
      <c r="K56" s="1">
        <f t="shared" si="4"/>
        <v>-0.02944683299</v>
      </c>
      <c r="L56" s="1">
        <v>4.09138593</v>
      </c>
      <c r="M56" s="1">
        <f t="shared" si="5"/>
        <v>0.4412652405</v>
      </c>
      <c r="N56" s="1">
        <v>22.69813649</v>
      </c>
      <c r="O56" s="1">
        <f t="shared" si="6"/>
        <v>3.02759159</v>
      </c>
      <c r="P56" s="1">
        <v>1.948715072</v>
      </c>
      <c r="Q56" s="1">
        <f t="shared" si="7"/>
        <v>0.2022836905</v>
      </c>
      <c r="R56" s="1">
        <v>-0.749029611</v>
      </c>
      <c r="S56" s="1">
        <f t="shared" si="8"/>
        <v>-0.08682861295</v>
      </c>
      <c r="T56" s="1">
        <v>-2.91470402</v>
      </c>
      <c r="U56" s="1">
        <f t="shared" si="9"/>
        <v>-0.3658682073</v>
      </c>
      <c r="V56" s="1">
        <v>-2.628652889</v>
      </c>
      <c r="W56" s="1">
        <f t="shared" si="10"/>
        <v>-0.305437509</v>
      </c>
      <c r="X56" s="1">
        <v>0.585946186</v>
      </c>
      <c r="Y56" s="1">
        <f t="shared" si="11"/>
        <v>0.07043284415</v>
      </c>
      <c r="Z56" s="1">
        <v>-1.075981373</v>
      </c>
      <c r="AA56" s="1">
        <f t="shared" si="12"/>
        <v>-0.5340341371</v>
      </c>
      <c r="AB56" s="1">
        <v>0.20226495</v>
      </c>
      <c r="AC56" s="1">
        <f t="shared" si="13"/>
        <v>0.03086034506</v>
      </c>
      <c r="AD56" s="1">
        <v>0.513331747</v>
      </c>
      <c r="AE56" s="1">
        <f t="shared" si="14"/>
        <v>0.3324281128</v>
      </c>
      <c r="AF56" s="1">
        <v>-0.408685595</v>
      </c>
      <c r="AG56" s="1">
        <f t="shared" si="15"/>
        <v>-0.04827906504</v>
      </c>
      <c r="AH56" s="1">
        <v>2.189580841</v>
      </c>
      <c r="AI56" s="1">
        <f t="shared" si="16"/>
        <v>0.3843489515</v>
      </c>
      <c r="AJ56" s="1">
        <v>-3.327356741</v>
      </c>
      <c r="AK56" s="1">
        <f t="shared" si="17"/>
        <v>-0.7053269707</v>
      </c>
      <c r="AL56" s="1">
        <v>0.381284711</v>
      </c>
      <c r="AM56" s="1">
        <f t="shared" si="18"/>
        <v>0.1256149987</v>
      </c>
      <c r="AN56" s="1">
        <v>0.257355793</v>
      </c>
      <c r="AO56" s="1">
        <f t="shared" si="19"/>
        <v>0.1326312758</v>
      </c>
      <c r="AP56" s="1">
        <v>-1.083191555</v>
      </c>
      <c r="AQ56" s="1">
        <f t="shared" si="20"/>
        <v>-0.5490335568</v>
      </c>
      <c r="AR56" s="1">
        <v>-3.404192357</v>
      </c>
      <c r="AS56" s="1">
        <f t="shared" si="21"/>
        <v>-1.279122564</v>
      </c>
      <c r="AT56" s="1">
        <v>2.411249656</v>
      </c>
      <c r="AU56" s="1">
        <f t="shared" si="22"/>
        <v>0.5104581764</v>
      </c>
      <c r="AV56" s="1" t="s">
        <v>50</v>
      </c>
      <c r="AW56" s="1">
        <v>2014.0</v>
      </c>
    </row>
    <row r="57">
      <c r="A57" s="2">
        <v>41732.0</v>
      </c>
      <c r="B57" s="1">
        <v>0.4019</v>
      </c>
      <c r="C57" s="1">
        <v>0.269376471</v>
      </c>
      <c r="D57" s="1">
        <v>2.365700841</v>
      </c>
      <c r="E57" s="1">
        <f t="shared" si="1"/>
        <v>0.2824203124</v>
      </c>
      <c r="F57" s="1">
        <v>-2.37668979</v>
      </c>
      <c r="G57" s="1">
        <f t="shared" si="2"/>
        <v>-0.341940389</v>
      </c>
      <c r="H57" s="1">
        <v>-0.834466975</v>
      </c>
      <c r="I57" s="1">
        <f t="shared" si="3"/>
        <v>-0.07005943364</v>
      </c>
      <c r="J57" s="1">
        <v>-0.250098604</v>
      </c>
      <c r="K57" s="1">
        <f t="shared" si="4"/>
        <v>-0.0248855563</v>
      </c>
      <c r="L57" s="1">
        <v>3.527289784</v>
      </c>
      <c r="M57" s="1">
        <f t="shared" si="5"/>
        <v>0.3804261933</v>
      </c>
      <c r="N57" s="1">
        <v>0.098804821</v>
      </c>
      <c r="O57" s="1">
        <f t="shared" si="6"/>
        <v>0.0131790839</v>
      </c>
      <c r="P57" s="1">
        <v>2.261796388</v>
      </c>
      <c r="Q57" s="1">
        <f t="shared" si="7"/>
        <v>0.2347826663</v>
      </c>
      <c r="R57" s="1">
        <v>-0.814967919</v>
      </c>
      <c r="S57" s="1">
        <f t="shared" si="8"/>
        <v>-0.09447227848</v>
      </c>
      <c r="T57" s="1">
        <v>-2.569106058</v>
      </c>
      <c r="U57" s="1">
        <f t="shared" si="9"/>
        <v>-0.3224870249</v>
      </c>
      <c r="V57" s="1">
        <v>-2.758753137</v>
      </c>
      <c r="W57" s="1">
        <f t="shared" si="10"/>
        <v>-0.3205545661</v>
      </c>
      <c r="X57" s="1">
        <v>0.639294017</v>
      </c>
      <c r="Y57" s="1">
        <f t="shared" si="11"/>
        <v>0.07684544578</v>
      </c>
      <c r="Z57" s="1">
        <v>-0.972161888</v>
      </c>
      <c r="AA57" s="1">
        <f t="shared" si="12"/>
        <v>-0.4825061548</v>
      </c>
      <c r="AB57" s="1">
        <v>-0.909095763</v>
      </c>
      <c r="AC57" s="1">
        <f t="shared" si="13"/>
        <v>-0.1387042537</v>
      </c>
      <c r="AD57" s="1">
        <v>0.462424951</v>
      </c>
      <c r="AE57" s="1">
        <f t="shared" si="14"/>
        <v>0.2994614198</v>
      </c>
      <c r="AF57" s="1">
        <v>-0.220014872</v>
      </c>
      <c r="AG57" s="1">
        <f t="shared" si="15"/>
        <v>-0.0259909144</v>
      </c>
      <c r="AH57" s="1">
        <v>1.734165299</v>
      </c>
      <c r="AI57" s="1">
        <f t="shared" si="16"/>
        <v>0.3044074016</v>
      </c>
      <c r="AJ57" s="1">
        <v>-3.600661321</v>
      </c>
      <c r="AK57" s="1">
        <f t="shared" si="17"/>
        <v>-0.7632615736</v>
      </c>
      <c r="AL57" s="1">
        <v>0.346623338</v>
      </c>
      <c r="AM57" s="1">
        <f t="shared" si="18"/>
        <v>0.1141957411</v>
      </c>
      <c r="AN57" s="1">
        <v>0.160219236</v>
      </c>
      <c r="AO57" s="1">
        <f t="shared" si="19"/>
        <v>0.08257083095</v>
      </c>
      <c r="AP57" s="1">
        <v>-1.082159881</v>
      </c>
      <c r="AQ57" s="1">
        <f t="shared" si="20"/>
        <v>-0.5485106357</v>
      </c>
      <c r="AR57" s="1">
        <v>-3.108094473</v>
      </c>
      <c r="AS57" s="1">
        <f t="shared" si="21"/>
        <v>-1.16786402</v>
      </c>
      <c r="AT57" s="1">
        <v>2.041246607</v>
      </c>
      <c r="AU57" s="1">
        <f t="shared" si="22"/>
        <v>0.4321290489</v>
      </c>
      <c r="AV57" s="1" t="s">
        <v>50</v>
      </c>
      <c r="AW57" s="1">
        <v>2014.0</v>
      </c>
    </row>
    <row r="58">
      <c r="A58" s="2">
        <v>41733.0</v>
      </c>
      <c r="B58" s="1">
        <v>-0.1027</v>
      </c>
      <c r="C58" s="1">
        <v>-0.235223529</v>
      </c>
      <c r="D58" s="1">
        <v>4.46652118</v>
      </c>
      <c r="E58" s="1">
        <f t="shared" si="1"/>
        <v>0.5332188606</v>
      </c>
      <c r="F58" s="1">
        <v>-1.095111632</v>
      </c>
      <c r="G58" s="1">
        <f t="shared" si="2"/>
        <v>-0.1575564884</v>
      </c>
      <c r="H58" s="1">
        <v>-0.231600124</v>
      </c>
      <c r="I58" s="1">
        <f t="shared" si="3"/>
        <v>-0.01944447654</v>
      </c>
      <c r="J58" s="1">
        <v>1.349742</v>
      </c>
      <c r="K58" s="1">
        <f t="shared" si="4"/>
        <v>0.1343033507</v>
      </c>
      <c r="L58" s="1">
        <v>0.536193638</v>
      </c>
      <c r="M58" s="1">
        <f t="shared" si="5"/>
        <v>0.05782969846</v>
      </c>
      <c r="N58" s="1">
        <v>1.433473154</v>
      </c>
      <c r="O58" s="1">
        <f t="shared" si="6"/>
        <v>0.191203858</v>
      </c>
      <c r="P58" s="1">
        <v>6.902877705</v>
      </c>
      <c r="Q58" s="1">
        <f t="shared" si="7"/>
        <v>0.7165437354</v>
      </c>
      <c r="R58" s="1">
        <v>0.823093772</v>
      </c>
      <c r="S58" s="1">
        <f t="shared" si="8"/>
        <v>0.0954142393</v>
      </c>
      <c r="T58" s="1">
        <v>0.043491903</v>
      </c>
      <c r="U58" s="1">
        <f t="shared" si="9"/>
        <v>0.005459320903</v>
      </c>
      <c r="V58" s="1">
        <v>-2.694853384</v>
      </c>
      <c r="W58" s="1">
        <f t="shared" si="10"/>
        <v>-0.3131297054</v>
      </c>
      <c r="X58" s="1">
        <v>2.914641847</v>
      </c>
      <c r="Y58" s="1">
        <f t="shared" si="11"/>
        <v>0.3503504586</v>
      </c>
      <c r="Z58" s="1">
        <v>-0.808342403</v>
      </c>
      <c r="AA58" s="1">
        <f t="shared" si="12"/>
        <v>-0.4011988018</v>
      </c>
      <c r="AB58" s="1">
        <v>-3.980456476</v>
      </c>
      <c r="AC58" s="1">
        <f t="shared" si="13"/>
        <v>-0.6073136267</v>
      </c>
      <c r="AD58" s="1">
        <v>0.181518154</v>
      </c>
      <c r="AE58" s="1">
        <f t="shared" si="14"/>
        <v>0.1175492023</v>
      </c>
      <c r="AF58" s="1">
        <v>-1.691344149</v>
      </c>
      <c r="AG58" s="1">
        <f t="shared" si="15"/>
        <v>-0.1998027706</v>
      </c>
      <c r="AH58" s="1">
        <v>0.548749758</v>
      </c>
      <c r="AI58" s="1">
        <f t="shared" si="16"/>
        <v>0.09632500895</v>
      </c>
      <c r="AJ58" s="1">
        <v>-3.263965902</v>
      </c>
      <c r="AK58" s="1">
        <f t="shared" si="17"/>
        <v>-0.6918894971</v>
      </c>
      <c r="AL58" s="1">
        <v>-0.378038035</v>
      </c>
      <c r="AM58" s="1">
        <f t="shared" si="18"/>
        <v>-0.1245453749</v>
      </c>
      <c r="AN58" s="1">
        <v>-0.32691732</v>
      </c>
      <c r="AO58" s="1">
        <f t="shared" si="19"/>
        <v>-0.1684806109</v>
      </c>
      <c r="AP58" s="1">
        <v>-1.421128207</v>
      </c>
      <c r="AQ58" s="1">
        <f t="shared" si="20"/>
        <v>-0.7203223387</v>
      </c>
      <c r="AR58" s="1">
        <v>-3.391996589</v>
      </c>
      <c r="AS58" s="1">
        <f t="shared" si="21"/>
        <v>-1.274540014</v>
      </c>
      <c r="AT58" s="1">
        <v>0.981243558</v>
      </c>
      <c r="AU58" s="1">
        <f t="shared" si="22"/>
        <v>0.2077278875</v>
      </c>
      <c r="AV58" s="1" t="s">
        <v>50</v>
      </c>
      <c r="AW58" s="1">
        <v>2014.0</v>
      </c>
    </row>
    <row r="59">
      <c r="A59" s="2">
        <v>41736.0</v>
      </c>
      <c r="B59" s="1">
        <v>0.0</v>
      </c>
      <c r="C59" s="1">
        <v>-0.132523529</v>
      </c>
      <c r="D59" s="1">
        <v>7.769341518</v>
      </c>
      <c r="E59" s="1">
        <f t="shared" si="1"/>
        <v>0.9275136655</v>
      </c>
      <c r="F59" s="1">
        <v>-1.751533474</v>
      </c>
      <c r="G59" s="1">
        <f t="shared" si="2"/>
        <v>-0.251997564</v>
      </c>
      <c r="H59" s="1">
        <v>3.964266726</v>
      </c>
      <c r="I59" s="1">
        <f t="shared" si="3"/>
        <v>0.3328283682</v>
      </c>
      <c r="J59" s="1">
        <v>3.092582604</v>
      </c>
      <c r="K59" s="1">
        <f t="shared" si="4"/>
        <v>0.3077211839</v>
      </c>
      <c r="L59" s="1">
        <v>-0.131902508</v>
      </c>
      <c r="M59" s="1">
        <f t="shared" si="5"/>
        <v>-0.01422598428</v>
      </c>
      <c r="N59" s="1">
        <v>2.083141486</v>
      </c>
      <c r="O59" s="1">
        <f t="shared" si="6"/>
        <v>0.2778598871</v>
      </c>
      <c r="P59" s="1">
        <v>6.607959021</v>
      </c>
      <c r="Q59" s="1">
        <f t="shared" si="7"/>
        <v>0.6859301067</v>
      </c>
      <c r="R59" s="1">
        <v>2.309155463</v>
      </c>
      <c r="S59" s="1">
        <f t="shared" si="8"/>
        <v>0.2676806938</v>
      </c>
      <c r="T59" s="1">
        <v>1.111089865</v>
      </c>
      <c r="U59" s="1">
        <f t="shared" si="9"/>
        <v>0.1394695497</v>
      </c>
      <c r="V59" s="1">
        <v>-2.394953631</v>
      </c>
      <c r="W59" s="1">
        <f t="shared" si="10"/>
        <v>-0.2782827183</v>
      </c>
      <c r="X59" s="1">
        <v>4.977989678</v>
      </c>
      <c r="Y59" s="1">
        <f t="shared" si="11"/>
        <v>0.5983723072</v>
      </c>
      <c r="Z59" s="1">
        <v>-0.964522917</v>
      </c>
      <c r="AA59" s="1">
        <f t="shared" si="12"/>
        <v>-0.478714759</v>
      </c>
      <c r="AB59" s="1">
        <v>-5.871817189</v>
      </c>
      <c r="AC59" s="1">
        <f t="shared" si="13"/>
        <v>-0.8958858397</v>
      </c>
      <c r="AD59" s="1">
        <v>-0.129388643</v>
      </c>
      <c r="AE59" s="1">
        <f t="shared" si="14"/>
        <v>-0.0837906922</v>
      </c>
      <c r="AF59" s="1">
        <v>-3.452673425</v>
      </c>
      <c r="AG59" s="1">
        <f t="shared" si="15"/>
        <v>-0.4078730616</v>
      </c>
      <c r="AH59" s="1">
        <v>0.053334216</v>
      </c>
      <c r="AI59" s="1">
        <f t="shared" si="16"/>
        <v>0.009362043006</v>
      </c>
      <c r="AJ59" s="1">
        <v>-2.897270482</v>
      </c>
      <c r="AK59" s="1">
        <f t="shared" si="17"/>
        <v>-0.6141580755</v>
      </c>
      <c r="AL59" s="1">
        <v>-1.202699408</v>
      </c>
      <c r="AM59" s="1">
        <f t="shared" si="18"/>
        <v>-0.3962316877</v>
      </c>
      <c r="AN59" s="1">
        <v>-0.694053877</v>
      </c>
      <c r="AO59" s="1">
        <f t="shared" si="19"/>
        <v>-0.3576886695</v>
      </c>
      <c r="AP59" s="1">
        <v>-1.330096532</v>
      </c>
      <c r="AQ59" s="1">
        <f t="shared" si="20"/>
        <v>-0.6741814284</v>
      </c>
      <c r="AR59" s="1">
        <v>-4.385898704</v>
      </c>
      <c r="AS59" s="1">
        <f t="shared" si="21"/>
        <v>-1.647997941</v>
      </c>
      <c r="AT59" s="1">
        <v>-0.238759492</v>
      </c>
      <c r="AU59" s="1">
        <f t="shared" si="22"/>
        <v>-0.05054505019</v>
      </c>
      <c r="AV59" s="1" t="s">
        <v>50</v>
      </c>
      <c r="AW59" s="1">
        <v>2014.0</v>
      </c>
    </row>
    <row r="60">
      <c r="A60" s="2">
        <v>41738.0</v>
      </c>
      <c r="B60" s="1">
        <v>0.0</v>
      </c>
      <c r="C60" s="1">
        <v>-0.132523529</v>
      </c>
      <c r="D60" s="1">
        <v>9.121161857</v>
      </c>
      <c r="E60" s="1">
        <f t="shared" si="1"/>
        <v>1.088895661</v>
      </c>
      <c r="F60" s="1">
        <v>-1.625955316</v>
      </c>
      <c r="G60" s="1">
        <f t="shared" si="2"/>
        <v>-0.2339303158</v>
      </c>
      <c r="H60" s="1">
        <v>3.839133577</v>
      </c>
      <c r="I60" s="1">
        <f t="shared" si="3"/>
        <v>0.322322551</v>
      </c>
      <c r="J60" s="1">
        <v>2.773423209</v>
      </c>
      <c r="K60" s="1">
        <f t="shared" si="4"/>
        <v>0.2759638731</v>
      </c>
      <c r="L60" s="1">
        <v>-4.021998653</v>
      </c>
      <c r="M60" s="1">
        <f t="shared" si="5"/>
        <v>-0.4337816655</v>
      </c>
      <c r="N60" s="1">
        <v>7.264809819</v>
      </c>
      <c r="O60" s="1">
        <f t="shared" si="6"/>
        <v>0.9690168671</v>
      </c>
      <c r="P60" s="1">
        <v>8.377040338</v>
      </c>
      <c r="Q60" s="1">
        <f t="shared" si="7"/>
        <v>0.869567162</v>
      </c>
      <c r="R60" s="1">
        <v>2.575217155</v>
      </c>
      <c r="S60" s="1">
        <f t="shared" si="8"/>
        <v>0.298522956</v>
      </c>
      <c r="T60" s="1">
        <v>1.370687827</v>
      </c>
      <c r="U60" s="1">
        <f t="shared" si="9"/>
        <v>0.1720555825</v>
      </c>
      <c r="V60" s="1">
        <v>-1.154053878</v>
      </c>
      <c r="W60" s="1">
        <f t="shared" si="10"/>
        <v>-0.1340958113</v>
      </c>
      <c r="X60" s="1">
        <v>5.146337508</v>
      </c>
      <c r="Y60" s="1">
        <f t="shared" si="11"/>
        <v>0.6186083233</v>
      </c>
      <c r="Z60" s="1">
        <v>-0.450703432</v>
      </c>
      <c r="AA60" s="1">
        <f t="shared" si="12"/>
        <v>-0.22369441</v>
      </c>
      <c r="AB60" s="1">
        <v>-2.833177901</v>
      </c>
      <c r="AC60" s="1">
        <f t="shared" si="13"/>
        <v>-0.432268901</v>
      </c>
      <c r="AD60" s="1">
        <v>0.059704561</v>
      </c>
      <c r="AE60" s="1">
        <f t="shared" si="14"/>
        <v>0.03866403092</v>
      </c>
      <c r="AF60" s="1">
        <v>-1.514002702</v>
      </c>
      <c r="AG60" s="1">
        <f t="shared" si="15"/>
        <v>-0.178852976</v>
      </c>
      <c r="AH60" s="1">
        <v>1.137918675</v>
      </c>
      <c r="AI60" s="1">
        <f t="shared" si="16"/>
        <v>0.1997450112</v>
      </c>
      <c r="AJ60" s="1">
        <v>-2.590575062</v>
      </c>
      <c r="AK60" s="1">
        <f t="shared" si="17"/>
        <v>-0.5491453436</v>
      </c>
      <c r="AL60" s="1">
        <v>-0.44736078</v>
      </c>
      <c r="AM60" s="1">
        <f t="shared" si="18"/>
        <v>-0.1473838897</v>
      </c>
      <c r="AN60" s="1">
        <v>-0.241190434</v>
      </c>
      <c r="AO60" s="1">
        <f t="shared" si="19"/>
        <v>-0.1243002716</v>
      </c>
      <c r="AP60" s="1">
        <v>-0.839064858</v>
      </c>
      <c r="AQ60" s="1">
        <f t="shared" si="20"/>
        <v>-0.4252939023</v>
      </c>
      <c r="AR60" s="1">
        <v>-3.34980082</v>
      </c>
      <c r="AS60" s="1">
        <f t="shared" si="21"/>
        <v>-1.258684987</v>
      </c>
      <c r="AT60" s="1">
        <v>0.871237459</v>
      </c>
      <c r="AU60" s="1">
        <f t="shared" si="22"/>
        <v>0.1844397503</v>
      </c>
      <c r="AV60" s="1" t="s">
        <v>50</v>
      </c>
      <c r="AW60" s="1">
        <v>2014.0</v>
      </c>
    </row>
    <row r="61">
      <c r="A61" s="2">
        <v>41739.0</v>
      </c>
      <c r="B61" s="1">
        <v>-0.4019</v>
      </c>
      <c r="C61" s="1">
        <v>-0.534423529</v>
      </c>
      <c r="D61" s="1">
        <v>12.7929822</v>
      </c>
      <c r="E61" s="1">
        <f t="shared" si="1"/>
        <v>1.527242146</v>
      </c>
      <c r="F61" s="1">
        <v>0.803622842</v>
      </c>
      <c r="G61" s="1">
        <f t="shared" si="2"/>
        <v>0.1156192568</v>
      </c>
      <c r="H61" s="1">
        <v>4.972000427</v>
      </c>
      <c r="I61" s="1">
        <f t="shared" si="3"/>
        <v>0.417434775</v>
      </c>
      <c r="J61" s="1">
        <v>7.287263813</v>
      </c>
      <c r="K61" s="1">
        <f t="shared" si="4"/>
        <v>0.7251044628</v>
      </c>
      <c r="L61" s="1">
        <v>-1.440094799</v>
      </c>
      <c r="M61" s="1">
        <f t="shared" si="5"/>
        <v>-0.1553174862</v>
      </c>
      <c r="N61" s="1">
        <v>13.00647815</v>
      </c>
      <c r="O61" s="1">
        <f t="shared" si="6"/>
        <v>1.734869463</v>
      </c>
      <c r="P61" s="1">
        <v>13.27412165</v>
      </c>
      <c r="Q61" s="1">
        <f t="shared" si="7"/>
        <v>1.377901959</v>
      </c>
      <c r="R61" s="1">
        <v>6.169278846</v>
      </c>
      <c r="S61" s="1">
        <f t="shared" si="8"/>
        <v>0.7151518674</v>
      </c>
      <c r="T61" s="1">
        <v>3.040285788</v>
      </c>
      <c r="U61" s="1">
        <f t="shared" si="9"/>
        <v>0.3816318581</v>
      </c>
      <c r="V61" s="1">
        <v>-0.520154126</v>
      </c>
      <c r="W61" s="1">
        <f t="shared" si="10"/>
        <v>-0.06043954348</v>
      </c>
      <c r="X61" s="1">
        <v>8.648685339</v>
      </c>
      <c r="Y61" s="1">
        <f t="shared" si="11"/>
        <v>1.03960316</v>
      </c>
      <c r="Z61" s="1">
        <v>-0.676883947</v>
      </c>
      <c r="AA61" s="1">
        <f t="shared" si="12"/>
        <v>-0.3359529668</v>
      </c>
      <c r="AB61" s="1">
        <v>-8.344538614</v>
      </c>
      <c r="AC61" s="1">
        <f t="shared" si="13"/>
        <v>-1.273158503</v>
      </c>
      <c r="AD61" s="1">
        <v>-0.451202236</v>
      </c>
      <c r="AE61" s="1">
        <f t="shared" si="14"/>
        <v>-0.2921937104</v>
      </c>
      <c r="AF61" s="1">
        <v>-4.525331979</v>
      </c>
      <c r="AG61" s="1">
        <f t="shared" si="15"/>
        <v>-0.5345889349</v>
      </c>
      <c r="AH61" s="1">
        <v>-0.207496867</v>
      </c>
      <c r="AI61" s="1">
        <f t="shared" si="16"/>
        <v>-0.03642304581</v>
      </c>
      <c r="AJ61" s="1">
        <v>-3.553879642</v>
      </c>
      <c r="AK61" s="1">
        <f t="shared" si="17"/>
        <v>-0.7533448792</v>
      </c>
      <c r="AL61" s="1">
        <v>-1.512022153</v>
      </c>
      <c r="AM61" s="1">
        <f t="shared" si="18"/>
        <v>-0.498138675</v>
      </c>
      <c r="AN61" s="1">
        <v>-0.748326991</v>
      </c>
      <c r="AO61" s="1">
        <f t="shared" si="19"/>
        <v>-0.3856589447</v>
      </c>
      <c r="AP61" s="1">
        <v>-1.378033184</v>
      </c>
      <c r="AQ61" s="1">
        <f t="shared" si="20"/>
        <v>-0.6984789134</v>
      </c>
      <c r="AR61" s="1">
        <v>-4.263702936</v>
      </c>
      <c r="AS61" s="1">
        <f t="shared" si="21"/>
        <v>-1.602082979</v>
      </c>
      <c r="AT61" s="1">
        <v>-0.538765591</v>
      </c>
      <c r="AU61" s="1">
        <f t="shared" si="22"/>
        <v>-0.1140559213</v>
      </c>
      <c r="AV61" s="1" t="s">
        <v>50</v>
      </c>
      <c r="AW61" s="1">
        <v>2014.0</v>
      </c>
    </row>
    <row r="62">
      <c r="A62" s="2">
        <v>41740.0</v>
      </c>
      <c r="B62" s="1">
        <v>0.3182</v>
      </c>
      <c r="C62" s="1">
        <v>0.185676471</v>
      </c>
      <c r="D62" s="1">
        <v>12.65380253</v>
      </c>
      <c r="E62" s="1">
        <f t="shared" si="1"/>
        <v>1.510626704</v>
      </c>
      <c r="F62" s="1">
        <v>0.522201</v>
      </c>
      <c r="G62" s="1">
        <f t="shared" si="2"/>
        <v>0.07513038252</v>
      </c>
      <c r="H62" s="1">
        <v>4.996867278</v>
      </c>
      <c r="I62" s="1">
        <f t="shared" si="3"/>
        <v>0.4195225239</v>
      </c>
      <c r="J62" s="1">
        <v>5.736104417</v>
      </c>
      <c r="K62" s="1">
        <f t="shared" si="4"/>
        <v>0.570759481</v>
      </c>
      <c r="L62" s="1">
        <v>-1.544190945</v>
      </c>
      <c r="M62" s="1">
        <f t="shared" si="5"/>
        <v>-0.1665444914</v>
      </c>
      <c r="N62" s="1">
        <v>11.36714648</v>
      </c>
      <c r="O62" s="1">
        <f t="shared" si="6"/>
        <v>1.516207161</v>
      </c>
      <c r="P62" s="1">
        <v>12.84120297</v>
      </c>
      <c r="Q62" s="1">
        <f t="shared" si="7"/>
        <v>1.33296343</v>
      </c>
      <c r="R62" s="1">
        <v>5.658340537</v>
      </c>
      <c r="S62" s="1">
        <f t="shared" si="8"/>
        <v>0.655923148</v>
      </c>
      <c r="T62" s="1">
        <v>3.59588375</v>
      </c>
      <c r="U62" s="1">
        <f t="shared" si="9"/>
        <v>0.4513732895</v>
      </c>
      <c r="V62" s="1">
        <v>-2.033254373</v>
      </c>
      <c r="W62" s="1">
        <f t="shared" si="10"/>
        <v>-0.2362549097</v>
      </c>
      <c r="X62" s="1">
        <v>7.542033169</v>
      </c>
      <c r="Y62" s="1">
        <f t="shared" si="11"/>
        <v>0.9065795793</v>
      </c>
      <c r="Z62" s="1">
        <v>-0.773064461</v>
      </c>
      <c r="AA62" s="1">
        <f t="shared" si="12"/>
        <v>-0.3836895533</v>
      </c>
      <c r="AB62" s="1">
        <v>-10.92589933</v>
      </c>
      <c r="AC62" s="1">
        <f t="shared" si="13"/>
        <v>-1.667006683</v>
      </c>
      <c r="AD62" s="1">
        <v>-0.692109033</v>
      </c>
      <c r="AE62" s="1">
        <f t="shared" si="14"/>
        <v>-0.4482023585</v>
      </c>
      <c r="AF62" s="1">
        <v>-5.976661255</v>
      </c>
      <c r="AG62" s="1">
        <f t="shared" si="15"/>
        <v>-0.7060381403</v>
      </c>
      <c r="AH62" s="1">
        <v>-0.892912408</v>
      </c>
      <c r="AI62" s="1">
        <f t="shared" si="16"/>
        <v>-0.1567377378</v>
      </c>
      <c r="AJ62" s="1">
        <v>-4.207184223</v>
      </c>
      <c r="AK62" s="1">
        <f t="shared" si="17"/>
        <v>-0.8918311844</v>
      </c>
      <c r="AL62" s="1">
        <v>-2.076683526</v>
      </c>
      <c r="AM62" s="1">
        <f t="shared" si="18"/>
        <v>-0.6841674759</v>
      </c>
      <c r="AN62" s="1">
        <v>-1.245463547</v>
      </c>
      <c r="AO62" s="1">
        <f t="shared" si="19"/>
        <v>-0.6418640019</v>
      </c>
      <c r="AP62" s="1">
        <v>-1.71700151</v>
      </c>
      <c r="AQ62" s="1">
        <f t="shared" si="20"/>
        <v>-0.8702906164</v>
      </c>
      <c r="AR62" s="1">
        <v>-4.417605052</v>
      </c>
      <c r="AS62" s="1">
        <f t="shared" si="21"/>
        <v>-1.659911576</v>
      </c>
      <c r="AT62" s="1">
        <v>-1.31876864</v>
      </c>
      <c r="AU62" s="1">
        <f t="shared" si="22"/>
        <v>-0.2791814748</v>
      </c>
      <c r="AV62" s="1" t="s">
        <v>50</v>
      </c>
      <c r="AW62" s="1">
        <v>2014.0</v>
      </c>
    </row>
    <row r="63">
      <c r="A63" s="2">
        <v>41744.0</v>
      </c>
      <c r="B63" s="1">
        <v>0.0</v>
      </c>
      <c r="C63" s="1">
        <v>-0.132523529</v>
      </c>
      <c r="D63" s="1">
        <v>10.35662287</v>
      </c>
      <c r="E63" s="1">
        <f t="shared" si="1"/>
        <v>1.236386535</v>
      </c>
      <c r="F63" s="1">
        <v>1.797779158</v>
      </c>
      <c r="G63" s="1">
        <f t="shared" si="2"/>
        <v>0.2586510478</v>
      </c>
      <c r="H63" s="1">
        <v>7.614734129</v>
      </c>
      <c r="I63" s="1">
        <f t="shared" si="3"/>
        <v>0.6393110529</v>
      </c>
      <c r="J63" s="1">
        <v>7.197945022</v>
      </c>
      <c r="K63" s="1">
        <f t="shared" si="4"/>
        <v>0.7162169769</v>
      </c>
      <c r="L63" s="1">
        <v>0.872712909</v>
      </c>
      <c r="M63" s="1">
        <f t="shared" si="5"/>
        <v>0.09412406413</v>
      </c>
      <c r="N63" s="1">
        <v>12.11581482</v>
      </c>
      <c r="O63" s="1">
        <f t="shared" si="6"/>
        <v>1.616068309</v>
      </c>
      <c r="P63" s="1">
        <v>12.34428429</v>
      </c>
      <c r="Q63" s="1">
        <f t="shared" si="7"/>
        <v>1.281381469</v>
      </c>
      <c r="R63" s="1">
        <v>7.084402228</v>
      </c>
      <c r="S63" s="1">
        <f t="shared" si="8"/>
        <v>0.8212343143</v>
      </c>
      <c r="T63" s="1">
        <v>1.951481711</v>
      </c>
      <c r="U63" s="1">
        <f t="shared" si="9"/>
        <v>0.2449597319</v>
      </c>
      <c r="V63" s="1">
        <v>-0.75835462</v>
      </c>
      <c r="W63" s="1">
        <f t="shared" si="10"/>
        <v>-0.0881173574</v>
      </c>
      <c r="X63" s="1">
        <v>6.843381</v>
      </c>
      <c r="Y63" s="1">
        <f t="shared" si="11"/>
        <v>0.8225990696</v>
      </c>
      <c r="Z63" s="1">
        <v>0.100755024</v>
      </c>
      <c r="AA63" s="1">
        <f t="shared" si="12"/>
        <v>0.05000702024</v>
      </c>
      <c r="AB63" s="1">
        <v>-9.08726004</v>
      </c>
      <c r="AC63" s="1">
        <f t="shared" si="13"/>
        <v>-1.386478381</v>
      </c>
      <c r="AD63" s="1">
        <v>-0.383015829</v>
      </c>
      <c r="AE63" s="1">
        <f t="shared" si="14"/>
        <v>-0.2480369273</v>
      </c>
      <c r="AF63" s="1">
        <v>-3.387990532</v>
      </c>
      <c r="AG63" s="1">
        <f t="shared" si="15"/>
        <v>-0.4002319075</v>
      </c>
      <c r="AH63" s="1">
        <v>-0.30832795</v>
      </c>
      <c r="AI63" s="1">
        <f t="shared" si="16"/>
        <v>-0.05412247042</v>
      </c>
      <c r="AJ63" s="1">
        <v>-2.440488803</v>
      </c>
      <c r="AK63" s="1">
        <f t="shared" si="17"/>
        <v>-0.5173303341</v>
      </c>
      <c r="AL63" s="1">
        <v>-1.541344899</v>
      </c>
      <c r="AM63" s="1">
        <f t="shared" si="18"/>
        <v>-0.5077991113</v>
      </c>
      <c r="AN63" s="1">
        <v>-1.042600104</v>
      </c>
      <c r="AO63" s="1">
        <f t="shared" si="19"/>
        <v>-0.5373159871</v>
      </c>
      <c r="AP63" s="1">
        <v>-1.175969835</v>
      </c>
      <c r="AQ63" s="1">
        <f t="shared" si="20"/>
        <v>-0.5960597626</v>
      </c>
      <c r="AR63" s="1">
        <v>-2.801507168</v>
      </c>
      <c r="AS63" s="1">
        <f t="shared" si="21"/>
        <v>-1.052664085</v>
      </c>
      <c r="AT63" s="1">
        <v>-0.94877169</v>
      </c>
      <c r="AU63" s="1">
        <f t="shared" si="22"/>
        <v>-0.2008536385</v>
      </c>
      <c r="AV63" s="1" t="s">
        <v>50</v>
      </c>
      <c r="AW63" s="1">
        <v>2014.0</v>
      </c>
    </row>
    <row r="64">
      <c r="A64" s="2">
        <v>41745.0</v>
      </c>
      <c r="B64" s="1">
        <v>0.5719</v>
      </c>
      <c r="C64" s="1">
        <v>0.439376471</v>
      </c>
      <c r="D64" s="1">
        <v>12.64144321</v>
      </c>
      <c r="E64" s="1">
        <f t="shared" si="1"/>
        <v>1.509151233</v>
      </c>
      <c r="F64" s="1">
        <v>3.163357316</v>
      </c>
      <c r="G64" s="1">
        <f t="shared" si="2"/>
        <v>0.4551202414</v>
      </c>
      <c r="H64" s="1">
        <v>8.689600979</v>
      </c>
      <c r="I64" s="1">
        <f t="shared" si="3"/>
        <v>0.7295537647</v>
      </c>
      <c r="J64" s="1">
        <v>8.367785626</v>
      </c>
      <c r="K64" s="1">
        <f t="shared" si="4"/>
        <v>0.8326196027</v>
      </c>
      <c r="L64" s="1">
        <v>1.074616764</v>
      </c>
      <c r="M64" s="1">
        <f t="shared" si="5"/>
        <v>0.1158998523</v>
      </c>
      <c r="N64" s="1">
        <v>13.24848315</v>
      </c>
      <c r="O64" s="1">
        <f t="shared" si="6"/>
        <v>1.767149307</v>
      </c>
      <c r="P64" s="1">
        <v>13.4683656</v>
      </c>
      <c r="Q64" s="1">
        <f t="shared" si="7"/>
        <v>1.398065185</v>
      </c>
      <c r="R64" s="1">
        <v>7.97246392</v>
      </c>
      <c r="S64" s="1">
        <f t="shared" si="8"/>
        <v>0.9241797304</v>
      </c>
      <c r="T64" s="1">
        <v>3.928079673</v>
      </c>
      <c r="U64" s="1">
        <f t="shared" si="9"/>
        <v>0.493072181</v>
      </c>
      <c r="V64" s="1">
        <v>-0.544454867</v>
      </c>
      <c r="W64" s="1">
        <f t="shared" si="10"/>
        <v>-0.06326317905</v>
      </c>
      <c r="X64" s="1">
        <v>9.71572883</v>
      </c>
      <c r="Y64" s="1">
        <f t="shared" si="11"/>
        <v>1.167865635</v>
      </c>
      <c r="Z64" s="1">
        <v>0.424574509</v>
      </c>
      <c r="AA64" s="1">
        <f t="shared" si="12"/>
        <v>0.2107260286</v>
      </c>
      <c r="AB64" s="1">
        <v>-7.518620752</v>
      </c>
      <c r="AC64" s="1">
        <f t="shared" si="13"/>
        <v>-1.147145023</v>
      </c>
      <c r="AD64" s="1">
        <v>-0.213922626</v>
      </c>
      <c r="AE64" s="1">
        <f t="shared" si="14"/>
        <v>-0.1385339895</v>
      </c>
      <c r="AF64" s="1">
        <v>-1.979319809</v>
      </c>
      <c r="AG64" s="1">
        <f t="shared" si="15"/>
        <v>-0.2338220651</v>
      </c>
      <c r="AH64" s="1">
        <v>0.086256508</v>
      </c>
      <c r="AI64" s="1">
        <f t="shared" si="16"/>
        <v>0.01514107074</v>
      </c>
      <c r="AJ64" s="1">
        <v>-1.713793383</v>
      </c>
      <c r="AK64" s="1">
        <f t="shared" si="17"/>
        <v>-0.3632867737</v>
      </c>
      <c r="AL64" s="1">
        <v>-0.736006271</v>
      </c>
      <c r="AM64" s="1">
        <f t="shared" si="18"/>
        <v>-0.2424787149</v>
      </c>
      <c r="AN64" s="1">
        <v>-0.599736661</v>
      </c>
      <c r="AO64" s="1">
        <f t="shared" si="19"/>
        <v>-0.3090812045</v>
      </c>
      <c r="AP64" s="1">
        <v>-0.654938161</v>
      </c>
      <c r="AQ64" s="1">
        <f t="shared" si="20"/>
        <v>-0.3319662403</v>
      </c>
      <c r="AR64" s="1">
        <v>-1.955409284</v>
      </c>
      <c r="AS64" s="1">
        <f t="shared" si="21"/>
        <v>-0.7347434794</v>
      </c>
      <c r="AT64" s="1">
        <v>-0.288774739</v>
      </c>
      <c r="AU64" s="1">
        <f t="shared" si="22"/>
        <v>-0.06113320796</v>
      </c>
      <c r="AV64" s="1" t="s">
        <v>50</v>
      </c>
      <c r="AW64" s="1">
        <v>2014.0</v>
      </c>
    </row>
    <row r="65">
      <c r="A65" s="2">
        <v>41746.0</v>
      </c>
      <c r="B65" s="1">
        <v>0.5267</v>
      </c>
      <c r="C65" s="1">
        <v>0.394176471</v>
      </c>
      <c r="D65" s="1">
        <v>11.16826355</v>
      </c>
      <c r="E65" s="1">
        <f t="shared" si="1"/>
        <v>1.33328121</v>
      </c>
      <c r="F65" s="1">
        <v>2.301935474</v>
      </c>
      <c r="G65" s="1">
        <f t="shared" si="2"/>
        <v>0.3311852959</v>
      </c>
      <c r="H65" s="1">
        <v>8.56746783</v>
      </c>
      <c r="I65" s="1">
        <f t="shared" si="3"/>
        <v>0.7192998188</v>
      </c>
      <c r="J65" s="1">
        <v>7.63162623</v>
      </c>
      <c r="K65" s="1">
        <f t="shared" si="4"/>
        <v>0.7593695493</v>
      </c>
      <c r="L65" s="1">
        <v>1.535520618</v>
      </c>
      <c r="M65" s="1">
        <f t="shared" si="5"/>
        <v>0.165609377</v>
      </c>
      <c r="N65" s="1">
        <v>12.14315148</v>
      </c>
      <c r="O65" s="1">
        <f t="shared" si="6"/>
        <v>1.61971461</v>
      </c>
      <c r="P65" s="1">
        <v>10.12044692</v>
      </c>
      <c r="Q65" s="1">
        <f t="shared" si="7"/>
        <v>1.050539087</v>
      </c>
      <c r="R65" s="1">
        <v>7.393525611</v>
      </c>
      <c r="S65" s="1">
        <f t="shared" si="8"/>
        <v>0.8570683511</v>
      </c>
      <c r="T65" s="1">
        <v>3.543677635</v>
      </c>
      <c r="U65" s="1">
        <f t="shared" si="9"/>
        <v>0.4448201171</v>
      </c>
      <c r="V65" s="1">
        <v>1.798444885</v>
      </c>
      <c r="W65" s="1">
        <f t="shared" si="10"/>
        <v>0.2089711153</v>
      </c>
      <c r="X65" s="1">
        <v>9.037076661</v>
      </c>
      <c r="Y65" s="1">
        <f t="shared" si="11"/>
        <v>1.086289197</v>
      </c>
      <c r="Z65" s="1">
        <v>-0.081606005</v>
      </c>
      <c r="AA65" s="1">
        <f t="shared" si="12"/>
        <v>-0.04050292463</v>
      </c>
      <c r="AB65" s="1">
        <v>-7.859981465</v>
      </c>
      <c r="AC65" s="1">
        <f t="shared" si="13"/>
        <v>-1.199227746</v>
      </c>
      <c r="AD65" s="1">
        <v>-0.204829423</v>
      </c>
      <c r="AE65" s="1">
        <f t="shared" si="14"/>
        <v>-0.1326453291</v>
      </c>
      <c r="AF65" s="1">
        <v>-1.800649085</v>
      </c>
      <c r="AG65" s="1">
        <f t="shared" si="15"/>
        <v>-0.2127152397</v>
      </c>
      <c r="AH65" s="1">
        <v>-0.049159033</v>
      </c>
      <c r="AI65" s="1">
        <f t="shared" si="16"/>
        <v>-0.008629150583</v>
      </c>
      <c r="AJ65" s="1">
        <v>-2.157097963</v>
      </c>
      <c r="AK65" s="1">
        <f t="shared" si="17"/>
        <v>-0.4572576643</v>
      </c>
      <c r="AL65" s="1">
        <v>-0.360667644</v>
      </c>
      <c r="AM65" s="1">
        <f t="shared" si="18"/>
        <v>-0.1188226653</v>
      </c>
      <c r="AN65" s="1">
        <v>-0.276873217</v>
      </c>
      <c r="AO65" s="1">
        <f t="shared" si="19"/>
        <v>-0.1426898053</v>
      </c>
      <c r="AP65" s="1">
        <v>-0.603906487</v>
      </c>
      <c r="AQ65" s="1">
        <f t="shared" si="20"/>
        <v>-0.3060999922</v>
      </c>
      <c r="AR65" s="1">
        <v>-1.3693114</v>
      </c>
      <c r="AS65" s="1">
        <f t="shared" si="21"/>
        <v>-0.5145176668</v>
      </c>
      <c r="AT65" s="1">
        <v>-0.278777788</v>
      </c>
      <c r="AU65" s="1">
        <f t="shared" si="22"/>
        <v>-0.05901686743</v>
      </c>
      <c r="AV65" s="1" t="s">
        <v>50</v>
      </c>
      <c r="AW65" s="1">
        <v>2014.0</v>
      </c>
    </row>
    <row r="66">
      <c r="A66" s="2">
        <v>41752.0</v>
      </c>
      <c r="B66" s="1">
        <v>-0.2263</v>
      </c>
      <c r="C66" s="1">
        <v>-0.358823529</v>
      </c>
      <c r="D66" s="1">
        <v>7.118083888</v>
      </c>
      <c r="E66" s="1">
        <f t="shared" si="1"/>
        <v>0.8497657186</v>
      </c>
      <c r="F66" s="1">
        <v>2.024513632</v>
      </c>
      <c r="G66" s="1">
        <f t="shared" si="2"/>
        <v>0.2912719117</v>
      </c>
      <c r="H66" s="1">
        <v>4.82733468</v>
      </c>
      <c r="I66" s="1">
        <f t="shared" si="3"/>
        <v>0.4052890573</v>
      </c>
      <c r="J66" s="1">
        <v>6.137466834</v>
      </c>
      <c r="K66" s="1">
        <f t="shared" si="4"/>
        <v>0.6106962374</v>
      </c>
      <c r="L66" s="1">
        <v>1.482424472</v>
      </c>
      <c r="M66" s="1">
        <f t="shared" si="5"/>
        <v>0.1598828373</v>
      </c>
      <c r="N66" s="1">
        <v>9.404819814</v>
      </c>
      <c r="O66" s="1">
        <f t="shared" si="6"/>
        <v>1.254462162</v>
      </c>
      <c r="P66" s="1">
        <v>7.720528236</v>
      </c>
      <c r="Q66" s="1">
        <f t="shared" si="7"/>
        <v>0.8014188253</v>
      </c>
      <c r="R66" s="1">
        <v>5.651587302</v>
      </c>
      <c r="S66" s="1">
        <f t="shared" si="8"/>
        <v>0.6551403031</v>
      </c>
      <c r="T66" s="1">
        <v>4.788275596</v>
      </c>
      <c r="U66" s="1">
        <f t="shared" si="9"/>
        <v>0.6010482699</v>
      </c>
      <c r="V66" s="1">
        <v>-0.558655362</v>
      </c>
      <c r="W66" s="1">
        <f t="shared" si="10"/>
        <v>-0.06491321197</v>
      </c>
      <c r="X66" s="1">
        <v>5.349424491</v>
      </c>
      <c r="Y66" s="1">
        <f t="shared" si="11"/>
        <v>0.6430201109</v>
      </c>
      <c r="Z66" s="1">
        <v>-0.02778652</v>
      </c>
      <c r="AA66" s="1">
        <f t="shared" si="12"/>
        <v>-0.01379108468</v>
      </c>
      <c r="AB66" s="1">
        <v>-5.311342178</v>
      </c>
      <c r="AC66" s="1">
        <f t="shared" si="13"/>
        <v>-0.8103720014</v>
      </c>
      <c r="AD66" s="1">
        <v>-0.025736219</v>
      </c>
      <c r="AE66" s="1">
        <f t="shared" si="14"/>
        <v>-0.01666649835</v>
      </c>
      <c r="AF66" s="1">
        <v>-1.131978362</v>
      </c>
      <c r="AG66" s="1">
        <f t="shared" si="15"/>
        <v>-0.1337234726</v>
      </c>
      <c r="AH66" s="1">
        <v>-0.084574575</v>
      </c>
      <c r="AI66" s="1">
        <f t="shared" si="16"/>
        <v>-0.01484583196</v>
      </c>
      <c r="AJ66" s="1">
        <v>-1.980402543</v>
      </c>
      <c r="AK66" s="1">
        <f t="shared" si="17"/>
        <v>-0.4198020937</v>
      </c>
      <c r="AL66" s="1">
        <v>0.034670983</v>
      </c>
      <c r="AM66" s="1">
        <f t="shared" si="18"/>
        <v>0.0114224236</v>
      </c>
      <c r="AN66" s="1">
        <v>-0.714009774</v>
      </c>
      <c r="AO66" s="1">
        <f t="shared" si="19"/>
        <v>-0.3679731711</v>
      </c>
      <c r="AP66" s="1">
        <v>-0.662874812</v>
      </c>
      <c r="AQ66" s="1">
        <f t="shared" si="20"/>
        <v>-0.3359890631</v>
      </c>
      <c r="AR66" s="1">
        <v>-0.743213515</v>
      </c>
      <c r="AS66" s="1">
        <f t="shared" si="21"/>
        <v>-0.2792618857</v>
      </c>
      <c r="AT66" s="1">
        <v>0.061219162</v>
      </c>
      <c r="AU66" s="1">
        <f t="shared" si="22"/>
        <v>0.01296001089</v>
      </c>
      <c r="AV66" s="1" t="s">
        <v>50</v>
      </c>
      <c r="AW66" s="1">
        <v>2014.0</v>
      </c>
    </row>
    <row r="67">
      <c r="A67" s="2">
        <v>41753.0</v>
      </c>
      <c r="B67" s="1">
        <v>0.0</v>
      </c>
      <c r="C67" s="1">
        <v>-0.132523529</v>
      </c>
      <c r="D67" s="1">
        <v>0.649904226</v>
      </c>
      <c r="E67" s="1">
        <f t="shared" si="1"/>
        <v>0.07758637582</v>
      </c>
      <c r="F67" s="1">
        <v>-0.14490821</v>
      </c>
      <c r="G67" s="1">
        <f t="shared" si="2"/>
        <v>-0.02084831176</v>
      </c>
      <c r="H67" s="1">
        <v>0.479201531</v>
      </c>
      <c r="I67" s="1">
        <f t="shared" si="3"/>
        <v>0.04023237452</v>
      </c>
      <c r="J67" s="1">
        <v>-0.630692561</v>
      </c>
      <c r="K67" s="1">
        <f t="shared" si="4"/>
        <v>-0.06275578905</v>
      </c>
      <c r="L67" s="1">
        <v>-0.206671674</v>
      </c>
      <c r="M67" s="1">
        <f t="shared" si="5"/>
        <v>-0.0222900082</v>
      </c>
      <c r="N67" s="1">
        <v>1.034488147</v>
      </c>
      <c r="O67" s="1">
        <f t="shared" si="6"/>
        <v>0.1379852313</v>
      </c>
      <c r="P67" s="1">
        <v>0.987609553</v>
      </c>
      <c r="Q67" s="1">
        <f t="shared" si="7"/>
        <v>0.1025174526</v>
      </c>
      <c r="R67" s="1">
        <v>0.741648994</v>
      </c>
      <c r="S67" s="1">
        <f t="shared" si="8"/>
        <v>0.08597304098</v>
      </c>
      <c r="T67" s="1">
        <v>5.075873558</v>
      </c>
      <c r="U67" s="1">
        <f t="shared" si="9"/>
        <v>0.6371490026</v>
      </c>
      <c r="V67" s="1">
        <v>-0.940755609</v>
      </c>
      <c r="W67" s="1">
        <f t="shared" si="10"/>
        <v>-0.1093115227</v>
      </c>
      <c r="X67" s="1">
        <v>-0.127227679</v>
      </c>
      <c r="Y67" s="1">
        <f t="shared" si="11"/>
        <v>-0.01529322573</v>
      </c>
      <c r="Z67" s="1">
        <v>0.226032965</v>
      </c>
      <c r="AA67" s="1">
        <f t="shared" si="12"/>
        <v>0.1121853244</v>
      </c>
      <c r="AB67" s="1">
        <v>-5.202702891</v>
      </c>
      <c r="AC67" s="1">
        <f t="shared" si="13"/>
        <v>-0.7937964855</v>
      </c>
      <c r="AD67" s="1">
        <v>-0.066643016</v>
      </c>
      <c r="AE67" s="1">
        <f t="shared" si="14"/>
        <v>-0.04315729968</v>
      </c>
      <c r="AF67" s="1">
        <v>-1.093307639</v>
      </c>
      <c r="AG67" s="1">
        <f t="shared" si="15"/>
        <v>-0.1291552021</v>
      </c>
      <c r="AH67" s="1">
        <v>0.200009884</v>
      </c>
      <c r="AI67" s="1">
        <f t="shared" si="16"/>
        <v>0.03510881524</v>
      </c>
      <c r="AJ67" s="1">
        <v>-1.523707124</v>
      </c>
      <c r="AK67" s="1">
        <f t="shared" si="17"/>
        <v>-0.3229926376</v>
      </c>
      <c r="AL67" s="1">
        <v>-0.11999039</v>
      </c>
      <c r="AM67" s="1">
        <f t="shared" si="18"/>
        <v>-0.0395310702</v>
      </c>
      <c r="AN67" s="1">
        <v>-1.271146331</v>
      </c>
      <c r="AO67" s="1">
        <f t="shared" si="19"/>
        <v>-0.6550999208</v>
      </c>
      <c r="AP67" s="1">
        <v>-0.541843138</v>
      </c>
      <c r="AQ67" s="1">
        <f t="shared" si="20"/>
        <v>-0.2746421572</v>
      </c>
      <c r="AR67" s="1">
        <v>-0.827115631</v>
      </c>
      <c r="AS67" s="1">
        <f t="shared" si="21"/>
        <v>-0.3107880389</v>
      </c>
      <c r="AT67" s="1">
        <v>0.261216113</v>
      </c>
      <c r="AU67" s="1">
        <f t="shared" si="22"/>
        <v>0.05529908542</v>
      </c>
      <c r="AV67" s="1" t="s">
        <v>50</v>
      </c>
      <c r="AW67" s="1">
        <v>2014.0</v>
      </c>
    </row>
    <row r="68">
      <c r="A68" s="2">
        <v>41757.0</v>
      </c>
      <c r="B68" s="1">
        <v>0.7269</v>
      </c>
      <c r="C68" s="1">
        <v>0.594376471</v>
      </c>
      <c r="D68" s="1">
        <v>1.748724565</v>
      </c>
      <c r="E68" s="1">
        <f t="shared" si="1"/>
        <v>0.2087649162</v>
      </c>
      <c r="F68" s="1">
        <v>-0.533330052</v>
      </c>
      <c r="G68" s="1">
        <f t="shared" si="2"/>
        <v>-0.07673154746</v>
      </c>
      <c r="H68" s="1">
        <v>0.502068381</v>
      </c>
      <c r="I68" s="1">
        <f t="shared" si="3"/>
        <v>0.0421522091</v>
      </c>
      <c r="J68" s="1">
        <v>-0.948851957</v>
      </c>
      <c r="K68" s="1">
        <f t="shared" si="4"/>
        <v>-0.09441359695</v>
      </c>
      <c r="L68" s="1">
        <v>-0.225767819</v>
      </c>
      <c r="M68" s="1">
        <f t="shared" si="5"/>
        <v>-0.0243495707</v>
      </c>
      <c r="N68" s="1">
        <v>-0.95184352</v>
      </c>
      <c r="O68" s="1">
        <f t="shared" si="6"/>
        <v>-0.1269616753</v>
      </c>
      <c r="P68" s="1">
        <v>1.851690869</v>
      </c>
      <c r="Q68" s="1">
        <f t="shared" si="7"/>
        <v>0.1922122264</v>
      </c>
      <c r="R68" s="1">
        <v>-1.182289315</v>
      </c>
      <c r="S68" s="1">
        <f t="shared" si="8"/>
        <v>-0.1370527144</v>
      </c>
      <c r="T68" s="1">
        <v>4.747471519</v>
      </c>
      <c r="U68" s="1">
        <f t="shared" si="9"/>
        <v>0.5959263383</v>
      </c>
      <c r="V68" s="1">
        <v>-0.722855857</v>
      </c>
      <c r="W68" s="1">
        <f t="shared" si="10"/>
        <v>-0.08399256261</v>
      </c>
      <c r="X68" s="1">
        <v>0.132120152</v>
      </c>
      <c r="Y68" s="1">
        <f t="shared" si="11"/>
        <v>0.01588131862</v>
      </c>
      <c r="Z68" s="1">
        <v>0.909852451</v>
      </c>
      <c r="AA68" s="1">
        <f t="shared" si="12"/>
        <v>0.4515805577</v>
      </c>
      <c r="AB68" s="1">
        <v>-6.314063604</v>
      </c>
      <c r="AC68" s="1">
        <f t="shared" si="13"/>
        <v>-0.9633610843</v>
      </c>
      <c r="AD68" s="1">
        <v>-0.387549813</v>
      </c>
      <c r="AE68" s="1">
        <f t="shared" si="14"/>
        <v>-0.2509730865</v>
      </c>
      <c r="AF68" s="1">
        <v>-1.504636915</v>
      </c>
      <c r="AG68" s="1">
        <f t="shared" si="15"/>
        <v>-0.1777465719</v>
      </c>
      <c r="AH68" s="1">
        <v>-0.395405658</v>
      </c>
      <c r="AI68" s="1">
        <f t="shared" si="16"/>
        <v>-0.06940769083</v>
      </c>
      <c r="AJ68" s="1">
        <v>-1.147011704</v>
      </c>
      <c r="AK68" s="1">
        <f t="shared" si="17"/>
        <v>-0.2431414343</v>
      </c>
      <c r="AL68" s="1">
        <v>-0.744651762</v>
      </c>
      <c r="AM68" s="1">
        <f t="shared" si="18"/>
        <v>-0.245326989</v>
      </c>
      <c r="AN68" s="1">
        <v>-1.528282888</v>
      </c>
      <c r="AO68" s="1">
        <f t="shared" si="19"/>
        <v>-0.7876182108</v>
      </c>
      <c r="AP68" s="1">
        <v>0.089188536</v>
      </c>
      <c r="AQ68" s="1">
        <f t="shared" si="20"/>
        <v>0.04520668474</v>
      </c>
      <c r="AR68" s="1">
        <v>-1.051017747</v>
      </c>
      <c r="AS68" s="1">
        <f t="shared" si="21"/>
        <v>-0.3949190804</v>
      </c>
      <c r="AT68" s="1">
        <v>-0.868786937</v>
      </c>
      <c r="AU68" s="1">
        <f t="shared" si="22"/>
        <v>-0.1839209783</v>
      </c>
      <c r="AV68" s="1" t="s">
        <v>50</v>
      </c>
      <c r="AW68" s="1">
        <v>2014.0</v>
      </c>
    </row>
    <row r="69">
      <c r="A69" s="2">
        <v>41758.0</v>
      </c>
      <c r="B69" s="1">
        <v>0.5267</v>
      </c>
      <c r="C69" s="1">
        <v>0.394176471</v>
      </c>
      <c r="D69" s="1">
        <v>1.957544903</v>
      </c>
      <c r="E69" s="1">
        <f t="shared" si="1"/>
        <v>0.2336941482</v>
      </c>
      <c r="F69" s="1">
        <v>0.355248106</v>
      </c>
      <c r="G69" s="1">
        <f t="shared" si="2"/>
        <v>0.05111044616</v>
      </c>
      <c r="H69" s="1">
        <v>-0.640064768</v>
      </c>
      <c r="I69" s="1">
        <f t="shared" si="3"/>
        <v>-0.05373798662</v>
      </c>
      <c r="J69" s="1">
        <v>-1.070011353</v>
      </c>
      <c r="K69" s="1">
        <f t="shared" si="4"/>
        <v>-0.1064693179</v>
      </c>
      <c r="L69" s="1">
        <v>-1.851863965</v>
      </c>
      <c r="M69" s="1">
        <f t="shared" si="5"/>
        <v>-0.1997277235</v>
      </c>
      <c r="N69" s="1">
        <v>-0.858175188</v>
      </c>
      <c r="O69" s="1">
        <f t="shared" si="6"/>
        <v>-0.1144677222</v>
      </c>
      <c r="P69" s="1">
        <v>2.048772186</v>
      </c>
      <c r="Q69" s="1">
        <f t="shared" si="7"/>
        <v>0.2126699817</v>
      </c>
      <c r="R69" s="1">
        <v>-1.705227624</v>
      </c>
      <c r="S69" s="1">
        <f t="shared" si="8"/>
        <v>-0.1976724914</v>
      </c>
      <c r="T69" s="1">
        <v>5.610069481</v>
      </c>
      <c r="U69" s="1">
        <f t="shared" si="9"/>
        <v>0.7042039431</v>
      </c>
      <c r="V69" s="1">
        <v>-1.468956104</v>
      </c>
      <c r="W69" s="1">
        <f t="shared" si="10"/>
        <v>-0.1706860176</v>
      </c>
      <c r="X69" s="1">
        <v>-0.022532018</v>
      </c>
      <c r="Y69" s="1">
        <f t="shared" si="11"/>
        <v>-0.002708429802</v>
      </c>
      <c r="Z69" s="1">
        <v>0.673671936</v>
      </c>
      <c r="AA69" s="1">
        <f t="shared" si="12"/>
        <v>0.3343587724</v>
      </c>
      <c r="AB69" s="1">
        <v>-5.185424316</v>
      </c>
      <c r="AC69" s="1">
        <f t="shared" si="13"/>
        <v>-0.7911602266</v>
      </c>
      <c r="AD69" s="1">
        <v>-0.238456609</v>
      </c>
      <c r="AE69" s="1">
        <f t="shared" si="14"/>
        <v>-0.1544219328</v>
      </c>
      <c r="AF69" s="1">
        <v>-0.845966192</v>
      </c>
      <c r="AG69" s="1">
        <f t="shared" si="15"/>
        <v>-0.09993613013</v>
      </c>
      <c r="AH69" s="1">
        <v>-0.140821199</v>
      </c>
      <c r="AI69" s="1">
        <f t="shared" si="16"/>
        <v>-0.02471910567</v>
      </c>
      <c r="AJ69" s="1">
        <v>-1.120316284</v>
      </c>
      <c r="AK69" s="1">
        <f t="shared" si="17"/>
        <v>-0.2374825882</v>
      </c>
      <c r="AL69" s="1">
        <v>-0.599313135</v>
      </c>
      <c r="AM69" s="1">
        <f t="shared" si="18"/>
        <v>-0.1974448922</v>
      </c>
      <c r="AN69" s="1">
        <v>-1.165419444</v>
      </c>
      <c r="AO69" s="1">
        <f t="shared" si="19"/>
        <v>-0.6006123503</v>
      </c>
      <c r="AP69" s="1">
        <v>-0.13977979</v>
      </c>
      <c r="AQ69" s="1">
        <f t="shared" si="20"/>
        <v>-0.07084969867</v>
      </c>
      <c r="AR69" s="1">
        <v>-0.714919863</v>
      </c>
      <c r="AS69" s="1">
        <f t="shared" si="21"/>
        <v>-0.2686305685</v>
      </c>
      <c r="AT69" s="1">
        <v>-0.628789986</v>
      </c>
      <c r="AU69" s="1">
        <f t="shared" si="22"/>
        <v>-0.1331139597</v>
      </c>
      <c r="AV69" s="1" t="s">
        <v>50</v>
      </c>
      <c r="AW69" s="1">
        <v>2014.0</v>
      </c>
    </row>
    <row r="70">
      <c r="A70" s="2">
        <v>41759.0</v>
      </c>
      <c r="B70" s="1">
        <v>0.0</v>
      </c>
      <c r="C70" s="1">
        <v>-0.132523529</v>
      </c>
      <c r="D70" s="1">
        <v>0.302365242</v>
      </c>
      <c r="E70" s="1">
        <f t="shared" si="1"/>
        <v>0.03609673912</v>
      </c>
      <c r="F70" s="1">
        <v>-0.961173736</v>
      </c>
      <c r="G70" s="1">
        <f t="shared" si="2"/>
        <v>-0.1382865036</v>
      </c>
      <c r="H70" s="1">
        <v>-2.507197917</v>
      </c>
      <c r="I70" s="1">
        <f t="shared" si="3"/>
        <v>-0.2104970854</v>
      </c>
      <c r="J70" s="1">
        <v>-1.957170749</v>
      </c>
      <c r="K70" s="1">
        <f t="shared" si="4"/>
        <v>-0.1947443212</v>
      </c>
      <c r="L70" s="1">
        <v>-2.423960111</v>
      </c>
      <c r="M70" s="1">
        <f t="shared" si="5"/>
        <v>-0.2614295888</v>
      </c>
      <c r="N70" s="1">
        <v>-1.382506855</v>
      </c>
      <c r="O70" s="1">
        <f t="shared" si="6"/>
        <v>-0.1844057167</v>
      </c>
      <c r="P70" s="1">
        <v>1.135853502</v>
      </c>
      <c r="Q70" s="1">
        <f t="shared" si="7"/>
        <v>0.1179057121</v>
      </c>
      <c r="R70" s="1">
        <v>-3.176165932</v>
      </c>
      <c r="S70" s="1">
        <f t="shared" si="8"/>
        <v>-0.3681858211</v>
      </c>
      <c r="T70" s="1">
        <v>5.758667443</v>
      </c>
      <c r="U70" s="1">
        <f t="shared" si="9"/>
        <v>0.7228567015</v>
      </c>
      <c r="V70" s="1">
        <v>-2.055056351</v>
      </c>
      <c r="W70" s="1">
        <f t="shared" si="10"/>
        <v>-0.2387882004</v>
      </c>
      <c r="X70" s="1">
        <v>-2.866184187</v>
      </c>
      <c r="Y70" s="1">
        <f t="shared" si="11"/>
        <v>-0.3445256731</v>
      </c>
      <c r="Z70" s="1">
        <v>0.747491421</v>
      </c>
      <c r="AA70" s="1">
        <f t="shared" si="12"/>
        <v>0.3709970693</v>
      </c>
      <c r="AB70" s="1">
        <v>-4.296785029</v>
      </c>
      <c r="AC70" s="1">
        <f t="shared" si="13"/>
        <v>-0.6555770965</v>
      </c>
      <c r="AD70" s="1">
        <v>-0.179363406</v>
      </c>
      <c r="AE70" s="1">
        <f t="shared" si="14"/>
        <v>-0.1161538107</v>
      </c>
      <c r="AF70" s="1">
        <v>-0.477295469</v>
      </c>
      <c r="AG70" s="1">
        <f t="shared" si="15"/>
        <v>-0.05638412333</v>
      </c>
      <c r="AH70" s="1">
        <v>-0.056236741</v>
      </c>
      <c r="AI70" s="1">
        <f t="shared" si="16"/>
        <v>-0.009871538896</v>
      </c>
      <c r="AJ70" s="1">
        <v>-0.713620864</v>
      </c>
      <c r="AK70" s="1">
        <f t="shared" si="17"/>
        <v>-0.1512720401</v>
      </c>
      <c r="AL70" s="1">
        <v>-0.273974508</v>
      </c>
      <c r="AM70" s="1">
        <f t="shared" si="18"/>
        <v>-0.09026144102</v>
      </c>
      <c r="AN70" s="1">
        <v>-0.692556001</v>
      </c>
      <c r="AO70" s="1">
        <f t="shared" si="19"/>
        <v>-0.3569167218</v>
      </c>
      <c r="AP70" s="1">
        <v>0.041251885</v>
      </c>
      <c r="AQ70" s="1">
        <f t="shared" si="20"/>
        <v>0.02090920026</v>
      </c>
      <c r="AR70" s="1">
        <v>-0.688821979</v>
      </c>
      <c r="AS70" s="1">
        <f t="shared" si="21"/>
        <v>-0.2588243094</v>
      </c>
      <c r="AT70" s="1">
        <v>-0.408793035</v>
      </c>
      <c r="AU70" s="1">
        <f t="shared" si="22"/>
        <v>-0.0865409132</v>
      </c>
      <c r="AV70" s="1" t="s">
        <v>50</v>
      </c>
      <c r="AW70" s="1">
        <v>2014.0</v>
      </c>
    </row>
    <row r="71">
      <c r="A71" s="2">
        <v>41761.0</v>
      </c>
      <c r="B71" s="1">
        <v>0.0</v>
      </c>
      <c r="C71" s="1">
        <v>-0.132523529</v>
      </c>
      <c r="D71" s="1">
        <v>0.508185581</v>
      </c>
      <c r="E71" s="1">
        <f t="shared" si="1"/>
        <v>0.0606678275</v>
      </c>
      <c r="F71" s="1">
        <v>-0.706595578</v>
      </c>
      <c r="G71" s="1">
        <f t="shared" si="2"/>
        <v>-0.1016596982</v>
      </c>
      <c r="H71" s="1">
        <v>-3.764331067</v>
      </c>
      <c r="I71" s="1">
        <f t="shared" si="3"/>
        <v>-0.3160423486</v>
      </c>
      <c r="J71" s="1">
        <v>-1.967330144</v>
      </c>
      <c r="K71" s="1">
        <f t="shared" si="4"/>
        <v>-0.1957552112</v>
      </c>
      <c r="L71" s="1">
        <v>-3.115056257</v>
      </c>
      <c r="M71" s="1">
        <f t="shared" si="5"/>
        <v>-0.3359658736</v>
      </c>
      <c r="N71" s="1">
        <v>-1.225838523</v>
      </c>
      <c r="O71" s="1">
        <f t="shared" si="6"/>
        <v>-0.1635085067</v>
      </c>
      <c r="P71" s="1">
        <v>1.007934819</v>
      </c>
      <c r="Q71" s="1">
        <f t="shared" si="7"/>
        <v>0.104627289</v>
      </c>
      <c r="R71" s="1">
        <v>-2.808104241</v>
      </c>
      <c r="S71" s="1">
        <f t="shared" si="8"/>
        <v>-0.3255195692</v>
      </c>
      <c r="T71" s="1">
        <v>5.832265404</v>
      </c>
      <c r="U71" s="1">
        <f t="shared" si="9"/>
        <v>0.7320950852</v>
      </c>
      <c r="V71" s="1">
        <v>1.507843402</v>
      </c>
      <c r="W71" s="1">
        <f t="shared" si="10"/>
        <v>0.1752045448</v>
      </c>
      <c r="X71" s="1">
        <v>-3.869836357</v>
      </c>
      <c r="Y71" s="1">
        <f t="shared" si="11"/>
        <v>-0.4651682826</v>
      </c>
      <c r="Z71" s="1">
        <v>0.031310907</v>
      </c>
      <c r="AA71" s="1">
        <f t="shared" si="12"/>
        <v>0.01554031847</v>
      </c>
      <c r="AB71" s="1">
        <v>-3.698145742</v>
      </c>
      <c r="AC71" s="1">
        <f t="shared" si="13"/>
        <v>-0.5642403871</v>
      </c>
      <c r="AD71" s="1">
        <v>-0.150270203</v>
      </c>
      <c r="AE71" s="1">
        <f t="shared" si="14"/>
        <v>-0.09731336565</v>
      </c>
      <c r="AF71" s="1">
        <v>-1.118624745</v>
      </c>
      <c r="AG71" s="1">
        <f t="shared" si="15"/>
        <v>-0.132145976</v>
      </c>
      <c r="AH71" s="1">
        <v>-0.211652283</v>
      </c>
      <c r="AI71" s="1">
        <f t="shared" si="16"/>
        <v>-0.03715246842</v>
      </c>
      <c r="AJ71" s="1">
        <v>-0.336925445</v>
      </c>
      <c r="AK71" s="1">
        <f t="shared" si="17"/>
        <v>-0.07142083701</v>
      </c>
      <c r="AL71" s="1">
        <v>-0.378635881</v>
      </c>
      <c r="AM71" s="1">
        <f t="shared" si="18"/>
        <v>-0.1247423364</v>
      </c>
      <c r="AN71" s="1">
        <v>-0.239692558</v>
      </c>
      <c r="AO71" s="1">
        <f t="shared" si="19"/>
        <v>-0.1235283239</v>
      </c>
      <c r="AP71" s="1">
        <v>-0.057716441</v>
      </c>
      <c r="AQ71" s="1">
        <f t="shared" si="20"/>
        <v>-0.02925453281</v>
      </c>
      <c r="AR71" s="1">
        <v>-0.712724095</v>
      </c>
      <c r="AS71" s="1">
        <f t="shared" si="21"/>
        <v>-0.2678055104</v>
      </c>
      <c r="AT71" s="1">
        <v>-0.028796085</v>
      </c>
      <c r="AU71" s="1">
        <f t="shared" si="22"/>
        <v>-0.00609609088</v>
      </c>
      <c r="AV71" s="1" t="s">
        <v>50</v>
      </c>
      <c r="AW71" s="1">
        <v>2014.0</v>
      </c>
    </row>
    <row r="72">
      <c r="A72" s="2">
        <v>41764.0</v>
      </c>
      <c r="B72" s="1">
        <v>-0.1164</v>
      </c>
      <c r="C72" s="1">
        <v>-0.248923529</v>
      </c>
      <c r="D72" s="1">
        <v>-0.730994081</v>
      </c>
      <c r="E72" s="1">
        <f t="shared" si="1"/>
        <v>-0.08726698369</v>
      </c>
      <c r="F72" s="1">
        <v>-0.63901742</v>
      </c>
      <c r="G72" s="1">
        <f t="shared" si="2"/>
        <v>-0.09193705719</v>
      </c>
      <c r="H72" s="1">
        <v>-3.628464216</v>
      </c>
      <c r="I72" s="1">
        <f t="shared" si="3"/>
        <v>-0.3046353607</v>
      </c>
      <c r="J72" s="1">
        <v>-2.68448954</v>
      </c>
      <c r="K72" s="1">
        <f t="shared" si="4"/>
        <v>-0.267114708</v>
      </c>
      <c r="L72" s="1">
        <v>-3.121152403</v>
      </c>
      <c r="M72" s="1">
        <f t="shared" si="5"/>
        <v>-0.3366233568</v>
      </c>
      <c r="N72" s="1">
        <v>-1.61817019</v>
      </c>
      <c r="O72" s="1">
        <f t="shared" si="6"/>
        <v>-0.2158396774</v>
      </c>
      <c r="P72" s="1">
        <v>0.699016135</v>
      </c>
      <c r="Q72" s="1">
        <f t="shared" si="7"/>
        <v>0.07256040943</v>
      </c>
      <c r="R72" s="1">
        <v>-2.94204255</v>
      </c>
      <c r="S72" s="1">
        <f t="shared" si="8"/>
        <v>-0.3410458947</v>
      </c>
      <c r="T72" s="1">
        <v>5.609863366</v>
      </c>
      <c r="U72" s="1">
        <f t="shared" si="9"/>
        <v>0.7041780705</v>
      </c>
      <c r="V72" s="1">
        <v>2.021743154</v>
      </c>
      <c r="W72" s="1">
        <f t="shared" si="10"/>
        <v>0.2349173584</v>
      </c>
      <c r="X72" s="1">
        <v>-4.008488526</v>
      </c>
      <c r="Y72" s="1">
        <f t="shared" si="11"/>
        <v>-0.4818347732</v>
      </c>
      <c r="Z72" s="1">
        <v>0.365130392</v>
      </c>
      <c r="AA72" s="1">
        <f t="shared" si="12"/>
        <v>0.1812225552</v>
      </c>
      <c r="AB72" s="1">
        <v>-2.399506455</v>
      </c>
      <c r="AC72" s="1">
        <f t="shared" si="13"/>
        <v>-0.3661019726</v>
      </c>
      <c r="AD72" s="1">
        <v>-0.251176999</v>
      </c>
      <c r="AE72" s="1">
        <f t="shared" si="14"/>
        <v>-0.1626595204</v>
      </c>
      <c r="AF72" s="1">
        <v>-1.279954022</v>
      </c>
      <c r="AG72" s="1">
        <f t="shared" si="15"/>
        <v>-0.1512042123</v>
      </c>
      <c r="AH72" s="1">
        <v>-0.147067824</v>
      </c>
      <c r="AI72" s="1">
        <f t="shared" si="16"/>
        <v>-0.0258156095</v>
      </c>
      <c r="AJ72" s="1">
        <v>-0.140230025</v>
      </c>
      <c r="AK72" s="1">
        <f t="shared" si="17"/>
        <v>-0.02972570314</v>
      </c>
      <c r="AL72" s="1">
        <v>-0.373297253</v>
      </c>
      <c r="AM72" s="1">
        <f t="shared" si="18"/>
        <v>-0.1229835149</v>
      </c>
      <c r="AN72" s="1">
        <v>-0.086829115</v>
      </c>
      <c r="AO72" s="1">
        <f t="shared" si="19"/>
        <v>-0.04474838575</v>
      </c>
      <c r="AP72" s="1">
        <v>-0.146684767</v>
      </c>
      <c r="AQ72" s="1">
        <f t="shared" si="20"/>
        <v>-0.07434960047</v>
      </c>
      <c r="AR72" s="1">
        <v>-0.42662621</v>
      </c>
      <c r="AS72" s="1">
        <f t="shared" si="21"/>
        <v>-0.1603044582</v>
      </c>
      <c r="AT72" s="1">
        <v>-0.058799134</v>
      </c>
      <c r="AU72" s="1">
        <f t="shared" si="22"/>
        <v>-0.01244769435</v>
      </c>
      <c r="AV72" s="1" t="s">
        <v>50</v>
      </c>
      <c r="AW72" s="1">
        <v>2014.0</v>
      </c>
    </row>
    <row r="73">
      <c r="A73" s="2">
        <v>41765.0</v>
      </c>
      <c r="B73" s="1">
        <v>0.0258</v>
      </c>
      <c r="C73" s="1">
        <v>-0.106723529</v>
      </c>
      <c r="D73" s="1">
        <v>1.102826258</v>
      </c>
      <c r="E73" s="1">
        <f t="shared" si="1"/>
        <v>0.131656772</v>
      </c>
      <c r="F73" s="1">
        <v>0.615560738</v>
      </c>
      <c r="G73" s="1">
        <f t="shared" si="2"/>
        <v>0.08856228485</v>
      </c>
      <c r="H73" s="1">
        <v>-4.066597366</v>
      </c>
      <c r="I73" s="1">
        <f t="shared" si="3"/>
        <v>-0.3414197528</v>
      </c>
      <c r="J73" s="1">
        <v>-0.523648936</v>
      </c>
      <c r="K73" s="1">
        <f t="shared" si="4"/>
        <v>-0.05210462941</v>
      </c>
      <c r="L73" s="1">
        <v>-3.194248548</v>
      </c>
      <c r="M73" s="1">
        <f t="shared" si="5"/>
        <v>-0.3445069416</v>
      </c>
      <c r="N73" s="1">
        <v>-0.811501857</v>
      </c>
      <c r="O73" s="1">
        <f t="shared" si="6"/>
        <v>-0.1082421986</v>
      </c>
      <c r="P73" s="1">
        <v>1.523097452</v>
      </c>
      <c r="Q73" s="1">
        <f t="shared" si="7"/>
        <v>0.1581030382</v>
      </c>
      <c r="R73" s="1">
        <v>-1.086980859</v>
      </c>
      <c r="S73" s="1">
        <f t="shared" si="8"/>
        <v>-0.1260044181</v>
      </c>
      <c r="T73" s="1">
        <v>3.916461328</v>
      </c>
      <c r="U73" s="1">
        <f t="shared" si="9"/>
        <v>0.4916137883</v>
      </c>
      <c r="V73" s="1">
        <v>2.393642907</v>
      </c>
      <c r="W73" s="1">
        <f t="shared" si="10"/>
        <v>0.2781304181</v>
      </c>
      <c r="X73" s="1">
        <v>-2.997140696</v>
      </c>
      <c r="Y73" s="1">
        <f t="shared" si="11"/>
        <v>-0.3602671177</v>
      </c>
      <c r="Z73" s="1">
        <v>0.128949877</v>
      </c>
      <c r="AA73" s="1">
        <f t="shared" si="12"/>
        <v>0.06400076992</v>
      </c>
      <c r="AB73" s="1">
        <v>-3.950867167</v>
      </c>
      <c r="AC73" s="1">
        <f t="shared" si="13"/>
        <v>-0.6027990715</v>
      </c>
      <c r="AD73" s="1">
        <v>-0.542083796</v>
      </c>
      <c r="AE73" s="1">
        <f t="shared" si="14"/>
        <v>-0.3510476302</v>
      </c>
      <c r="AF73" s="1">
        <v>-2.821283299</v>
      </c>
      <c r="AG73" s="1">
        <f t="shared" si="15"/>
        <v>-0.3332853459</v>
      </c>
      <c r="AH73" s="1">
        <v>-0.812483366</v>
      </c>
      <c r="AI73" s="1">
        <f t="shared" si="16"/>
        <v>-0.1426195937</v>
      </c>
      <c r="AJ73" s="1">
        <v>-0.563534605</v>
      </c>
      <c r="AK73" s="1">
        <f t="shared" si="17"/>
        <v>-0.1194570305</v>
      </c>
      <c r="AL73" s="1">
        <v>-0.857958626</v>
      </c>
      <c r="AM73" s="1">
        <f t="shared" si="18"/>
        <v>-0.2826561584</v>
      </c>
      <c r="AN73" s="1">
        <v>-0.573965671</v>
      </c>
      <c r="AO73" s="1">
        <f t="shared" si="19"/>
        <v>-0.2957998276</v>
      </c>
      <c r="AP73" s="1">
        <v>-0.555653092</v>
      </c>
      <c r="AQ73" s="1">
        <f t="shared" si="20"/>
        <v>-0.2816419608</v>
      </c>
      <c r="AR73" s="1">
        <v>-0.370528326</v>
      </c>
      <c r="AS73" s="1">
        <f t="shared" si="21"/>
        <v>-0.1392257231</v>
      </c>
      <c r="AT73" s="1">
        <v>-0.848802184</v>
      </c>
      <c r="AU73" s="1">
        <f t="shared" si="22"/>
        <v>-0.179690234</v>
      </c>
      <c r="AV73" s="1" t="s">
        <v>50</v>
      </c>
      <c r="AW73" s="1">
        <v>2014.0</v>
      </c>
    </row>
    <row r="74">
      <c r="A74" s="2">
        <v>41766.0</v>
      </c>
      <c r="B74" s="1">
        <v>-0.5574</v>
      </c>
      <c r="C74" s="1">
        <v>-0.689923529</v>
      </c>
      <c r="D74" s="1">
        <v>0.643646596</v>
      </c>
      <c r="E74" s="1">
        <f t="shared" si="1"/>
        <v>0.07683933215</v>
      </c>
      <c r="F74" s="1">
        <v>2.025138895</v>
      </c>
      <c r="G74" s="1">
        <f t="shared" si="2"/>
        <v>0.2913618699</v>
      </c>
      <c r="H74" s="1">
        <v>-3.097730515</v>
      </c>
      <c r="I74" s="1">
        <f t="shared" si="3"/>
        <v>-0.2600764943</v>
      </c>
      <c r="J74" s="1">
        <v>2.144191669</v>
      </c>
      <c r="K74" s="1">
        <f t="shared" si="4"/>
        <v>0.21335346</v>
      </c>
      <c r="L74" s="1">
        <v>-1.104344694</v>
      </c>
      <c r="M74" s="1">
        <f t="shared" si="5"/>
        <v>-0.1191060768</v>
      </c>
      <c r="N74" s="1">
        <v>-0.810833525</v>
      </c>
      <c r="O74" s="1">
        <f t="shared" si="6"/>
        <v>-0.1081530531</v>
      </c>
      <c r="P74" s="1">
        <v>0.608178768</v>
      </c>
      <c r="Q74" s="1">
        <f t="shared" si="7"/>
        <v>0.06313116136</v>
      </c>
      <c r="R74" s="1">
        <v>0.936080833</v>
      </c>
      <c r="S74" s="1">
        <f t="shared" si="8"/>
        <v>0.1085118654</v>
      </c>
      <c r="T74" s="1">
        <v>1.695059289</v>
      </c>
      <c r="U74" s="1">
        <f t="shared" si="9"/>
        <v>0.2127723086</v>
      </c>
      <c r="V74" s="1">
        <v>4.49854266</v>
      </c>
      <c r="W74" s="1">
        <f t="shared" si="10"/>
        <v>0.5227101951</v>
      </c>
      <c r="X74" s="1">
        <v>-1.760792865</v>
      </c>
      <c r="Y74" s="1">
        <f t="shared" si="11"/>
        <v>-0.2116536508</v>
      </c>
      <c r="Z74" s="1">
        <v>0.862769363</v>
      </c>
      <c r="AA74" s="1">
        <f t="shared" si="12"/>
        <v>0.4282121455</v>
      </c>
      <c r="AB74" s="1">
        <v>-3.88222788</v>
      </c>
      <c r="AC74" s="1">
        <f t="shared" si="13"/>
        <v>-0.5923265102</v>
      </c>
      <c r="AD74" s="1">
        <v>-0.282990593</v>
      </c>
      <c r="AE74" s="1">
        <f t="shared" si="14"/>
        <v>-0.1832616613</v>
      </c>
      <c r="AF74" s="1">
        <v>-1.202612575</v>
      </c>
      <c r="AG74" s="1">
        <f t="shared" si="15"/>
        <v>-0.1420676712</v>
      </c>
      <c r="AH74" s="1">
        <v>-1.017898907</v>
      </c>
      <c r="AI74" s="1">
        <f t="shared" si="16"/>
        <v>-0.1786772931</v>
      </c>
      <c r="AJ74" s="1">
        <v>0.723160815</v>
      </c>
      <c r="AK74" s="1">
        <f t="shared" si="17"/>
        <v>0.1532943014</v>
      </c>
      <c r="AL74" s="1">
        <v>-0.482619999</v>
      </c>
      <c r="AM74" s="1">
        <f t="shared" si="18"/>
        <v>-0.1590001088</v>
      </c>
      <c r="AN74" s="1">
        <v>-0.321102228</v>
      </c>
      <c r="AO74" s="1">
        <f t="shared" si="19"/>
        <v>-0.1654837362</v>
      </c>
      <c r="AP74" s="1">
        <v>-0.024621418</v>
      </c>
      <c r="AQ74" s="1">
        <f t="shared" si="20"/>
        <v>-0.01247977298</v>
      </c>
      <c r="AR74" s="1">
        <v>0.155569558</v>
      </c>
      <c r="AS74" s="1">
        <f t="shared" si="21"/>
        <v>0.05845513738</v>
      </c>
      <c r="AT74" s="1">
        <v>-1.018805233</v>
      </c>
      <c r="AU74" s="1">
        <f t="shared" si="22"/>
        <v>-0.2156796415</v>
      </c>
      <c r="AV74" s="1" t="s">
        <v>50</v>
      </c>
      <c r="AW74" s="1">
        <v>2014.0</v>
      </c>
    </row>
    <row r="75">
      <c r="A75" s="2">
        <v>41767.0</v>
      </c>
      <c r="B75" s="1">
        <v>0.3703</v>
      </c>
      <c r="C75" s="1">
        <v>0.237776471</v>
      </c>
      <c r="D75" s="1">
        <v>-2.845533065</v>
      </c>
      <c r="E75" s="1">
        <f t="shared" si="1"/>
        <v>-0.3397032808</v>
      </c>
      <c r="F75" s="1">
        <v>2.033717053</v>
      </c>
      <c r="G75" s="1">
        <f t="shared" si="2"/>
        <v>0.2925960313</v>
      </c>
      <c r="H75" s="1">
        <v>0.671136335</v>
      </c>
      <c r="I75" s="1">
        <f t="shared" si="3"/>
        <v>0.05634666552</v>
      </c>
      <c r="J75" s="1">
        <v>1.121032273</v>
      </c>
      <c r="K75" s="1">
        <f t="shared" si="4"/>
        <v>0.1115460514</v>
      </c>
      <c r="L75" s="1">
        <v>-2.24044084</v>
      </c>
      <c r="M75" s="1">
        <f t="shared" si="5"/>
        <v>-0.2416366197</v>
      </c>
      <c r="N75" s="1">
        <v>-1.547165192</v>
      </c>
      <c r="O75" s="1">
        <f t="shared" si="6"/>
        <v>-0.2063686737</v>
      </c>
      <c r="P75" s="1">
        <v>-3.128739916</v>
      </c>
      <c r="Q75" s="1">
        <f t="shared" si="7"/>
        <v>-0.324774548</v>
      </c>
      <c r="R75" s="1">
        <v>0.391142524</v>
      </c>
      <c r="S75" s="1">
        <f t="shared" si="8"/>
        <v>0.04534181603</v>
      </c>
      <c r="T75" s="1">
        <v>-0.778342749</v>
      </c>
      <c r="U75" s="1">
        <f t="shared" si="9"/>
        <v>-0.09770146962</v>
      </c>
      <c r="V75" s="1">
        <v>4.957442413</v>
      </c>
      <c r="W75" s="1">
        <f t="shared" si="10"/>
        <v>0.576032259</v>
      </c>
      <c r="X75" s="1">
        <v>-4.043445035</v>
      </c>
      <c r="Y75" s="1">
        <f t="shared" si="11"/>
        <v>-0.4860366716</v>
      </c>
      <c r="Z75" s="1">
        <v>0.336588848</v>
      </c>
      <c r="AA75" s="1">
        <f t="shared" si="12"/>
        <v>0.1670567349</v>
      </c>
      <c r="AB75" s="1">
        <v>-5.083588593</v>
      </c>
      <c r="AC75" s="1">
        <f t="shared" si="13"/>
        <v>-0.7756227568</v>
      </c>
      <c r="AD75" s="1">
        <v>-0.263897389</v>
      </c>
      <c r="AE75" s="1">
        <f t="shared" si="14"/>
        <v>-0.170897108</v>
      </c>
      <c r="AF75" s="1">
        <v>-1.453941852</v>
      </c>
      <c r="AG75" s="1">
        <f t="shared" si="15"/>
        <v>-0.1717578356</v>
      </c>
      <c r="AH75" s="1">
        <v>-1.073314449</v>
      </c>
      <c r="AI75" s="1">
        <f t="shared" si="16"/>
        <v>-0.1884046825</v>
      </c>
      <c r="AJ75" s="1">
        <v>0.929856234</v>
      </c>
      <c r="AK75" s="1">
        <f t="shared" si="17"/>
        <v>0.1971092166</v>
      </c>
      <c r="AL75" s="1">
        <v>-0.557281372</v>
      </c>
      <c r="AM75" s="1">
        <f t="shared" si="18"/>
        <v>-0.1835974451</v>
      </c>
      <c r="AN75" s="1">
        <v>-0.068238785</v>
      </c>
      <c r="AO75" s="1">
        <f t="shared" si="19"/>
        <v>-0.03516764479</v>
      </c>
      <c r="AP75" s="1">
        <v>-0.033589744</v>
      </c>
      <c r="AQ75" s="1">
        <f t="shared" si="20"/>
        <v>-0.01702551736</v>
      </c>
      <c r="AR75" s="1">
        <v>-0.828332558</v>
      </c>
      <c r="AS75" s="1">
        <f t="shared" si="21"/>
        <v>-0.3112452982</v>
      </c>
      <c r="AT75" s="1">
        <v>-1.088808282</v>
      </c>
      <c r="AU75" s="1">
        <f t="shared" si="22"/>
        <v>-0.230499189</v>
      </c>
      <c r="AV75" s="1" t="s">
        <v>50</v>
      </c>
      <c r="AW75" s="1">
        <v>2014.0</v>
      </c>
    </row>
    <row r="76">
      <c r="A76" s="2">
        <v>41768.0</v>
      </c>
      <c r="B76" s="1">
        <v>0.6486</v>
      </c>
      <c r="C76" s="1">
        <v>0.516076471</v>
      </c>
      <c r="D76" s="1">
        <v>-2.549712727</v>
      </c>
      <c r="E76" s="1">
        <f t="shared" si="1"/>
        <v>-0.3043878805</v>
      </c>
      <c r="F76" s="1">
        <v>0.394295211</v>
      </c>
      <c r="G76" s="1">
        <f t="shared" si="2"/>
        <v>0.0567282522</v>
      </c>
      <c r="H76" s="1">
        <v>0.625003186</v>
      </c>
      <c r="I76" s="1">
        <f t="shared" si="3"/>
        <v>0.05247345976</v>
      </c>
      <c r="J76" s="1">
        <v>0.661872877</v>
      </c>
      <c r="K76" s="1">
        <f t="shared" si="4"/>
        <v>0.0658583234</v>
      </c>
      <c r="L76" s="1">
        <v>-2.818536986</v>
      </c>
      <c r="M76" s="1">
        <f t="shared" si="5"/>
        <v>-0.3039855986</v>
      </c>
      <c r="N76" s="1">
        <v>-1.34749686</v>
      </c>
      <c r="O76" s="1">
        <f t="shared" si="6"/>
        <v>-0.1797359075</v>
      </c>
      <c r="P76" s="1">
        <v>-3.588658599</v>
      </c>
      <c r="Q76" s="1">
        <f t="shared" si="7"/>
        <v>-0.372515775</v>
      </c>
      <c r="R76" s="1">
        <v>0.254204215</v>
      </c>
      <c r="S76" s="1">
        <f t="shared" si="8"/>
        <v>0.02946772607</v>
      </c>
      <c r="T76" s="1">
        <v>-0.606744788</v>
      </c>
      <c r="U76" s="1">
        <f t="shared" si="9"/>
        <v>-0.07616163643</v>
      </c>
      <c r="V76" s="1">
        <v>5.728342165</v>
      </c>
      <c r="W76" s="1">
        <f t="shared" si="10"/>
        <v>0.6656073037</v>
      </c>
      <c r="X76" s="1">
        <v>-4.075097204</v>
      </c>
      <c r="Y76" s="1">
        <f t="shared" si="11"/>
        <v>-0.4898413765</v>
      </c>
      <c r="Z76" s="1">
        <v>-0.269591667</v>
      </c>
      <c r="AA76" s="1">
        <f t="shared" si="12"/>
        <v>-0.1338045034</v>
      </c>
      <c r="AB76" s="1">
        <v>-4.094949306</v>
      </c>
      <c r="AC76" s="1">
        <f t="shared" si="13"/>
        <v>-0.6247822402</v>
      </c>
      <c r="AD76" s="1">
        <v>-0.274804186</v>
      </c>
      <c r="AE76" s="1">
        <f t="shared" si="14"/>
        <v>-0.1779602323</v>
      </c>
      <c r="AF76" s="1">
        <v>-1.475271129</v>
      </c>
      <c r="AG76" s="1">
        <f t="shared" si="15"/>
        <v>-0.1742775171</v>
      </c>
      <c r="AH76" s="1">
        <v>-1.058729991</v>
      </c>
      <c r="AI76" s="1">
        <f t="shared" si="16"/>
        <v>-0.1858445938</v>
      </c>
      <c r="AJ76" s="1">
        <v>0.936551654</v>
      </c>
      <c r="AK76" s="1">
        <f t="shared" si="17"/>
        <v>0.1985284995</v>
      </c>
      <c r="AL76" s="1">
        <v>-0.521942744</v>
      </c>
      <c r="AM76" s="1">
        <f t="shared" si="18"/>
        <v>-0.1719550645</v>
      </c>
      <c r="AN76" s="1">
        <v>0.274624658</v>
      </c>
      <c r="AO76" s="1">
        <f t="shared" si="19"/>
        <v>0.1415309845</v>
      </c>
      <c r="AP76" s="1">
        <v>0.21744193</v>
      </c>
      <c r="AQ76" s="1">
        <f t="shared" si="20"/>
        <v>0.1102140389</v>
      </c>
      <c r="AR76" s="1">
        <v>-0.842234674</v>
      </c>
      <c r="AS76" s="1">
        <f t="shared" si="21"/>
        <v>-0.3164690072</v>
      </c>
      <c r="AT76" s="1">
        <v>-0.808811332</v>
      </c>
      <c r="AU76" s="1">
        <f t="shared" si="22"/>
        <v>-0.1712242266</v>
      </c>
      <c r="AV76" s="1" t="s">
        <v>50</v>
      </c>
      <c r="AW76" s="1">
        <v>2014.0</v>
      </c>
    </row>
    <row r="77">
      <c r="A77" s="2">
        <v>41771.0</v>
      </c>
      <c r="B77" s="1">
        <v>0.2732</v>
      </c>
      <c r="C77" s="1">
        <v>0.140676471</v>
      </c>
      <c r="D77" s="1">
        <v>-0.577892388</v>
      </c>
      <c r="E77" s="1">
        <f t="shared" si="1"/>
        <v>-0.06898951292</v>
      </c>
      <c r="F77" s="1">
        <v>-0.028126631</v>
      </c>
      <c r="G77" s="1">
        <f t="shared" si="2"/>
        <v>-0.00404664975</v>
      </c>
      <c r="H77" s="1">
        <v>0.800870037</v>
      </c>
      <c r="I77" s="1">
        <f t="shared" si="3"/>
        <v>0.0672387319</v>
      </c>
      <c r="J77" s="1">
        <v>1.417713481</v>
      </c>
      <c r="K77" s="1">
        <f t="shared" si="4"/>
        <v>0.1410667156</v>
      </c>
      <c r="L77" s="1">
        <v>-2.895633131</v>
      </c>
      <c r="M77" s="1">
        <f t="shared" si="5"/>
        <v>-0.3123005925</v>
      </c>
      <c r="N77" s="1">
        <v>0.744171473</v>
      </c>
      <c r="O77" s="1">
        <f t="shared" si="6"/>
        <v>0.09926133337</v>
      </c>
      <c r="P77" s="1">
        <v>-0.373577283</v>
      </c>
      <c r="Q77" s="1">
        <f t="shared" si="7"/>
        <v>-0.03877867656</v>
      </c>
      <c r="R77" s="1">
        <v>1.016265907</v>
      </c>
      <c r="S77" s="1">
        <f t="shared" si="8"/>
        <v>0.117807037</v>
      </c>
      <c r="T77" s="1">
        <v>-0.785146826</v>
      </c>
      <c r="U77" s="1">
        <f t="shared" si="9"/>
        <v>-0.09855555135</v>
      </c>
      <c r="V77" s="1">
        <v>5.933241918</v>
      </c>
      <c r="W77" s="1">
        <f t="shared" si="10"/>
        <v>0.689415723</v>
      </c>
      <c r="X77" s="1">
        <v>-0.476749374</v>
      </c>
      <c r="Y77" s="1">
        <f t="shared" si="11"/>
        <v>-0.05730699365</v>
      </c>
      <c r="Z77" s="1">
        <v>-0.645772181</v>
      </c>
      <c r="AA77" s="1">
        <f t="shared" si="12"/>
        <v>-0.3205114866</v>
      </c>
      <c r="AB77" s="1">
        <v>-1.316310019</v>
      </c>
      <c r="AC77" s="1">
        <f t="shared" si="13"/>
        <v>-0.2008345064</v>
      </c>
      <c r="AD77" s="1">
        <v>-0.045710983</v>
      </c>
      <c r="AE77" s="1">
        <f t="shared" si="14"/>
        <v>-0.02960194046</v>
      </c>
      <c r="AF77" s="1">
        <v>-0.156600405</v>
      </c>
      <c r="AG77" s="1">
        <f t="shared" si="15"/>
        <v>-0.0184996027</v>
      </c>
      <c r="AH77" s="1">
        <v>-0.374145532</v>
      </c>
      <c r="AI77" s="1">
        <f t="shared" si="16"/>
        <v>-0.06567578608</v>
      </c>
      <c r="AJ77" s="1">
        <v>1.313247074</v>
      </c>
      <c r="AK77" s="1">
        <f t="shared" si="17"/>
        <v>0.2783797028</v>
      </c>
      <c r="AL77" s="1">
        <v>0.313395883</v>
      </c>
      <c r="AM77" s="1">
        <f t="shared" si="18"/>
        <v>0.1032488906</v>
      </c>
      <c r="AN77" s="1">
        <v>0.577488102</v>
      </c>
      <c r="AO77" s="1">
        <f t="shared" si="19"/>
        <v>0.2976151531</v>
      </c>
      <c r="AP77" s="1">
        <v>0.308473605</v>
      </c>
      <c r="AQ77" s="1">
        <f t="shared" si="20"/>
        <v>0.1563549492</v>
      </c>
      <c r="AR77" s="1">
        <v>-0.42613679</v>
      </c>
      <c r="AS77" s="1">
        <f t="shared" si="21"/>
        <v>-0.1601205591</v>
      </c>
      <c r="AT77" s="1">
        <v>-0.118814381</v>
      </c>
      <c r="AU77" s="1">
        <f t="shared" si="22"/>
        <v>-0.02515283812</v>
      </c>
      <c r="AV77" s="1" t="s">
        <v>50</v>
      </c>
      <c r="AW77" s="1">
        <v>2014.0</v>
      </c>
    </row>
    <row r="78">
      <c r="A78" s="2">
        <v>41772.0</v>
      </c>
      <c r="B78" s="1">
        <v>-0.34</v>
      </c>
      <c r="C78" s="1">
        <v>-0.472523529</v>
      </c>
      <c r="D78" s="1">
        <v>-0.46307205</v>
      </c>
      <c r="E78" s="1">
        <f t="shared" si="1"/>
        <v>-0.05528211799</v>
      </c>
      <c r="F78" s="1">
        <v>-0.163548473</v>
      </c>
      <c r="G78" s="1">
        <f t="shared" si="2"/>
        <v>-0.02353013368</v>
      </c>
      <c r="H78" s="1">
        <v>0.899736887</v>
      </c>
      <c r="I78" s="1">
        <f t="shared" si="3"/>
        <v>0.07553930667</v>
      </c>
      <c r="J78" s="1">
        <v>1.541554086</v>
      </c>
      <c r="K78" s="1">
        <f t="shared" si="4"/>
        <v>0.1533892248</v>
      </c>
      <c r="L78" s="1">
        <v>-1.223729277</v>
      </c>
      <c r="M78" s="1">
        <f t="shared" si="5"/>
        <v>-0.1319819746</v>
      </c>
      <c r="N78" s="1">
        <v>0.660839805</v>
      </c>
      <c r="O78" s="1">
        <f t="shared" si="6"/>
        <v>0.08814613643</v>
      </c>
      <c r="P78" s="1">
        <v>-0.470495966</v>
      </c>
      <c r="Q78" s="1">
        <f t="shared" si="7"/>
        <v>-0.04883918728</v>
      </c>
      <c r="R78" s="1">
        <v>0.957327598</v>
      </c>
      <c r="S78" s="1">
        <f t="shared" si="8"/>
        <v>0.1109748216</v>
      </c>
      <c r="T78" s="1">
        <v>-0.149548864</v>
      </c>
      <c r="U78" s="1">
        <f t="shared" si="9"/>
        <v>-0.01877212039</v>
      </c>
      <c r="V78" s="1">
        <v>5.864141671</v>
      </c>
      <c r="W78" s="1">
        <f t="shared" si="10"/>
        <v>0.6813865886</v>
      </c>
      <c r="X78" s="1">
        <v>-0.747401543</v>
      </c>
      <c r="Y78" s="1">
        <f t="shared" si="11"/>
        <v>-0.08984036018</v>
      </c>
      <c r="Z78" s="1">
        <v>-0.611952696</v>
      </c>
      <c r="AA78" s="1">
        <f t="shared" si="12"/>
        <v>-0.3037261036</v>
      </c>
      <c r="AB78" s="1">
        <v>-0.797670731</v>
      </c>
      <c r="AC78" s="1">
        <f t="shared" si="13"/>
        <v>-0.121703706</v>
      </c>
      <c r="AD78" s="1">
        <v>-0.116617779</v>
      </c>
      <c r="AE78" s="1">
        <f t="shared" si="14"/>
        <v>-0.07552041817</v>
      </c>
      <c r="AF78" s="1">
        <v>-0.027929682</v>
      </c>
      <c r="AG78" s="1">
        <f t="shared" si="15"/>
        <v>-0.003299404115</v>
      </c>
      <c r="AH78" s="1">
        <v>-0.469561074</v>
      </c>
      <c r="AI78" s="1">
        <f t="shared" si="16"/>
        <v>-0.08242459153</v>
      </c>
      <c r="AJ78" s="1">
        <v>0.539942494</v>
      </c>
      <c r="AK78" s="1">
        <f t="shared" si="17"/>
        <v>0.1144560182</v>
      </c>
      <c r="AL78" s="1">
        <v>0.28873451</v>
      </c>
      <c r="AM78" s="1">
        <f t="shared" si="18"/>
        <v>0.09512415274</v>
      </c>
      <c r="AN78" s="1">
        <v>0.290351545</v>
      </c>
      <c r="AO78" s="1">
        <f t="shared" si="19"/>
        <v>0.1496360171</v>
      </c>
      <c r="AP78" s="1">
        <v>0.369505279</v>
      </c>
      <c r="AQ78" s="1">
        <f t="shared" si="20"/>
        <v>0.1872898627</v>
      </c>
      <c r="AR78" s="1">
        <v>-0.200038906</v>
      </c>
      <c r="AS78" s="1">
        <f t="shared" si="21"/>
        <v>-0.07516445943</v>
      </c>
      <c r="AT78" s="1">
        <v>-0.348817431</v>
      </c>
      <c r="AU78" s="1">
        <f t="shared" si="22"/>
        <v>-0.0738441618</v>
      </c>
      <c r="AV78" s="1" t="s">
        <v>50</v>
      </c>
      <c r="AW78" s="1">
        <v>2014.0</v>
      </c>
    </row>
    <row r="79">
      <c r="A79" s="2">
        <v>41773.0</v>
      </c>
      <c r="B79" s="1">
        <v>0.2732</v>
      </c>
      <c r="C79" s="1">
        <v>0.140676471</v>
      </c>
      <c r="D79" s="1">
        <v>0.941748289</v>
      </c>
      <c r="E79" s="1">
        <f t="shared" si="1"/>
        <v>0.1124270835</v>
      </c>
      <c r="F79" s="1">
        <v>0.643029685</v>
      </c>
      <c r="G79" s="1">
        <f t="shared" si="2"/>
        <v>0.09251431193</v>
      </c>
      <c r="H79" s="1">
        <v>0.528603738</v>
      </c>
      <c r="I79" s="1">
        <f t="shared" si="3"/>
        <v>0.04438004093</v>
      </c>
      <c r="J79" s="1">
        <v>2.42039469</v>
      </c>
      <c r="K79" s="1">
        <f t="shared" si="4"/>
        <v>0.2408364835</v>
      </c>
      <c r="L79" s="1">
        <v>-1.338825423</v>
      </c>
      <c r="M79" s="1">
        <f t="shared" si="5"/>
        <v>-0.1443953546</v>
      </c>
      <c r="N79" s="1">
        <v>0.159508138</v>
      </c>
      <c r="O79" s="1">
        <f t="shared" si="6"/>
        <v>0.02127599758</v>
      </c>
      <c r="P79" s="1">
        <v>0.17858535</v>
      </c>
      <c r="Q79" s="1">
        <f t="shared" si="7"/>
        <v>0.01853780688</v>
      </c>
      <c r="R79" s="1">
        <v>1.276389289</v>
      </c>
      <c r="S79" s="1">
        <f t="shared" si="8"/>
        <v>0.1479609216</v>
      </c>
      <c r="T79" s="1">
        <v>-0.402950903</v>
      </c>
      <c r="U79" s="1">
        <f t="shared" si="9"/>
        <v>-0.05058041005</v>
      </c>
      <c r="V79" s="1">
        <v>6.014041424</v>
      </c>
      <c r="W79" s="1">
        <f t="shared" si="10"/>
        <v>0.6988042581</v>
      </c>
      <c r="X79" s="1">
        <v>0.692946287</v>
      </c>
      <c r="Y79" s="1">
        <f t="shared" si="11"/>
        <v>0.08329464208</v>
      </c>
      <c r="Z79" s="1">
        <v>-0.408133211</v>
      </c>
      <c r="AA79" s="1">
        <f t="shared" si="12"/>
        <v>-0.2025658367</v>
      </c>
      <c r="AB79" s="1">
        <v>-0.979031444</v>
      </c>
      <c r="AC79" s="1">
        <f t="shared" si="13"/>
        <v>-0.1493746108</v>
      </c>
      <c r="AD79" s="1">
        <v>-0.307524576</v>
      </c>
      <c r="AE79" s="1">
        <f t="shared" si="14"/>
        <v>-0.1991496046</v>
      </c>
      <c r="AF79" s="1">
        <v>-0.849258959</v>
      </c>
      <c r="AG79" s="1">
        <f t="shared" si="15"/>
        <v>-0.100325113</v>
      </c>
      <c r="AH79" s="1">
        <v>-0.874976615</v>
      </c>
      <c r="AI79" s="1">
        <f t="shared" si="16"/>
        <v>-0.1535893712</v>
      </c>
      <c r="AJ79" s="1">
        <v>0.626637914</v>
      </c>
      <c r="AK79" s="1">
        <f t="shared" si="17"/>
        <v>0.1328335541</v>
      </c>
      <c r="AL79" s="1">
        <v>-0.235926863</v>
      </c>
      <c r="AM79" s="1">
        <f t="shared" si="18"/>
        <v>-0.07772656947</v>
      </c>
      <c r="AN79" s="1">
        <v>0.213214988</v>
      </c>
      <c r="AO79" s="1">
        <f t="shared" si="19"/>
        <v>0.1098828029</v>
      </c>
      <c r="AP79" s="1">
        <v>0.010536953</v>
      </c>
      <c r="AQ79" s="1">
        <f t="shared" si="20"/>
        <v>0.00534082892</v>
      </c>
      <c r="AR79" s="1">
        <v>-0.193941021</v>
      </c>
      <c r="AS79" s="1">
        <f t="shared" si="21"/>
        <v>-0.07287318401</v>
      </c>
      <c r="AT79" s="1">
        <v>-0.99882048</v>
      </c>
      <c r="AU79" s="1">
        <f t="shared" si="22"/>
        <v>-0.2114488973</v>
      </c>
      <c r="AV79" s="1" t="s">
        <v>50</v>
      </c>
      <c r="AW79" s="1">
        <v>2014.0</v>
      </c>
    </row>
    <row r="80">
      <c r="A80" s="2">
        <v>41774.0</v>
      </c>
      <c r="B80" s="1">
        <v>-0.296</v>
      </c>
      <c r="C80" s="1">
        <v>-0.428523529</v>
      </c>
      <c r="D80" s="1">
        <v>1.004568627</v>
      </c>
      <c r="E80" s="1">
        <f t="shared" si="1"/>
        <v>0.1199266537</v>
      </c>
      <c r="F80" s="1">
        <v>1.968607843</v>
      </c>
      <c r="G80" s="1">
        <f t="shared" si="2"/>
        <v>0.2832286041</v>
      </c>
      <c r="H80" s="1">
        <v>2.516470588</v>
      </c>
      <c r="I80" s="1">
        <f t="shared" si="3"/>
        <v>0.211275592</v>
      </c>
      <c r="J80" s="1">
        <v>3.461235294</v>
      </c>
      <c r="K80" s="1">
        <f t="shared" si="4"/>
        <v>0.344403225</v>
      </c>
      <c r="L80" s="1">
        <v>-1.249921569</v>
      </c>
      <c r="M80" s="1">
        <f t="shared" si="5"/>
        <v>-0.1348068726</v>
      </c>
      <c r="N80" s="1">
        <v>0.757176471</v>
      </c>
      <c r="O80" s="1">
        <f t="shared" si="6"/>
        <v>0.1009960054</v>
      </c>
      <c r="P80" s="1">
        <v>0.731666667</v>
      </c>
      <c r="Q80" s="1">
        <f t="shared" si="7"/>
        <v>0.07594965304</v>
      </c>
      <c r="R80" s="1">
        <v>2.48845098</v>
      </c>
      <c r="S80" s="1">
        <f t="shared" si="8"/>
        <v>0.2884648935</v>
      </c>
      <c r="T80" s="1">
        <v>-0.440352941</v>
      </c>
      <c r="U80" s="1">
        <f t="shared" si="9"/>
        <v>-0.05527530068</v>
      </c>
      <c r="V80" s="1">
        <v>3.305941176</v>
      </c>
      <c r="W80" s="1">
        <f t="shared" si="10"/>
        <v>0.3841353273</v>
      </c>
      <c r="X80" s="1">
        <v>1.859294118</v>
      </c>
      <c r="Y80" s="1">
        <f t="shared" si="11"/>
        <v>0.2234938566</v>
      </c>
      <c r="Z80" s="1">
        <v>-0.584313725</v>
      </c>
      <c r="AA80" s="1">
        <f t="shared" si="12"/>
        <v>-0.2900082508</v>
      </c>
      <c r="AB80" s="1">
        <v>-2.510392157</v>
      </c>
      <c r="AC80" s="1">
        <f t="shared" si="13"/>
        <v>-0.3830202326</v>
      </c>
      <c r="AD80" s="1">
        <v>-0.548431373</v>
      </c>
      <c r="AE80" s="1">
        <f t="shared" si="14"/>
        <v>-0.3551582527</v>
      </c>
      <c r="AF80" s="1">
        <v>-2.470588235</v>
      </c>
      <c r="AG80" s="1">
        <f t="shared" si="15"/>
        <v>-0.2918568492</v>
      </c>
      <c r="AH80" s="1">
        <v>-1.300392157</v>
      </c>
      <c r="AI80" s="1">
        <f t="shared" si="16"/>
        <v>-0.2282648591</v>
      </c>
      <c r="AJ80" s="1">
        <v>0.463333333</v>
      </c>
      <c r="AK80" s="1">
        <f t="shared" si="17"/>
        <v>0.09821654894</v>
      </c>
      <c r="AL80" s="1">
        <v>-0.760588235</v>
      </c>
      <c r="AM80" s="1">
        <f t="shared" si="18"/>
        <v>-0.2505772914</v>
      </c>
      <c r="AN80" s="1">
        <v>0.286078431</v>
      </c>
      <c r="AO80" s="1">
        <f t="shared" si="19"/>
        <v>0.1474338185</v>
      </c>
      <c r="AP80" s="1">
        <v>-0.488431373</v>
      </c>
      <c r="AQ80" s="1">
        <f t="shared" si="20"/>
        <v>-0.2475695206</v>
      </c>
      <c r="AR80" s="1">
        <v>-0.997843137</v>
      </c>
      <c r="AS80" s="1">
        <f t="shared" si="21"/>
        <v>-0.3749387631</v>
      </c>
      <c r="AT80" s="1">
        <v>-1.438823529</v>
      </c>
      <c r="AU80" s="1">
        <f t="shared" si="22"/>
        <v>-0.3045969267</v>
      </c>
      <c r="AV80" s="1" t="s">
        <v>50</v>
      </c>
      <c r="AW80" s="1">
        <v>2014.0</v>
      </c>
    </row>
    <row r="81">
      <c r="A81" s="2">
        <v>41779.0</v>
      </c>
      <c r="B81" s="1">
        <v>-0.0258</v>
      </c>
      <c r="C81" s="1">
        <v>-0.158323529</v>
      </c>
      <c r="D81" s="1">
        <v>1.115388966</v>
      </c>
      <c r="E81" s="1">
        <f t="shared" si="1"/>
        <v>0.1331565237</v>
      </c>
      <c r="F81" s="1">
        <v>0.384186001</v>
      </c>
      <c r="G81" s="1">
        <f t="shared" si="2"/>
        <v>0.05527381451</v>
      </c>
      <c r="H81" s="1">
        <v>1.324337439</v>
      </c>
      <c r="I81" s="1">
        <f t="shared" si="3"/>
        <v>0.1111875409</v>
      </c>
      <c r="J81" s="1">
        <v>0.492075898</v>
      </c>
      <c r="K81" s="1">
        <f t="shared" si="4"/>
        <v>0.04896301806</v>
      </c>
      <c r="L81" s="1">
        <v>-2.246017714</v>
      </c>
      <c r="M81" s="1">
        <f t="shared" si="5"/>
        <v>-0.2422380982</v>
      </c>
      <c r="N81" s="1">
        <v>-0.141155197</v>
      </c>
      <c r="O81" s="1">
        <f t="shared" si="6"/>
        <v>-0.01882799002</v>
      </c>
      <c r="P81" s="1">
        <v>0.354747983</v>
      </c>
      <c r="Q81" s="1">
        <f t="shared" si="7"/>
        <v>0.03682412694</v>
      </c>
      <c r="R81" s="1">
        <v>0.621512672</v>
      </c>
      <c r="S81" s="1">
        <f t="shared" si="8"/>
        <v>0.07204666204</v>
      </c>
      <c r="T81" s="1">
        <v>2.03224502</v>
      </c>
      <c r="U81" s="1">
        <f t="shared" si="9"/>
        <v>0.2550975458</v>
      </c>
      <c r="V81" s="1">
        <v>-0.052159071</v>
      </c>
      <c r="W81" s="1">
        <f t="shared" si="10"/>
        <v>-0.0060606468</v>
      </c>
      <c r="X81" s="1">
        <v>2.755641948</v>
      </c>
      <c r="Y81" s="1">
        <f t="shared" si="11"/>
        <v>0.3312380975</v>
      </c>
      <c r="Z81" s="1">
        <v>-1.11049424</v>
      </c>
      <c r="AA81" s="1">
        <f t="shared" si="12"/>
        <v>-0.5511636614</v>
      </c>
      <c r="AB81" s="1">
        <v>-3.09175287</v>
      </c>
      <c r="AC81" s="1">
        <f t="shared" si="13"/>
        <v>-0.4717206832</v>
      </c>
      <c r="AD81" s="1">
        <v>-0.539338169</v>
      </c>
      <c r="AE81" s="1">
        <f t="shared" si="14"/>
        <v>-0.3492695917</v>
      </c>
      <c r="AF81" s="1">
        <v>-2.981917512</v>
      </c>
      <c r="AG81" s="1">
        <f t="shared" si="15"/>
        <v>-0.3522614726</v>
      </c>
      <c r="AH81" s="1">
        <v>-0.935807698</v>
      </c>
      <c r="AI81" s="1">
        <f t="shared" si="16"/>
        <v>-0.1642673798</v>
      </c>
      <c r="AJ81" s="1">
        <v>0.700028753</v>
      </c>
      <c r="AK81" s="1">
        <f t="shared" si="17"/>
        <v>0.1483908093</v>
      </c>
      <c r="AL81" s="1">
        <v>-1.105249608</v>
      </c>
      <c r="AM81" s="1">
        <f t="shared" si="18"/>
        <v>-0.3641266592</v>
      </c>
      <c r="AN81" s="1">
        <v>-0.021058125</v>
      </c>
      <c r="AO81" s="1">
        <f t="shared" si="19"/>
        <v>-0.01085254757</v>
      </c>
      <c r="AP81" s="1">
        <v>-0.517399698</v>
      </c>
      <c r="AQ81" s="1">
        <f t="shared" si="20"/>
        <v>-0.2622525953</v>
      </c>
      <c r="AR81" s="1">
        <v>-1.071745253</v>
      </c>
      <c r="AS81" s="1">
        <f t="shared" si="21"/>
        <v>-0.4027074243</v>
      </c>
      <c r="AT81" s="1">
        <v>-1.418826579</v>
      </c>
      <c r="AU81" s="1">
        <f t="shared" si="22"/>
        <v>-0.3003636004</v>
      </c>
      <c r="AV81" s="1" t="s">
        <v>50</v>
      </c>
      <c r="AW81" s="1">
        <v>2014.0</v>
      </c>
    </row>
    <row r="82">
      <c r="A82" s="2">
        <v>41780.0</v>
      </c>
      <c r="B82" s="1">
        <v>0.6597</v>
      </c>
      <c r="C82" s="1">
        <v>0.527176471</v>
      </c>
      <c r="D82" s="1">
        <v>2.378209305</v>
      </c>
      <c r="E82" s="1">
        <f t="shared" si="1"/>
        <v>0.2839135884</v>
      </c>
      <c r="F82" s="1">
        <v>1.264764159</v>
      </c>
      <c r="G82" s="1">
        <f t="shared" si="2"/>
        <v>0.1819648278</v>
      </c>
      <c r="H82" s="1">
        <v>0.675204289</v>
      </c>
      <c r="I82" s="1">
        <f t="shared" si="3"/>
        <v>0.05668819917</v>
      </c>
      <c r="J82" s="1">
        <v>1.119916503</v>
      </c>
      <c r="K82" s="1">
        <f t="shared" si="4"/>
        <v>0.111435029</v>
      </c>
      <c r="L82" s="1">
        <v>-1.71511386</v>
      </c>
      <c r="M82" s="1">
        <f t="shared" si="5"/>
        <v>-0.1849789149</v>
      </c>
      <c r="N82" s="1">
        <v>-0.151486864</v>
      </c>
      <c r="O82" s="1">
        <f t="shared" si="6"/>
        <v>-0.02020607972</v>
      </c>
      <c r="P82" s="1">
        <v>0.7488293</v>
      </c>
      <c r="Q82" s="1">
        <f t="shared" si="7"/>
        <v>0.07773119658</v>
      </c>
      <c r="R82" s="1">
        <v>1.609574363</v>
      </c>
      <c r="S82" s="1">
        <f t="shared" si="8"/>
        <v>0.1865842249</v>
      </c>
      <c r="T82" s="1">
        <v>1.660842982</v>
      </c>
      <c r="U82" s="1">
        <f t="shared" si="9"/>
        <v>0.2084773069</v>
      </c>
      <c r="V82" s="1">
        <v>-0.515259318</v>
      </c>
      <c r="W82" s="1">
        <f t="shared" si="10"/>
        <v>-0.05987078905</v>
      </c>
      <c r="X82" s="1">
        <v>3.568989779</v>
      </c>
      <c r="Y82" s="1">
        <f t="shared" si="11"/>
        <v>0.4290054392</v>
      </c>
      <c r="Z82" s="1">
        <v>-1.116674755</v>
      </c>
      <c r="AA82" s="1">
        <f t="shared" si="12"/>
        <v>-0.5542311922</v>
      </c>
      <c r="AB82" s="1">
        <v>-1.383113582</v>
      </c>
      <c r="AC82" s="1">
        <f t="shared" si="13"/>
        <v>-0.2110269841</v>
      </c>
      <c r="AD82" s="1">
        <v>-0.410244966</v>
      </c>
      <c r="AE82" s="1">
        <f t="shared" si="14"/>
        <v>-0.2656702233</v>
      </c>
      <c r="AF82" s="1">
        <v>-1.803246789</v>
      </c>
      <c r="AG82" s="1">
        <f t="shared" si="15"/>
        <v>-0.213022113</v>
      </c>
      <c r="AH82" s="1">
        <v>-0.65122324</v>
      </c>
      <c r="AI82" s="1">
        <f t="shared" si="16"/>
        <v>-0.1143127327</v>
      </c>
      <c r="AJ82" s="1">
        <v>0.046724173</v>
      </c>
      <c r="AK82" s="1">
        <f t="shared" si="17"/>
        <v>0.009904504376</v>
      </c>
      <c r="AL82" s="1">
        <v>-0.699910981</v>
      </c>
      <c r="AM82" s="1">
        <f t="shared" si="18"/>
        <v>-0.2305870506</v>
      </c>
      <c r="AN82" s="1">
        <v>-0.008194682</v>
      </c>
      <c r="AO82" s="1">
        <f t="shared" si="19"/>
        <v>-0.004223223871</v>
      </c>
      <c r="AP82" s="1">
        <v>-0.176368024</v>
      </c>
      <c r="AQ82" s="1">
        <f t="shared" si="20"/>
        <v>-0.08939505028</v>
      </c>
      <c r="AR82" s="1">
        <v>-0.275647369</v>
      </c>
      <c r="AS82" s="1">
        <f t="shared" si="21"/>
        <v>-0.1035742791</v>
      </c>
      <c r="AT82" s="1">
        <v>-0.868829628</v>
      </c>
      <c r="AU82" s="1">
        <f t="shared" si="22"/>
        <v>-0.1839300159</v>
      </c>
      <c r="AV82" s="1" t="s">
        <v>50</v>
      </c>
      <c r="AW82" s="1">
        <v>2014.0</v>
      </c>
    </row>
    <row r="83">
      <c r="A83" s="2">
        <v>41786.0</v>
      </c>
      <c r="B83" s="1">
        <v>0.1027</v>
      </c>
      <c r="C83" s="1">
        <v>-0.029823529</v>
      </c>
      <c r="D83" s="1">
        <v>1.123029643</v>
      </c>
      <c r="E83" s="1">
        <f t="shared" si="1"/>
        <v>0.1340686773</v>
      </c>
      <c r="F83" s="1">
        <v>1.084342317</v>
      </c>
      <c r="G83" s="1">
        <f t="shared" si="2"/>
        <v>0.1560070798</v>
      </c>
      <c r="H83" s="1">
        <v>0.18807114</v>
      </c>
      <c r="I83" s="1">
        <f t="shared" si="3"/>
        <v>0.01578990894</v>
      </c>
      <c r="J83" s="1">
        <v>1.109757107</v>
      </c>
      <c r="K83" s="1">
        <f t="shared" si="4"/>
        <v>0.1104241388</v>
      </c>
      <c r="L83" s="1">
        <v>-0.563210006</v>
      </c>
      <c r="M83" s="1">
        <f t="shared" si="5"/>
        <v>-0.06074347495</v>
      </c>
      <c r="N83" s="1">
        <v>-2.076818532</v>
      </c>
      <c r="O83" s="1">
        <f t="shared" si="6"/>
        <v>-0.2770164997</v>
      </c>
      <c r="P83" s="1">
        <v>-0.386089384</v>
      </c>
      <c r="Q83" s="1">
        <f t="shared" si="7"/>
        <v>-0.04007747801</v>
      </c>
      <c r="R83" s="1">
        <v>1.007636054</v>
      </c>
      <c r="S83" s="1">
        <f t="shared" si="8"/>
        <v>0.1168066518</v>
      </c>
      <c r="T83" s="1">
        <v>0.252440944</v>
      </c>
      <c r="U83" s="1">
        <f t="shared" si="9"/>
        <v>0.03168764821</v>
      </c>
      <c r="V83" s="1">
        <v>-0.569359565</v>
      </c>
      <c r="W83" s="1">
        <f t="shared" si="10"/>
        <v>-0.06615699167</v>
      </c>
      <c r="X83" s="1">
        <v>1.759337609</v>
      </c>
      <c r="Y83" s="1">
        <f t="shared" si="11"/>
        <v>0.2114787238</v>
      </c>
      <c r="Z83" s="1">
        <v>-0.46285527</v>
      </c>
      <c r="AA83" s="1">
        <f t="shared" si="12"/>
        <v>-0.2297256448</v>
      </c>
      <c r="AB83" s="1">
        <v>1.995525705</v>
      </c>
      <c r="AC83" s="1">
        <f t="shared" si="13"/>
        <v>0.3044650684</v>
      </c>
      <c r="AD83" s="1">
        <v>-0.031151763</v>
      </c>
      <c r="AE83" s="1">
        <f t="shared" si="14"/>
        <v>-0.02017354634</v>
      </c>
      <c r="AF83" s="1">
        <v>-0.324576065</v>
      </c>
      <c r="AG83" s="1">
        <f t="shared" si="15"/>
        <v>-0.03834299311</v>
      </c>
      <c r="AH83" s="1">
        <v>0.353361218</v>
      </c>
      <c r="AI83" s="1">
        <f t="shared" si="16"/>
        <v>0.06202740319</v>
      </c>
      <c r="AJ83" s="1">
        <v>1.493419593</v>
      </c>
      <c r="AK83" s="1">
        <f t="shared" si="17"/>
        <v>0.3165723424</v>
      </c>
      <c r="AL83" s="1">
        <v>0.175427646</v>
      </c>
      <c r="AM83" s="1">
        <f t="shared" si="18"/>
        <v>0.05779498333</v>
      </c>
      <c r="AN83" s="1">
        <v>0.424668761</v>
      </c>
      <c r="AO83" s="1">
        <f t="shared" si="19"/>
        <v>0.2188579433</v>
      </c>
      <c r="AP83" s="1">
        <v>0.06466365</v>
      </c>
      <c r="AQ83" s="1">
        <f t="shared" si="20"/>
        <v>0.03277584061</v>
      </c>
      <c r="AR83" s="1">
        <v>-0.339549485</v>
      </c>
      <c r="AS83" s="1">
        <f t="shared" si="21"/>
        <v>-0.1275854483</v>
      </c>
      <c r="AT83" s="1">
        <v>0.151167322</v>
      </c>
      <c r="AU83" s="1">
        <f t="shared" si="22"/>
        <v>0.03200191043</v>
      </c>
      <c r="AV83" s="1" t="s">
        <v>50</v>
      </c>
      <c r="AW83" s="1">
        <v>2014.0</v>
      </c>
    </row>
    <row r="84">
      <c r="A84" s="2">
        <v>41787.0</v>
      </c>
      <c r="B84" s="1">
        <v>-0.3818</v>
      </c>
      <c r="C84" s="1">
        <v>-0.514323529</v>
      </c>
      <c r="D84" s="1">
        <v>-0.830150018</v>
      </c>
      <c r="E84" s="1">
        <f t="shared" si="1"/>
        <v>-0.09910434292</v>
      </c>
      <c r="F84" s="1">
        <v>0.418920475</v>
      </c>
      <c r="G84" s="1">
        <f t="shared" si="2"/>
        <v>0.0602711514</v>
      </c>
      <c r="H84" s="1">
        <v>0.230937991</v>
      </c>
      <c r="I84" s="1">
        <f t="shared" si="3"/>
        <v>0.01938888577</v>
      </c>
      <c r="J84" s="1">
        <v>0.167597711</v>
      </c>
      <c r="K84" s="1">
        <f t="shared" si="4"/>
        <v>0.01667647162</v>
      </c>
      <c r="L84" s="1">
        <v>0.317693848</v>
      </c>
      <c r="M84" s="1">
        <f t="shared" si="5"/>
        <v>0.03426400116</v>
      </c>
      <c r="N84" s="1">
        <v>-1.686150199</v>
      </c>
      <c r="O84" s="1">
        <f t="shared" si="6"/>
        <v>-0.2249071929</v>
      </c>
      <c r="P84" s="1">
        <v>-1.228008068</v>
      </c>
      <c r="Q84" s="1">
        <f t="shared" si="7"/>
        <v>-0.1274716902</v>
      </c>
      <c r="R84" s="1">
        <v>0.625697746</v>
      </c>
      <c r="S84" s="1">
        <f t="shared" si="8"/>
        <v>0.07253180196</v>
      </c>
      <c r="T84" s="1">
        <v>0.326038905</v>
      </c>
      <c r="U84" s="1">
        <f t="shared" si="9"/>
        <v>0.04092603189</v>
      </c>
      <c r="V84" s="1">
        <v>-0.460459813</v>
      </c>
      <c r="W84" s="1">
        <f t="shared" si="10"/>
        <v>-0.05350333583</v>
      </c>
      <c r="X84" s="1">
        <v>0.50268544</v>
      </c>
      <c r="Y84" s="1">
        <f t="shared" si="11"/>
        <v>0.06042460229</v>
      </c>
      <c r="Z84" s="1">
        <v>-0.219035784</v>
      </c>
      <c r="AA84" s="1">
        <f t="shared" si="12"/>
        <v>-0.1087124636</v>
      </c>
      <c r="AB84" s="1">
        <v>1.224164992</v>
      </c>
      <c r="AC84" s="1">
        <f t="shared" si="13"/>
        <v>0.1867755835</v>
      </c>
      <c r="AD84" s="1">
        <v>-0.112058559</v>
      </c>
      <c r="AE84" s="1">
        <f t="shared" si="14"/>
        <v>-0.07256791638</v>
      </c>
      <c r="AF84" s="1">
        <v>-0.345905342</v>
      </c>
      <c r="AG84" s="1">
        <f t="shared" si="15"/>
        <v>-0.04086267465</v>
      </c>
      <c r="AH84" s="1">
        <v>0.117945677</v>
      </c>
      <c r="AI84" s="1">
        <f t="shared" si="16"/>
        <v>0.02070364174</v>
      </c>
      <c r="AJ84" s="1">
        <v>0.770115012</v>
      </c>
      <c r="AK84" s="1">
        <f t="shared" si="17"/>
        <v>0.1632475658</v>
      </c>
      <c r="AL84" s="1">
        <v>0.170766274</v>
      </c>
      <c r="AM84" s="1">
        <f t="shared" si="18"/>
        <v>0.05625928515</v>
      </c>
      <c r="AN84" s="1">
        <v>0.597532204</v>
      </c>
      <c r="AO84" s="1">
        <f t="shared" si="19"/>
        <v>0.3079451122</v>
      </c>
      <c r="AP84" s="1">
        <v>-0.004304675</v>
      </c>
      <c r="AQ84" s="1">
        <f t="shared" si="20"/>
        <v>-0.002181895728</v>
      </c>
      <c r="AR84" s="1">
        <v>-0.223451601</v>
      </c>
      <c r="AS84" s="1">
        <f t="shared" si="21"/>
        <v>-0.08396176091</v>
      </c>
      <c r="AT84" s="1">
        <v>-0.028835727</v>
      </c>
      <c r="AU84" s="1">
        <f t="shared" si="22"/>
        <v>-0.006104483036</v>
      </c>
      <c r="AV84" s="1" t="s">
        <v>50</v>
      </c>
      <c r="AW84" s="1">
        <v>2014.0</v>
      </c>
    </row>
    <row r="85">
      <c r="A85" s="2">
        <v>41788.0</v>
      </c>
      <c r="B85" s="1">
        <v>-0.296</v>
      </c>
      <c r="C85" s="1">
        <v>-0.428523529</v>
      </c>
      <c r="D85" s="1">
        <v>-2.42532968</v>
      </c>
      <c r="E85" s="1">
        <f t="shared" si="1"/>
        <v>-0.2895388774</v>
      </c>
      <c r="F85" s="1">
        <v>-0.259501367</v>
      </c>
      <c r="G85" s="1">
        <f t="shared" si="2"/>
        <v>-0.03733511994</v>
      </c>
      <c r="H85" s="1">
        <v>-1.833195159</v>
      </c>
      <c r="I85" s="1">
        <f t="shared" si="3"/>
        <v>-0.1539097633</v>
      </c>
      <c r="J85" s="1">
        <v>-2.439561685</v>
      </c>
      <c r="K85" s="1">
        <f t="shared" si="4"/>
        <v>-0.2427436567</v>
      </c>
      <c r="L85" s="1">
        <v>0.312597703</v>
      </c>
      <c r="M85" s="1">
        <f t="shared" si="5"/>
        <v>0.03371437037</v>
      </c>
      <c r="N85" s="1">
        <v>-2.939481866</v>
      </c>
      <c r="O85" s="1">
        <f t="shared" si="6"/>
        <v>-0.3920828734</v>
      </c>
      <c r="P85" s="1">
        <v>-3.199926751</v>
      </c>
      <c r="Q85" s="1">
        <f t="shared" si="7"/>
        <v>-0.3321639996</v>
      </c>
      <c r="R85" s="1">
        <v>-1.341240563</v>
      </c>
      <c r="S85" s="1">
        <f t="shared" si="8"/>
        <v>-0.1554785766</v>
      </c>
      <c r="T85" s="1">
        <v>0.370636867</v>
      </c>
      <c r="U85" s="1">
        <f t="shared" si="9"/>
        <v>0.04652419085</v>
      </c>
      <c r="V85" s="1">
        <v>-0.74256006</v>
      </c>
      <c r="W85" s="1">
        <f t="shared" si="10"/>
        <v>-0.08628210137</v>
      </c>
      <c r="X85" s="1">
        <v>-1.29496673</v>
      </c>
      <c r="Y85" s="1">
        <f t="shared" si="11"/>
        <v>-0.1556596699</v>
      </c>
      <c r="Z85" s="1">
        <v>-0.185216299</v>
      </c>
      <c r="AA85" s="1">
        <f t="shared" si="12"/>
        <v>-0.0919270806</v>
      </c>
      <c r="AB85" s="1">
        <v>2.732804279</v>
      </c>
      <c r="AC85" s="1">
        <f t="shared" si="13"/>
        <v>0.4169545096</v>
      </c>
      <c r="AD85" s="1">
        <v>-0.082965356</v>
      </c>
      <c r="AE85" s="1">
        <f t="shared" si="14"/>
        <v>-0.05372747134</v>
      </c>
      <c r="AF85" s="1">
        <v>0.392765381</v>
      </c>
      <c r="AG85" s="1">
        <f t="shared" si="15"/>
        <v>0.04639836982</v>
      </c>
      <c r="AH85" s="1">
        <v>0.332530135</v>
      </c>
      <c r="AI85" s="1">
        <f t="shared" si="16"/>
        <v>0.05837081067</v>
      </c>
      <c r="AJ85" s="1">
        <v>0.996810432</v>
      </c>
      <c r="AK85" s="1">
        <f t="shared" si="17"/>
        <v>0.2113020446</v>
      </c>
      <c r="AL85" s="1">
        <v>0.326104901</v>
      </c>
      <c r="AM85" s="1">
        <f t="shared" si="18"/>
        <v>0.1074359016</v>
      </c>
      <c r="AN85" s="1">
        <v>0.730395648</v>
      </c>
      <c r="AO85" s="1">
        <f t="shared" si="19"/>
        <v>0.3764178203</v>
      </c>
      <c r="AP85" s="1">
        <v>0.486726999</v>
      </c>
      <c r="AQ85" s="1">
        <f t="shared" si="20"/>
        <v>0.2467056304</v>
      </c>
      <c r="AR85" s="1">
        <v>0.352646284</v>
      </c>
      <c r="AS85" s="1">
        <f t="shared" si="21"/>
        <v>0.13250656</v>
      </c>
      <c r="AT85" s="1">
        <v>0.141161224</v>
      </c>
      <c r="AU85" s="1">
        <f t="shared" si="22"/>
        <v>0.02988363349</v>
      </c>
      <c r="AV85" s="1" t="s">
        <v>50</v>
      </c>
      <c r="AW85" s="1">
        <v>2014.0</v>
      </c>
    </row>
    <row r="86">
      <c r="A86" s="2">
        <v>41789.0</v>
      </c>
      <c r="B86" s="1">
        <v>0.9661</v>
      </c>
      <c r="C86" s="1">
        <v>0.833576471</v>
      </c>
      <c r="D86" s="1">
        <v>-2.448509341</v>
      </c>
      <c r="E86" s="1">
        <f t="shared" si="1"/>
        <v>-0.2923060942</v>
      </c>
      <c r="F86" s="1">
        <v>-0.218923209</v>
      </c>
      <c r="G86" s="1">
        <f t="shared" si="2"/>
        <v>-0.03149703741</v>
      </c>
      <c r="H86" s="1">
        <v>-2.011328308</v>
      </c>
      <c r="I86" s="1">
        <f t="shared" si="3"/>
        <v>-0.1688653072</v>
      </c>
      <c r="J86" s="1">
        <v>-2.44372108</v>
      </c>
      <c r="K86" s="1">
        <f t="shared" si="4"/>
        <v>-0.2431575288</v>
      </c>
      <c r="L86" s="1">
        <v>-0.734498443</v>
      </c>
      <c r="M86" s="1">
        <f t="shared" si="5"/>
        <v>-0.07921732089</v>
      </c>
      <c r="N86" s="1">
        <v>-2.809813534</v>
      </c>
      <c r="O86" s="1">
        <f t="shared" si="6"/>
        <v>-0.3747870592</v>
      </c>
      <c r="P86" s="1">
        <v>-2.775845435</v>
      </c>
      <c r="Q86" s="1">
        <f t="shared" si="7"/>
        <v>-0.2881428213</v>
      </c>
      <c r="R86" s="1">
        <v>-1.345178872</v>
      </c>
      <c r="S86" s="1">
        <f t="shared" si="8"/>
        <v>-0.1559351111</v>
      </c>
      <c r="T86" s="1">
        <v>-0.257765171</v>
      </c>
      <c r="U86" s="1">
        <f t="shared" si="9"/>
        <v>-0.03235597178</v>
      </c>
      <c r="V86" s="1">
        <v>-0.255660307</v>
      </c>
      <c r="W86" s="1">
        <f t="shared" si="10"/>
        <v>-0.02970656478</v>
      </c>
      <c r="X86" s="1">
        <v>-1.167618899</v>
      </c>
      <c r="Y86" s="1">
        <f t="shared" si="11"/>
        <v>-0.1403520014</v>
      </c>
      <c r="Z86" s="1">
        <v>0.148603186</v>
      </c>
      <c r="AA86" s="1">
        <f t="shared" si="12"/>
        <v>0.07375515617</v>
      </c>
      <c r="AB86" s="1">
        <v>2.741443566</v>
      </c>
      <c r="AC86" s="1">
        <f t="shared" si="13"/>
        <v>0.418272639</v>
      </c>
      <c r="AD86" s="1">
        <v>-0.053872152</v>
      </c>
      <c r="AE86" s="1">
        <f t="shared" si="14"/>
        <v>-0.03488702565</v>
      </c>
      <c r="AF86" s="1">
        <v>0.701436105</v>
      </c>
      <c r="AG86" s="1">
        <f t="shared" si="15"/>
        <v>0.08286242468</v>
      </c>
      <c r="AH86" s="1">
        <v>0.197114594</v>
      </c>
      <c r="AI86" s="1">
        <f t="shared" si="16"/>
        <v>0.03460058935</v>
      </c>
      <c r="AJ86" s="1">
        <v>1.493505852</v>
      </c>
      <c r="AK86" s="1">
        <f t="shared" si="17"/>
        <v>0.3165906274</v>
      </c>
      <c r="AL86" s="1">
        <v>0.271443528</v>
      </c>
      <c r="AM86" s="1">
        <f t="shared" si="18"/>
        <v>0.08942760468</v>
      </c>
      <c r="AN86" s="1">
        <v>0.873259091</v>
      </c>
      <c r="AO86" s="1">
        <f t="shared" si="19"/>
        <v>0.4500441431</v>
      </c>
      <c r="AP86" s="1">
        <v>0.837758673</v>
      </c>
      <c r="AQ86" s="1">
        <f t="shared" si="20"/>
        <v>0.4246318408</v>
      </c>
      <c r="AR86" s="1">
        <v>0.278744168</v>
      </c>
      <c r="AS86" s="1">
        <f t="shared" si="21"/>
        <v>0.1047378989</v>
      </c>
      <c r="AT86" s="1">
        <v>0.101158174</v>
      </c>
      <c r="AU86" s="1">
        <f t="shared" si="22"/>
        <v>0.02141504381</v>
      </c>
      <c r="AV86" s="1" t="s">
        <v>50</v>
      </c>
      <c r="AW86" s="1">
        <v>2014.0</v>
      </c>
    </row>
    <row r="87">
      <c r="A87" s="2">
        <v>41792.0</v>
      </c>
      <c r="B87" s="1">
        <v>-0.0644</v>
      </c>
      <c r="C87" s="1">
        <v>-0.196923529</v>
      </c>
      <c r="D87" s="1">
        <v>-2.503689003</v>
      </c>
      <c r="E87" s="1">
        <f t="shared" si="1"/>
        <v>-0.298893511</v>
      </c>
      <c r="F87" s="1">
        <v>-0.029345051</v>
      </c>
      <c r="G87" s="1">
        <f t="shared" si="2"/>
        <v>-0.004221946926</v>
      </c>
      <c r="H87" s="1">
        <v>-1.759461458</v>
      </c>
      <c r="I87" s="1">
        <f t="shared" si="3"/>
        <v>-0.147719295</v>
      </c>
      <c r="J87" s="1">
        <v>-2.662880476</v>
      </c>
      <c r="K87" s="1">
        <f t="shared" si="4"/>
        <v>-0.2649645418</v>
      </c>
      <c r="L87" s="1">
        <v>-0.942594589</v>
      </c>
      <c r="M87" s="1">
        <f t="shared" si="5"/>
        <v>-0.1016609616</v>
      </c>
      <c r="N87" s="1">
        <v>-2.841145201</v>
      </c>
      <c r="O87" s="1">
        <f t="shared" si="6"/>
        <v>-0.3789662345</v>
      </c>
      <c r="P87" s="1">
        <v>-2.780764118</v>
      </c>
      <c r="Q87" s="1">
        <f t="shared" si="7"/>
        <v>-0.2886533984</v>
      </c>
      <c r="R87" s="1">
        <v>-1.319117181</v>
      </c>
      <c r="S87" s="1">
        <f t="shared" si="8"/>
        <v>-0.1529140016</v>
      </c>
      <c r="T87" s="1">
        <v>0.21283279</v>
      </c>
      <c r="U87" s="1">
        <f t="shared" si="9"/>
        <v>0.02671583488</v>
      </c>
      <c r="V87" s="1">
        <v>-5.349760554</v>
      </c>
      <c r="W87" s="1">
        <f t="shared" si="10"/>
        <v>-0.6216178425</v>
      </c>
      <c r="X87" s="1">
        <v>-1.250271069</v>
      </c>
      <c r="Y87" s="1">
        <f t="shared" si="11"/>
        <v>-0.1502870903</v>
      </c>
      <c r="Z87" s="1">
        <v>0.102422672</v>
      </c>
      <c r="AA87" s="1">
        <f t="shared" si="12"/>
        <v>0.05083471204</v>
      </c>
      <c r="AB87" s="1">
        <v>3.170082854</v>
      </c>
      <c r="AC87" s="1">
        <f t="shared" si="13"/>
        <v>0.4836717916</v>
      </c>
      <c r="AD87" s="1">
        <v>0.015221051</v>
      </c>
      <c r="AE87" s="1">
        <f t="shared" si="14"/>
        <v>0.009856988757</v>
      </c>
      <c r="AF87" s="1">
        <v>0.770106828</v>
      </c>
      <c r="AG87" s="1">
        <f t="shared" si="15"/>
        <v>0.09097467122</v>
      </c>
      <c r="AH87" s="1">
        <v>-0.008300948</v>
      </c>
      <c r="AI87" s="1">
        <f t="shared" si="16"/>
        <v>-0.001457110238</v>
      </c>
      <c r="AJ87" s="1">
        <v>1.810201272</v>
      </c>
      <c r="AK87" s="1">
        <f t="shared" si="17"/>
        <v>0.3837231409</v>
      </c>
      <c r="AL87" s="1">
        <v>0.466782155</v>
      </c>
      <c r="AM87" s="1">
        <f t="shared" si="18"/>
        <v>0.1537822999</v>
      </c>
      <c r="AN87" s="1">
        <v>0.616122534</v>
      </c>
      <c r="AO87" s="1">
        <f t="shared" si="19"/>
        <v>0.3175258531</v>
      </c>
      <c r="AP87" s="1">
        <v>0.658790347</v>
      </c>
      <c r="AQ87" s="1">
        <f t="shared" si="20"/>
        <v>0.3339187845</v>
      </c>
      <c r="AR87" s="1">
        <v>0.144842052</v>
      </c>
      <c r="AS87" s="1">
        <f t="shared" si="21"/>
        <v>0.05442428555</v>
      </c>
      <c r="AT87" s="1">
        <v>0.211155125</v>
      </c>
      <c r="AU87" s="1">
        <f t="shared" si="22"/>
        <v>0.04470124434</v>
      </c>
      <c r="AV87" s="1" t="s">
        <v>50</v>
      </c>
      <c r="AW87" s="1">
        <v>2014.0</v>
      </c>
    </row>
    <row r="88">
      <c r="A88" s="2">
        <v>41793.0</v>
      </c>
      <c r="B88" s="1">
        <v>0.1779</v>
      </c>
      <c r="C88" s="1">
        <v>0.045376471</v>
      </c>
      <c r="D88" s="1">
        <v>-5.338868664</v>
      </c>
      <c r="E88" s="1">
        <f t="shared" si="1"/>
        <v>-0.6373607895</v>
      </c>
      <c r="F88" s="1">
        <v>-0.465766893</v>
      </c>
      <c r="G88" s="1">
        <f t="shared" si="2"/>
        <v>-0.06701106439</v>
      </c>
      <c r="H88" s="1">
        <v>-2.154594607</v>
      </c>
      <c r="I88" s="1">
        <f t="shared" si="3"/>
        <v>-0.1808935313</v>
      </c>
      <c r="J88" s="1">
        <v>-4.733039872</v>
      </c>
      <c r="K88" s="1">
        <f t="shared" si="4"/>
        <v>-0.47095157</v>
      </c>
      <c r="L88" s="1">
        <v>-1.255690735</v>
      </c>
      <c r="M88" s="1">
        <f t="shared" si="5"/>
        <v>-0.1354290902</v>
      </c>
      <c r="N88" s="1">
        <v>-4.750476869</v>
      </c>
      <c r="O88" s="1">
        <f t="shared" si="6"/>
        <v>-0.6336424941</v>
      </c>
      <c r="P88" s="1">
        <v>-3.909682802</v>
      </c>
      <c r="Q88" s="1">
        <f t="shared" si="7"/>
        <v>-0.4058392513</v>
      </c>
      <c r="R88" s="1">
        <v>-3.887055489</v>
      </c>
      <c r="S88" s="1">
        <f t="shared" si="8"/>
        <v>-0.450593183</v>
      </c>
      <c r="T88" s="1">
        <v>-3.189569248</v>
      </c>
      <c r="U88" s="1">
        <f t="shared" si="9"/>
        <v>-0.4003706637</v>
      </c>
      <c r="V88" s="1">
        <v>-5.560860802</v>
      </c>
      <c r="W88" s="1">
        <f t="shared" si="10"/>
        <v>-0.6461467311</v>
      </c>
      <c r="X88" s="1">
        <v>-6.207923239</v>
      </c>
      <c r="Y88" s="1">
        <f t="shared" si="11"/>
        <v>-0.7462147556</v>
      </c>
      <c r="Z88" s="1">
        <v>0.186242157</v>
      </c>
      <c r="AA88" s="1">
        <f t="shared" si="12"/>
        <v>0.09243623737</v>
      </c>
      <c r="AB88" s="1">
        <v>3.538722141</v>
      </c>
      <c r="AC88" s="1">
        <f t="shared" si="13"/>
        <v>0.5399165122</v>
      </c>
      <c r="AD88" s="1">
        <v>0.024314254</v>
      </c>
      <c r="AE88" s="1">
        <f t="shared" si="14"/>
        <v>0.01574564912</v>
      </c>
      <c r="AF88" s="1">
        <v>0.768777551</v>
      </c>
      <c r="AG88" s="1">
        <f t="shared" si="15"/>
        <v>0.09081764036</v>
      </c>
      <c r="AH88" s="1">
        <v>-0.14371649</v>
      </c>
      <c r="AI88" s="1">
        <f t="shared" si="16"/>
        <v>-0.02522733174</v>
      </c>
      <c r="AJ88" s="1">
        <v>1.756896692</v>
      </c>
      <c r="AK88" s="1">
        <f t="shared" si="17"/>
        <v>0.3724237339</v>
      </c>
      <c r="AL88" s="1">
        <v>0.332120783</v>
      </c>
      <c r="AM88" s="1">
        <f t="shared" si="18"/>
        <v>0.1094178458</v>
      </c>
      <c r="AN88" s="1">
        <v>0.218985977</v>
      </c>
      <c r="AO88" s="1">
        <f t="shared" si="19"/>
        <v>0.1128569486</v>
      </c>
      <c r="AP88" s="1">
        <v>0.469822022</v>
      </c>
      <c r="AQ88" s="1">
        <f t="shared" si="20"/>
        <v>0.2381370632</v>
      </c>
      <c r="AR88" s="1">
        <v>0.400939936</v>
      </c>
      <c r="AS88" s="1">
        <f t="shared" si="21"/>
        <v>0.1506528613</v>
      </c>
      <c r="AT88" s="1">
        <v>0.061152075</v>
      </c>
      <c r="AU88" s="1">
        <f t="shared" si="22"/>
        <v>0.01294580866</v>
      </c>
      <c r="AV88" s="1" t="s">
        <v>50</v>
      </c>
      <c r="AW88" s="1">
        <v>2014.0</v>
      </c>
    </row>
    <row r="89">
      <c r="A89" s="2">
        <v>41794.0</v>
      </c>
      <c r="B89" s="1">
        <v>0.1531</v>
      </c>
      <c r="C89" s="1">
        <v>0.020576471</v>
      </c>
      <c r="D89" s="1">
        <v>-6.796048326</v>
      </c>
      <c r="E89" s="1">
        <f t="shared" si="1"/>
        <v>-0.8113207122</v>
      </c>
      <c r="F89" s="1">
        <v>-0.802188735</v>
      </c>
      <c r="G89" s="1">
        <f t="shared" si="2"/>
        <v>-0.1154129282</v>
      </c>
      <c r="H89" s="1">
        <v>-4.479727757</v>
      </c>
      <c r="I89" s="1">
        <f t="shared" si="3"/>
        <v>-0.3761049855</v>
      </c>
      <c r="J89" s="1">
        <v>-5.023199267</v>
      </c>
      <c r="K89" s="1">
        <f t="shared" si="4"/>
        <v>-0.4998232944</v>
      </c>
      <c r="L89" s="1">
        <v>-2.443786881</v>
      </c>
      <c r="M89" s="1">
        <f t="shared" si="5"/>
        <v>-0.2635679509</v>
      </c>
      <c r="N89" s="1">
        <v>-5.467808536</v>
      </c>
      <c r="O89" s="1">
        <f t="shared" si="6"/>
        <v>-0.7293237991</v>
      </c>
      <c r="P89" s="1">
        <v>-4.377601485</v>
      </c>
      <c r="Q89" s="1">
        <f t="shared" si="7"/>
        <v>-0.4544109072</v>
      </c>
      <c r="R89" s="1">
        <v>-5.002993798</v>
      </c>
      <c r="S89" s="1">
        <f t="shared" si="8"/>
        <v>-0.5799543912</v>
      </c>
      <c r="T89" s="1">
        <v>-3.096971287</v>
      </c>
      <c r="U89" s="1">
        <f t="shared" si="9"/>
        <v>-0.3887473051</v>
      </c>
      <c r="V89" s="1">
        <v>-5.659961049</v>
      </c>
      <c r="W89" s="1">
        <f t="shared" si="10"/>
        <v>-0.6576617291</v>
      </c>
      <c r="X89" s="1">
        <v>-6.875575408</v>
      </c>
      <c r="Y89" s="1">
        <f t="shared" si="11"/>
        <v>-0.8264689535</v>
      </c>
      <c r="Z89" s="1">
        <v>0.210061642</v>
      </c>
      <c r="AA89" s="1">
        <f t="shared" si="12"/>
        <v>0.1042583919</v>
      </c>
      <c r="AB89" s="1">
        <v>3.907361428</v>
      </c>
      <c r="AC89" s="1">
        <f t="shared" si="13"/>
        <v>0.5961612328</v>
      </c>
      <c r="AD89" s="1">
        <v>0.103407458</v>
      </c>
      <c r="AE89" s="1">
        <f t="shared" si="14"/>
        <v>0.06696555651</v>
      </c>
      <c r="AF89" s="1">
        <v>0.957448275</v>
      </c>
      <c r="AG89" s="1">
        <f t="shared" si="15"/>
        <v>0.1131057911</v>
      </c>
      <c r="AH89" s="1">
        <v>-0.089132031</v>
      </c>
      <c r="AI89" s="1">
        <f t="shared" si="16"/>
        <v>-0.01564582683</v>
      </c>
      <c r="AJ89" s="1">
        <v>1.923592111</v>
      </c>
      <c r="AK89" s="1">
        <f t="shared" si="17"/>
        <v>0.4077595227</v>
      </c>
      <c r="AL89" s="1">
        <v>0.33745941</v>
      </c>
      <c r="AM89" s="1">
        <f t="shared" si="18"/>
        <v>0.111176667</v>
      </c>
      <c r="AN89" s="1">
        <v>0.141849421</v>
      </c>
      <c r="AO89" s="1">
        <f t="shared" si="19"/>
        <v>0.07310373495</v>
      </c>
      <c r="AP89" s="1">
        <v>0.690853696</v>
      </c>
      <c r="AQ89" s="1">
        <f t="shared" si="20"/>
        <v>0.3501706233</v>
      </c>
      <c r="AR89" s="1">
        <v>0.35703782</v>
      </c>
      <c r="AS89" s="1">
        <f t="shared" si="21"/>
        <v>0.1341566762</v>
      </c>
      <c r="AT89" s="1">
        <v>0.271149026</v>
      </c>
      <c r="AU89" s="1">
        <f t="shared" si="22"/>
        <v>0.05740186919</v>
      </c>
      <c r="AV89" s="1" t="s">
        <v>50</v>
      </c>
      <c r="AW89" s="1">
        <v>2014.0</v>
      </c>
    </row>
    <row r="90">
      <c r="A90" s="2">
        <v>41795.0</v>
      </c>
      <c r="B90" s="1">
        <v>0.25</v>
      </c>
      <c r="C90" s="1">
        <v>0.117476471</v>
      </c>
      <c r="D90" s="1">
        <v>-6.675227987</v>
      </c>
      <c r="E90" s="1">
        <f t="shared" si="1"/>
        <v>-0.7968970297</v>
      </c>
      <c r="F90" s="1">
        <v>-1.047610577</v>
      </c>
      <c r="G90" s="1">
        <f t="shared" si="2"/>
        <v>-0.1507223911</v>
      </c>
      <c r="H90" s="1">
        <v>-4.112860906</v>
      </c>
      <c r="I90" s="1">
        <f t="shared" si="3"/>
        <v>-0.3453039058</v>
      </c>
      <c r="J90" s="1">
        <v>-3.545358663</v>
      </c>
      <c r="K90" s="1">
        <f t="shared" si="4"/>
        <v>-0.3527737508</v>
      </c>
      <c r="L90" s="1">
        <v>0.907116974</v>
      </c>
      <c r="M90" s="1">
        <f t="shared" si="5"/>
        <v>0.09783462048</v>
      </c>
      <c r="N90" s="1">
        <v>-5.894140204</v>
      </c>
      <c r="O90" s="1">
        <f t="shared" si="6"/>
        <v>-0.786190061</v>
      </c>
      <c r="P90" s="1">
        <v>-3.709520169</v>
      </c>
      <c r="Q90" s="1">
        <f t="shared" si="7"/>
        <v>-0.3850616442</v>
      </c>
      <c r="R90" s="1">
        <v>-4.084932107</v>
      </c>
      <c r="S90" s="1">
        <f t="shared" si="8"/>
        <v>-0.4735313312</v>
      </c>
      <c r="T90" s="1">
        <v>-3.385373325</v>
      </c>
      <c r="U90" s="1">
        <f t="shared" si="9"/>
        <v>-0.4249489694</v>
      </c>
      <c r="V90" s="1">
        <v>-5.333061296</v>
      </c>
      <c r="W90" s="1">
        <f t="shared" si="10"/>
        <v>-0.6196774647</v>
      </c>
      <c r="X90" s="1">
        <v>-4.868227578</v>
      </c>
      <c r="Y90" s="1">
        <f t="shared" si="11"/>
        <v>-0.585178507</v>
      </c>
      <c r="Z90" s="1">
        <v>0.633881128</v>
      </c>
      <c r="AA90" s="1">
        <f t="shared" si="12"/>
        <v>0.3146096853</v>
      </c>
      <c r="AB90" s="1">
        <v>4.036000715</v>
      </c>
      <c r="AC90" s="1">
        <f t="shared" si="13"/>
        <v>0.6157882259</v>
      </c>
      <c r="AD90" s="1">
        <v>0.342500661</v>
      </c>
      <c r="AE90" s="1">
        <f t="shared" si="14"/>
        <v>0.2217997407</v>
      </c>
      <c r="AF90" s="1">
        <v>2.066118998</v>
      </c>
      <c r="AG90" s="1">
        <f t="shared" si="15"/>
        <v>0.2440758733</v>
      </c>
      <c r="AH90" s="1">
        <v>0.265452427</v>
      </c>
      <c r="AI90" s="1">
        <f t="shared" si="16"/>
        <v>0.04659629829</v>
      </c>
      <c r="AJ90" s="1">
        <v>3.850287531</v>
      </c>
      <c r="AK90" s="1">
        <f t="shared" si="17"/>
        <v>0.8161768791</v>
      </c>
      <c r="AL90" s="1">
        <v>0.942798037</v>
      </c>
      <c r="AM90" s="1">
        <f t="shared" si="18"/>
        <v>0.3106066693</v>
      </c>
      <c r="AN90" s="1">
        <v>0.304712864</v>
      </c>
      <c r="AO90" s="1">
        <f t="shared" si="19"/>
        <v>0.1570372885</v>
      </c>
      <c r="AP90" s="1">
        <v>0.88188537</v>
      </c>
      <c r="AQ90" s="1">
        <f t="shared" si="20"/>
        <v>0.4469981871</v>
      </c>
      <c r="AR90" s="1">
        <v>0.783135704</v>
      </c>
      <c r="AS90" s="1">
        <f t="shared" si="21"/>
        <v>0.2942626164</v>
      </c>
      <c r="AT90" s="1">
        <v>0.591145977</v>
      </c>
      <c r="AU90" s="1">
        <f t="shared" si="22"/>
        <v>0.1251447757</v>
      </c>
      <c r="AV90" s="1" t="s">
        <v>50</v>
      </c>
      <c r="AW90" s="1">
        <v>2014.0</v>
      </c>
    </row>
    <row r="91">
      <c r="A91" s="2">
        <v>41796.0</v>
      </c>
      <c r="B91" s="1">
        <v>0.34</v>
      </c>
      <c r="C91" s="1">
        <v>0.207476471</v>
      </c>
      <c r="D91" s="1">
        <v>-7.321407649</v>
      </c>
      <c r="E91" s="1">
        <f t="shared" si="1"/>
        <v>-0.8740387624</v>
      </c>
      <c r="F91" s="1">
        <v>-1.058032419</v>
      </c>
      <c r="G91" s="1">
        <f t="shared" si="2"/>
        <v>-0.152221808</v>
      </c>
      <c r="H91" s="1">
        <v>-3.506994055</v>
      </c>
      <c r="I91" s="1">
        <f t="shared" si="3"/>
        <v>-0.2944370774</v>
      </c>
      <c r="J91" s="1">
        <v>-3.392518059</v>
      </c>
      <c r="K91" s="1">
        <f t="shared" si="4"/>
        <v>-0.3375656553</v>
      </c>
      <c r="L91" s="1">
        <v>1.346020828</v>
      </c>
      <c r="M91" s="1">
        <f t="shared" si="5"/>
        <v>0.1451713953</v>
      </c>
      <c r="N91" s="1">
        <v>-6.108471871</v>
      </c>
      <c r="O91" s="1">
        <f t="shared" si="6"/>
        <v>-0.8147786965</v>
      </c>
      <c r="P91" s="1">
        <v>-4.488438852</v>
      </c>
      <c r="Q91" s="1">
        <f t="shared" si="7"/>
        <v>-0.4659162278</v>
      </c>
      <c r="R91" s="1">
        <v>-3.852870415</v>
      </c>
      <c r="S91" s="1">
        <f t="shared" si="8"/>
        <v>-0.446630399</v>
      </c>
      <c r="T91" s="1">
        <v>-3.812775363</v>
      </c>
      <c r="U91" s="1">
        <f t="shared" si="9"/>
        <v>-0.4785986081</v>
      </c>
      <c r="V91" s="1">
        <v>-4.946161543</v>
      </c>
      <c r="W91" s="1">
        <f t="shared" si="10"/>
        <v>-0.5747214733</v>
      </c>
      <c r="X91" s="1">
        <v>-4.434879747</v>
      </c>
      <c r="Y91" s="1">
        <f t="shared" si="11"/>
        <v>-0.5330885353</v>
      </c>
      <c r="Z91" s="1">
        <v>0.487700613</v>
      </c>
      <c r="AA91" s="1">
        <f t="shared" si="12"/>
        <v>0.2420569561</v>
      </c>
      <c r="AB91" s="1">
        <v>4.484640003</v>
      </c>
      <c r="AC91" s="1">
        <f t="shared" si="13"/>
        <v>0.6842388558</v>
      </c>
      <c r="AD91" s="1">
        <v>0.481593864</v>
      </c>
      <c r="AE91" s="1">
        <f t="shared" si="14"/>
        <v>0.3118750015</v>
      </c>
      <c r="AF91" s="1">
        <v>2.904789721</v>
      </c>
      <c r="AG91" s="1">
        <f t="shared" si="15"/>
        <v>0.3431501711</v>
      </c>
      <c r="AH91" s="1">
        <v>0.440036886</v>
      </c>
      <c r="AI91" s="1">
        <f t="shared" si="16"/>
        <v>0.07724205135</v>
      </c>
      <c r="AJ91" s="1">
        <v>3.406982951</v>
      </c>
      <c r="AK91" s="1">
        <f t="shared" si="17"/>
        <v>0.7222059885</v>
      </c>
      <c r="AL91" s="1">
        <v>1.438136665</v>
      </c>
      <c r="AM91" s="1">
        <f t="shared" si="18"/>
        <v>0.4737969555</v>
      </c>
      <c r="AN91" s="1">
        <v>0.257576307</v>
      </c>
      <c r="AO91" s="1">
        <f t="shared" si="19"/>
        <v>0.1327449202</v>
      </c>
      <c r="AP91" s="1">
        <v>1.022917045</v>
      </c>
      <c r="AQ91" s="1">
        <f t="shared" si="20"/>
        <v>0.5184824244</v>
      </c>
      <c r="AR91" s="1">
        <v>1.399233588</v>
      </c>
      <c r="AS91" s="1">
        <f t="shared" si="21"/>
        <v>0.525760905</v>
      </c>
      <c r="AT91" s="1">
        <v>0.861142927</v>
      </c>
      <c r="AU91" s="1">
        <f t="shared" si="22"/>
        <v>0.182302752</v>
      </c>
      <c r="AV91" s="1" t="s">
        <v>50</v>
      </c>
      <c r="AW91" s="1">
        <v>2014.0</v>
      </c>
    </row>
    <row r="92">
      <c r="A92" s="2">
        <v>41799.0</v>
      </c>
      <c r="B92" s="1">
        <v>0.0</v>
      </c>
      <c r="C92" s="1">
        <v>-0.132523529</v>
      </c>
      <c r="D92" s="1">
        <v>-7.51058731</v>
      </c>
      <c r="E92" s="1">
        <f t="shared" si="1"/>
        <v>-0.8966232659</v>
      </c>
      <c r="F92" s="1">
        <v>-0.846454262</v>
      </c>
      <c r="G92" s="1">
        <f t="shared" si="2"/>
        <v>-0.1217815218</v>
      </c>
      <c r="H92" s="1">
        <v>-3.468127205</v>
      </c>
      <c r="I92" s="1">
        <f t="shared" si="3"/>
        <v>-0.291173929</v>
      </c>
      <c r="J92" s="1">
        <v>-4.305677455</v>
      </c>
      <c r="K92" s="1">
        <f t="shared" si="4"/>
        <v>-0.4284277361</v>
      </c>
      <c r="L92" s="1">
        <v>3.633924682</v>
      </c>
      <c r="M92" s="1">
        <f t="shared" si="5"/>
        <v>0.3919270086</v>
      </c>
      <c r="N92" s="1">
        <v>-6.345803538</v>
      </c>
      <c r="O92" s="1">
        <f t="shared" si="6"/>
        <v>-0.8464351878</v>
      </c>
      <c r="P92" s="1">
        <v>-5.795357536</v>
      </c>
      <c r="Q92" s="1">
        <f t="shared" si="7"/>
        <v>-0.6015791261</v>
      </c>
      <c r="R92" s="1">
        <v>-3.873808724</v>
      </c>
      <c r="S92" s="1">
        <f t="shared" si="8"/>
        <v>-0.4490575985</v>
      </c>
      <c r="T92" s="1">
        <v>-3.585177402</v>
      </c>
      <c r="U92" s="1">
        <f t="shared" si="9"/>
        <v>-0.4500293752</v>
      </c>
      <c r="V92" s="1">
        <v>-3.896261791</v>
      </c>
      <c r="W92" s="1">
        <f t="shared" si="10"/>
        <v>-0.4527278976</v>
      </c>
      <c r="X92" s="1">
        <v>-4.491531917</v>
      </c>
      <c r="Y92" s="1">
        <f t="shared" si="11"/>
        <v>-0.5398983304</v>
      </c>
      <c r="Z92" s="1">
        <v>0.191520098</v>
      </c>
      <c r="AA92" s="1">
        <f t="shared" si="12"/>
        <v>0.09505580006</v>
      </c>
      <c r="AB92" s="1">
        <v>4.27327929</v>
      </c>
      <c r="AC92" s="1">
        <f t="shared" si="13"/>
        <v>0.6519907351</v>
      </c>
      <c r="AD92" s="1">
        <v>0.540687068</v>
      </c>
      <c r="AE92" s="1">
        <f t="shared" si="14"/>
        <v>0.3501431242</v>
      </c>
      <c r="AF92" s="1">
        <v>3.053460445</v>
      </c>
      <c r="AG92" s="1">
        <f t="shared" si="15"/>
        <v>0.3607130205</v>
      </c>
      <c r="AH92" s="1">
        <v>0.544621344</v>
      </c>
      <c r="AI92" s="1">
        <f t="shared" si="16"/>
        <v>0.09560032615</v>
      </c>
      <c r="AJ92" s="1">
        <v>2.043678371</v>
      </c>
      <c r="AK92" s="1">
        <f t="shared" si="17"/>
        <v>0.4332151875</v>
      </c>
      <c r="AL92" s="1">
        <v>1.713475292</v>
      </c>
      <c r="AM92" s="1">
        <f t="shared" si="18"/>
        <v>0.5645078082</v>
      </c>
      <c r="AN92" s="1">
        <v>0.39043975</v>
      </c>
      <c r="AO92" s="1">
        <f t="shared" si="19"/>
        <v>0.2012176278</v>
      </c>
      <c r="AP92" s="1">
        <v>0.943948719</v>
      </c>
      <c r="AQ92" s="1">
        <f t="shared" si="20"/>
        <v>0.4784560221</v>
      </c>
      <c r="AR92" s="1">
        <v>1.505331473</v>
      </c>
      <c r="AS92" s="1">
        <f t="shared" si="21"/>
        <v>0.5656271007</v>
      </c>
      <c r="AT92" s="1">
        <v>0.891139878</v>
      </c>
      <c r="AU92" s="1">
        <f t="shared" si="22"/>
        <v>0.1886530646</v>
      </c>
      <c r="AV92" s="1" t="s">
        <v>50</v>
      </c>
      <c r="AW92" s="1">
        <v>2014.0</v>
      </c>
    </row>
    <row r="93">
      <c r="A93" s="2">
        <v>41800.0</v>
      </c>
      <c r="B93" s="1">
        <v>0.4588</v>
      </c>
      <c r="C93" s="1">
        <v>0.326276471</v>
      </c>
      <c r="D93" s="1">
        <v>-7.480766971</v>
      </c>
      <c r="E93" s="1">
        <f t="shared" si="1"/>
        <v>-0.8930632767</v>
      </c>
      <c r="F93" s="1">
        <v>-0.974876104</v>
      </c>
      <c r="G93" s="1">
        <f t="shared" si="2"/>
        <v>-0.140257898</v>
      </c>
      <c r="H93" s="1">
        <v>-3.035260354</v>
      </c>
      <c r="I93" s="1">
        <f t="shared" si="3"/>
        <v>-0.2548316802</v>
      </c>
      <c r="J93" s="1">
        <v>-4.73583685</v>
      </c>
      <c r="K93" s="1">
        <f t="shared" si="4"/>
        <v>-0.4712298776</v>
      </c>
      <c r="L93" s="1">
        <v>3.740828536</v>
      </c>
      <c r="M93" s="1">
        <f t="shared" si="5"/>
        <v>0.4034568315</v>
      </c>
      <c r="N93" s="1">
        <v>-7.370135206</v>
      </c>
      <c r="O93" s="1">
        <f t="shared" si="6"/>
        <v>-0.9830656968</v>
      </c>
      <c r="P93" s="1">
        <v>-6.54727622</v>
      </c>
      <c r="Q93" s="1">
        <f t="shared" si="7"/>
        <v>-0.6796310119</v>
      </c>
      <c r="R93" s="1">
        <v>-3.822747033</v>
      </c>
      <c r="S93" s="1">
        <f t="shared" si="8"/>
        <v>-0.4431384523</v>
      </c>
      <c r="T93" s="1">
        <v>-3.83657944</v>
      </c>
      <c r="U93" s="1">
        <f t="shared" si="9"/>
        <v>-0.4815866147</v>
      </c>
      <c r="V93" s="1">
        <v>-3.823362038</v>
      </c>
      <c r="W93" s="1">
        <f t="shared" si="10"/>
        <v>-0.4442572779</v>
      </c>
      <c r="X93" s="1">
        <v>-4.023184086</v>
      </c>
      <c r="Y93" s="1">
        <f t="shared" si="11"/>
        <v>-0.4836012325</v>
      </c>
      <c r="Z93" s="1">
        <v>0.025339584</v>
      </c>
      <c r="AA93" s="1">
        <f t="shared" si="12"/>
        <v>0.01257661444</v>
      </c>
      <c r="AB93" s="1">
        <v>4.361918577</v>
      </c>
      <c r="AC93" s="1">
        <f t="shared" si="13"/>
        <v>0.6655147736</v>
      </c>
      <c r="AD93" s="1">
        <v>0.489780271</v>
      </c>
      <c r="AE93" s="1">
        <f t="shared" si="14"/>
        <v>0.3171764305</v>
      </c>
      <c r="AF93" s="1">
        <v>2.982131168</v>
      </c>
      <c r="AG93" s="1">
        <f t="shared" si="15"/>
        <v>0.3522867123</v>
      </c>
      <c r="AH93" s="1">
        <v>0.529205803</v>
      </c>
      <c r="AI93" s="1">
        <f t="shared" si="16"/>
        <v>0.09289435297</v>
      </c>
      <c r="AJ93" s="1">
        <v>1.25037379</v>
      </c>
      <c r="AK93" s="1">
        <f t="shared" si="17"/>
        <v>0.2650519395</v>
      </c>
      <c r="AL93" s="1">
        <v>1.568813919</v>
      </c>
      <c r="AM93" s="1">
        <f t="shared" si="18"/>
        <v>0.5168488341</v>
      </c>
      <c r="AN93" s="1">
        <v>0.243303194</v>
      </c>
      <c r="AO93" s="1">
        <f t="shared" si="19"/>
        <v>0.1253891068</v>
      </c>
      <c r="AP93" s="1">
        <v>0.934980393</v>
      </c>
      <c r="AQ93" s="1">
        <f t="shared" si="20"/>
        <v>0.4739102778</v>
      </c>
      <c r="AR93" s="1">
        <v>1.391429357</v>
      </c>
      <c r="AS93" s="1">
        <f t="shared" si="21"/>
        <v>0.5228284715</v>
      </c>
      <c r="AT93" s="1">
        <v>0.701136828</v>
      </c>
      <c r="AU93" s="1">
        <f t="shared" si="22"/>
        <v>0.1484296849</v>
      </c>
      <c r="AV93" s="1" t="s">
        <v>50</v>
      </c>
      <c r="AW93" s="1">
        <v>2014.0</v>
      </c>
    </row>
    <row r="94">
      <c r="A94" s="2">
        <v>41801.0</v>
      </c>
      <c r="B94" s="1">
        <v>0.0</v>
      </c>
      <c r="C94" s="1">
        <v>-0.132523529</v>
      </c>
      <c r="D94" s="1">
        <v>-6.963946633</v>
      </c>
      <c r="E94" s="1">
        <f t="shared" si="1"/>
        <v>-0.8313646212</v>
      </c>
      <c r="F94" s="1">
        <v>-1.892297946</v>
      </c>
      <c r="G94" s="1">
        <f t="shared" si="2"/>
        <v>-0.2722497056</v>
      </c>
      <c r="H94" s="1">
        <v>-3.863393504</v>
      </c>
      <c r="I94" s="1">
        <f t="shared" si="3"/>
        <v>-0.3243593443</v>
      </c>
      <c r="J94" s="1">
        <v>-2.520996246</v>
      </c>
      <c r="K94" s="1">
        <f t="shared" si="4"/>
        <v>-0.2508466381</v>
      </c>
      <c r="L94" s="1">
        <v>3.780732391</v>
      </c>
      <c r="M94" s="1">
        <f t="shared" si="5"/>
        <v>0.4077605526</v>
      </c>
      <c r="N94" s="1">
        <v>-9.488466873</v>
      </c>
      <c r="O94" s="1">
        <f t="shared" si="6"/>
        <v>-1.265619427</v>
      </c>
      <c r="P94" s="1">
        <v>-6.607194903</v>
      </c>
      <c r="Q94" s="1">
        <f t="shared" si="7"/>
        <v>-0.6858507884</v>
      </c>
      <c r="R94" s="1">
        <v>-2.568685342</v>
      </c>
      <c r="S94" s="1">
        <f t="shared" si="8"/>
        <v>-0.2977657786</v>
      </c>
      <c r="T94" s="1">
        <v>-3.935981479</v>
      </c>
      <c r="U94" s="1">
        <f t="shared" si="9"/>
        <v>-0.4940640552</v>
      </c>
      <c r="V94" s="1">
        <v>-1.290462285</v>
      </c>
      <c r="W94" s="1">
        <f t="shared" si="10"/>
        <v>-0.1499458477</v>
      </c>
      <c r="X94" s="1">
        <v>-1.759836256</v>
      </c>
      <c r="Y94" s="1">
        <f t="shared" si="11"/>
        <v>-0.211538663</v>
      </c>
      <c r="Z94" s="1">
        <v>-0.540840931</v>
      </c>
      <c r="AA94" s="1">
        <f t="shared" si="12"/>
        <v>-0.26843171</v>
      </c>
      <c r="AB94" s="1">
        <v>4.750557864</v>
      </c>
      <c r="AC94" s="1">
        <f t="shared" si="13"/>
        <v>0.7248109715</v>
      </c>
      <c r="AD94" s="1">
        <v>0.318873474</v>
      </c>
      <c r="AE94" s="1">
        <f t="shared" si="14"/>
        <v>0.2064990288</v>
      </c>
      <c r="AF94" s="1">
        <v>2.090801891</v>
      </c>
      <c r="AG94" s="1">
        <f t="shared" si="15"/>
        <v>0.246991726</v>
      </c>
      <c r="AH94" s="1">
        <v>0.373790261</v>
      </c>
      <c r="AI94" s="1">
        <f t="shared" si="16"/>
        <v>0.06561342345</v>
      </c>
      <c r="AJ94" s="1">
        <v>0.98706921</v>
      </c>
      <c r="AK94" s="1">
        <f t="shared" si="17"/>
        <v>0.2092371182</v>
      </c>
      <c r="AL94" s="1">
        <v>1.074152546</v>
      </c>
      <c r="AM94" s="1">
        <f t="shared" si="18"/>
        <v>0.3538816709</v>
      </c>
      <c r="AN94" s="1">
        <v>0.016166637</v>
      </c>
      <c r="AO94" s="1">
        <f t="shared" si="19"/>
        <v>0.008331662815</v>
      </c>
      <c r="AP94" s="1">
        <v>0.736012067</v>
      </c>
      <c r="AQ94" s="1">
        <f t="shared" si="20"/>
        <v>0.3730598906</v>
      </c>
      <c r="AR94" s="1">
        <v>1.687527241</v>
      </c>
      <c r="AS94" s="1">
        <f t="shared" si="21"/>
        <v>0.6340870153</v>
      </c>
      <c r="AT94" s="1">
        <v>0.501133779</v>
      </c>
      <c r="AU94" s="1">
        <f t="shared" si="22"/>
        <v>0.1060893194</v>
      </c>
      <c r="AV94" s="1" t="s">
        <v>50</v>
      </c>
      <c r="AW94" s="1">
        <v>2014.0</v>
      </c>
    </row>
    <row r="95">
      <c r="A95" s="2">
        <v>41802.0</v>
      </c>
      <c r="B95" s="1">
        <v>0.8481</v>
      </c>
      <c r="C95" s="1">
        <v>0.715576471</v>
      </c>
      <c r="D95" s="1">
        <v>-3.051126294</v>
      </c>
      <c r="E95" s="1">
        <f t="shared" si="1"/>
        <v>-0.3642472565</v>
      </c>
      <c r="F95" s="1">
        <v>-1.649719788</v>
      </c>
      <c r="G95" s="1">
        <f t="shared" si="2"/>
        <v>-0.2373493707</v>
      </c>
      <c r="H95" s="1">
        <v>-4.156526653</v>
      </c>
      <c r="I95" s="1">
        <f t="shared" si="3"/>
        <v>-0.3489699556</v>
      </c>
      <c r="J95" s="1">
        <v>-1.636155642</v>
      </c>
      <c r="K95" s="1">
        <f t="shared" si="4"/>
        <v>-0.1628023615</v>
      </c>
      <c r="L95" s="1">
        <v>3.531636245</v>
      </c>
      <c r="M95" s="1">
        <f t="shared" si="5"/>
        <v>0.380894969</v>
      </c>
      <c r="N95" s="1">
        <v>-6.950798541</v>
      </c>
      <c r="O95" s="1">
        <f t="shared" si="6"/>
        <v>-0.9271324637</v>
      </c>
      <c r="P95" s="1">
        <v>-4.481113587</v>
      </c>
      <c r="Q95" s="1">
        <f t="shared" si="7"/>
        <v>-0.4651558387</v>
      </c>
      <c r="R95" s="1">
        <v>-1.47362365</v>
      </c>
      <c r="S95" s="1">
        <f t="shared" si="8"/>
        <v>-0.1708246185</v>
      </c>
      <c r="T95" s="1">
        <v>-4.238383517</v>
      </c>
      <c r="U95" s="1">
        <f t="shared" si="9"/>
        <v>-0.5320230695</v>
      </c>
      <c r="V95" s="1">
        <v>-2.163562532</v>
      </c>
      <c r="W95" s="1">
        <f t="shared" si="10"/>
        <v>-0.2513961251</v>
      </c>
      <c r="X95" s="1">
        <v>1.107511575</v>
      </c>
      <c r="Y95" s="1">
        <f t="shared" si="11"/>
        <v>0.1331268844</v>
      </c>
      <c r="Z95" s="1">
        <v>-0.417021446</v>
      </c>
      <c r="AA95" s="1">
        <f t="shared" si="12"/>
        <v>-0.2069772708</v>
      </c>
      <c r="AB95" s="1">
        <v>3.499197151</v>
      </c>
      <c r="AC95" s="1">
        <f t="shared" si="13"/>
        <v>0.5338860317</v>
      </c>
      <c r="AD95" s="1">
        <v>0.197966678</v>
      </c>
      <c r="AE95" s="1">
        <f t="shared" si="14"/>
        <v>0.1282010894</v>
      </c>
      <c r="AF95" s="1">
        <v>1.059472615</v>
      </c>
      <c r="AG95" s="1">
        <f t="shared" si="15"/>
        <v>0.125158185</v>
      </c>
      <c r="AH95" s="1">
        <v>-0.131625281</v>
      </c>
      <c r="AI95" s="1">
        <f t="shared" si="16"/>
        <v>-0.02310489651</v>
      </c>
      <c r="AJ95" s="1">
        <v>0.69376463</v>
      </c>
      <c r="AK95" s="1">
        <f t="shared" si="17"/>
        <v>0.1470629521</v>
      </c>
      <c r="AL95" s="1">
        <v>0.339491174</v>
      </c>
      <c r="AM95" s="1">
        <f t="shared" si="18"/>
        <v>0.1118460356</v>
      </c>
      <c r="AN95" s="1">
        <v>-0.27096992</v>
      </c>
      <c r="AO95" s="1">
        <f t="shared" si="19"/>
        <v>-0.1396474731</v>
      </c>
      <c r="AP95" s="1">
        <v>0.317043742</v>
      </c>
      <c r="AQ95" s="1">
        <f t="shared" si="20"/>
        <v>0.1606988649</v>
      </c>
      <c r="AR95" s="1">
        <v>1.943625125</v>
      </c>
      <c r="AS95" s="1">
        <f t="shared" si="21"/>
        <v>0.730315591</v>
      </c>
      <c r="AT95" s="1">
        <v>-0.258869271</v>
      </c>
      <c r="AU95" s="1">
        <f t="shared" si="22"/>
        <v>-0.05480226225</v>
      </c>
      <c r="AV95" s="1" t="s">
        <v>50</v>
      </c>
      <c r="AW95" s="1">
        <v>2014.0</v>
      </c>
    </row>
    <row r="96">
      <c r="A96" s="2">
        <v>41803.0</v>
      </c>
      <c r="B96" s="1">
        <v>0.0</v>
      </c>
      <c r="C96" s="1">
        <v>-0.132523529</v>
      </c>
      <c r="D96" s="1">
        <v>-3.182305956</v>
      </c>
      <c r="E96" s="1">
        <f t="shared" si="1"/>
        <v>-0.3799076479</v>
      </c>
      <c r="F96" s="1">
        <v>-1.78614163</v>
      </c>
      <c r="G96" s="1">
        <f t="shared" si="2"/>
        <v>-0.2569767272</v>
      </c>
      <c r="H96" s="1">
        <v>-3.722659803</v>
      </c>
      <c r="I96" s="1">
        <f t="shared" si="3"/>
        <v>-0.3125437498</v>
      </c>
      <c r="J96" s="1">
        <v>-1.692315038</v>
      </c>
      <c r="K96" s="1">
        <f t="shared" si="4"/>
        <v>-0.1683903888</v>
      </c>
      <c r="L96" s="1">
        <v>3.495540099</v>
      </c>
      <c r="M96" s="1">
        <f t="shared" si="5"/>
        <v>0.3770019179</v>
      </c>
      <c r="N96" s="1">
        <v>-7.078130208</v>
      </c>
      <c r="O96" s="1">
        <f t="shared" si="6"/>
        <v>-0.9441166018</v>
      </c>
      <c r="P96" s="1">
        <v>-4.30603227</v>
      </c>
      <c r="Q96" s="1">
        <f t="shared" si="7"/>
        <v>-0.4469817632</v>
      </c>
      <c r="R96" s="1">
        <v>-1.126561959</v>
      </c>
      <c r="S96" s="1">
        <f t="shared" si="8"/>
        <v>-0.1305927174</v>
      </c>
      <c r="T96" s="1">
        <v>-2.216785555</v>
      </c>
      <c r="U96" s="1">
        <f t="shared" si="9"/>
        <v>-0.2782619955</v>
      </c>
      <c r="V96" s="1">
        <v>-1.48966278</v>
      </c>
      <c r="W96" s="1">
        <f t="shared" si="10"/>
        <v>-0.1730920392</v>
      </c>
      <c r="X96" s="1">
        <v>1.017859405</v>
      </c>
      <c r="Y96" s="1">
        <f t="shared" si="11"/>
        <v>0.1223503703</v>
      </c>
      <c r="Z96" s="1">
        <v>-0.16320196</v>
      </c>
      <c r="AA96" s="1">
        <f t="shared" si="12"/>
        <v>-0.08100086122</v>
      </c>
      <c r="AB96" s="1">
        <v>3.507836439</v>
      </c>
      <c r="AC96" s="1">
        <f t="shared" si="13"/>
        <v>0.5352041613</v>
      </c>
      <c r="AD96" s="1">
        <v>0.197059881</v>
      </c>
      <c r="AE96" s="1">
        <f t="shared" si="14"/>
        <v>0.1276138574</v>
      </c>
      <c r="AF96" s="1">
        <v>1.818143338</v>
      </c>
      <c r="AG96" s="1">
        <f t="shared" si="15"/>
        <v>0.2147818801</v>
      </c>
      <c r="AH96" s="1">
        <v>0.102959178</v>
      </c>
      <c r="AI96" s="1">
        <f t="shared" si="16"/>
        <v>0.01807298062</v>
      </c>
      <c r="AJ96" s="1">
        <v>0.97046005</v>
      </c>
      <c r="AK96" s="1">
        <f t="shared" si="17"/>
        <v>0.205716339</v>
      </c>
      <c r="AL96" s="1">
        <v>0.474829801</v>
      </c>
      <c r="AM96" s="1">
        <f t="shared" si="18"/>
        <v>0.1564336127</v>
      </c>
      <c r="AN96" s="1">
        <v>0.101893523</v>
      </c>
      <c r="AO96" s="1">
        <f t="shared" si="19"/>
        <v>0.05251200213</v>
      </c>
      <c r="AP96" s="1">
        <v>0.298075416</v>
      </c>
      <c r="AQ96" s="1">
        <f t="shared" si="20"/>
        <v>0.1510844551</v>
      </c>
      <c r="AR96" s="1">
        <v>2.649723009</v>
      </c>
      <c r="AS96" s="1">
        <f t="shared" si="21"/>
        <v>0.9956313079</v>
      </c>
      <c r="AT96" s="1">
        <v>-0.25887232</v>
      </c>
      <c r="AU96" s="1">
        <f t="shared" si="22"/>
        <v>-0.05480290772</v>
      </c>
      <c r="AV96" s="1" t="s">
        <v>50</v>
      </c>
      <c r="AW96" s="1">
        <v>2014.0</v>
      </c>
    </row>
    <row r="97">
      <c r="A97" s="2">
        <v>41806.0</v>
      </c>
      <c r="B97" s="1">
        <v>0.3612</v>
      </c>
      <c r="C97" s="1">
        <v>0.228676471</v>
      </c>
      <c r="D97" s="1">
        <v>-3.091485617</v>
      </c>
      <c r="E97" s="1">
        <f t="shared" si="1"/>
        <v>-0.3690654027</v>
      </c>
      <c r="F97" s="1">
        <v>-1.691563472</v>
      </c>
      <c r="G97" s="1">
        <f t="shared" si="2"/>
        <v>-0.2433695276</v>
      </c>
      <c r="H97" s="1">
        <v>-3.717792952</v>
      </c>
      <c r="I97" s="1">
        <f t="shared" si="3"/>
        <v>-0.312135143</v>
      </c>
      <c r="J97" s="1">
        <v>-1.252474433</v>
      </c>
      <c r="K97" s="1">
        <f t="shared" si="4"/>
        <v>-0.124624938</v>
      </c>
      <c r="L97" s="1">
        <v>3.660443953</v>
      </c>
      <c r="M97" s="1">
        <f t="shared" si="5"/>
        <v>0.3947871721</v>
      </c>
      <c r="N97" s="1">
        <v>-7.073461876</v>
      </c>
      <c r="O97" s="1">
        <f t="shared" si="6"/>
        <v>-0.9434939162</v>
      </c>
      <c r="P97" s="1">
        <v>-4.494950954</v>
      </c>
      <c r="Q97" s="1">
        <f t="shared" si="7"/>
        <v>-0.4665922076</v>
      </c>
      <c r="R97" s="1">
        <v>-1.139500268</v>
      </c>
      <c r="S97" s="1">
        <f t="shared" si="8"/>
        <v>-0.1320925452</v>
      </c>
      <c r="T97" s="1">
        <v>-3.524187594</v>
      </c>
      <c r="U97" s="1">
        <f t="shared" si="9"/>
        <v>-0.4423736298</v>
      </c>
      <c r="V97" s="1">
        <v>-0.844763027</v>
      </c>
      <c r="W97" s="1">
        <f t="shared" si="10"/>
        <v>-0.09815762126</v>
      </c>
      <c r="X97" s="1">
        <v>0.955207236</v>
      </c>
      <c r="Y97" s="1">
        <f t="shared" si="11"/>
        <v>0.1148193537</v>
      </c>
      <c r="Z97" s="1">
        <v>0.140617525</v>
      </c>
      <c r="AA97" s="1">
        <f t="shared" si="12"/>
        <v>0.06979169017</v>
      </c>
      <c r="AB97" s="1">
        <v>3.886475726</v>
      </c>
      <c r="AC97" s="1">
        <f t="shared" si="13"/>
        <v>0.5929746205</v>
      </c>
      <c r="AD97" s="1">
        <v>0.096153084</v>
      </c>
      <c r="AE97" s="1">
        <f t="shared" si="14"/>
        <v>0.06226770201</v>
      </c>
      <c r="AF97" s="1">
        <v>1.896814061</v>
      </c>
      <c r="AG97" s="1">
        <f t="shared" si="15"/>
        <v>0.224075452</v>
      </c>
      <c r="AH97" s="1">
        <v>0.077543636</v>
      </c>
      <c r="AI97" s="1">
        <f t="shared" si="16"/>
        <v>0.01361165326</v>
      </c>
      <c r="AJ97" s="1">
        <v>0.447155469</v>
      </c>
      <c r="AK97" s="1">
        <f t="shared" si="17"/>
        <v>0.09478719504</v>
      </c>
      <c r="AL97" s="1">
        <v>0.400168428</v>
      </c>
      <c r="AM97" s="1">
        <f t="shared" si="18"/>
        <v>0.1318362764</v>
      </c>
      <c r="AN97" s="1">
        <v>0.104756967</v>
      </c>
      <c r="AO97" s="1">
        <f t="shared" si="19"/>
        <v>0.05398771102</v>
      </c>
      <c r="AP97" s="1">
        <v>0.47910709</v>
      </c>
      <c r="AQ97" s="1">
        <f t="shared" si="20"/>
        <v>0.2428433535</v>
      </c>
      <c r="AR97" s="1">
        <v>2.995820893</v>
      </c>
      <c r="AS97" s="1">
        <f t="shared" si="21"/>
        <v>1.125677312</v>
      </c>
      <c r="AT97" s="1">
        <v>-0.118875369</v>
      </c>
      <c r="AU97" s="1">
        <f t="shared" si="22"/>
        <v>-0.02516574919</v>
      </c>
      <c r="AV97" s="1" t="s">
        <v>50</v>
      </c>
      <c r="AW97" s="1">
        <v>2014.0</v>
      </c>
    </row>
    <row r="98">
      <c r="A98" s="2">
        <v>41807.0</v>
      </c>
      <c r="B98" s="1">
        <v>0.0</v>
      </c>
      <c r="C98" s="1">
        <v>-0.132523529</v>
      </c>
      <c r="D98" s="1">
        <v>-3.173665279</v>
      </c>
      <c r="E98" s="1">
        <f t="shared" si="1"/>
        <v>-0.3788761131</v>
      </c>
      <c r="F98" s="1">
        <v>-2.140985314</v>
      </c>
      <c r="G98" s="1">
        <f t="shared" si="2"/>
        <v>-0.3080289881</v>
      </c>
      <c r="H98" s="1">
        <v>-3.553926101</v>
      </c>
      <c r="I98" s="1">
        <f t="shared" si="3"/>
        <v>-0.2983773562</v>
      </c>
      <c r="J98" s="1">
        <v>-0.331633829</v>
      </c>
      <c r="K98" s="1">
        <f t="shared" si="4"/>
        <v>-0.03299855413</v>
      </c>
      <c r="L98" s="1">
        <v>3.699347808</v>
      </c>
      <c r="M98" s="1">
        <f t="shared" si="5"/>
        <v>0.398983041</v>
      </c>
      <c r="N98" s="1">
        <v>-6.899793543</v>
      </c>
      <c r="O98" s="1">
        <f t="shared" si="6"/>
        <v>-0.9203291606</v>
      </c>
      <c r="P98" s="1">
        <v>-4.473869637</v>
      </c>
      <c r="Q98" s="1">
        <f t="shared" si="7"/>
        <v>-0.4644038905</v>
      </c>
      <c r="R98" s="1">
        <v>-1.076438576</v>
      </c>
      <c r="S98" s="1">
        <f t="shared" si="8"/>
        <v>-0.1247823412</v>
      </c>
      <c r="T98" s="1">
        <v>-3.342589632</v>
      </c>
      <c r="U98" s="1">
        <f t="shared" si="9"/>
        <v>-0.4195785466</v>
      </c>
      <c r="V98" s="1">
        <v>-0.834863274</v>
      </c>
      <c r="W98" s="1">
        <f t="shared" si="10"/>
        <v>-0.09700731499</v>
      </c>
      <c r="X98" s="1">
        <v>1.013555066</v>
      </c>
      <c r="Y98" s="1">
        <f t="shared" si="11"/>
        <v>0.1218329732</v>
      </c>
      <c r="Z98" s="1">
        <v>0.07443701</v>
      </c>
      <c r="AA98" s="1">
        <f t="shared" si="12"/>
        <v>0.03694478863</v>
      </c>
      <c r="AB98" s="1">
        <v>4.475115013</v>
      </c>
      <c r="AC98" s="1">
        <f t="shared" si="13"/>
        <v>0.6827855913</v>
      </c>
      <c r="AD98" s="1">
        <v>0.295246288</v>
      </c>
      <c r="AE98" s="1">
        <f t="shared" si="14"/>
        <v>0.1911983175</v>
      </c>
      <c r="AF98" s="1">
        <v>2.345484785</v>
      </c>
      <c r="AG98" s="1">
        <f t="shared" si="15"/>
        <v>0.2770780616</v>
      </c>
      <c r="AH98" s="1">
        <v>0.172128095</v>
      </c>
      <c r="AI98" s="1">
        <f t="shared" si="16"/>
        <v>0.03021457422</v>
      </c>
      <c r="AJ98" s="1">
        <v>0.673850889</v>
      </c>
      <c r="AK98" s="1">
        <f t="shared" si="17"/>
        <v>0.1428416738</v>
      </c>
      <c r="AL98" s="1">
        <v>0.535507055</v>
      </c>
      <c r="AM98" s="1">
        <f t="shared" si="18"/>
        <v>0.1764238535</v>
      </c>
      <c r="AN98" s="1">
        <v>0.25762041</v>
      </c>
      <c r="AO98" s="1">
        <f t="shared" si="19"/>
        <v>0.1327676492</v>
      </c>
      <c r="AP98" s="1">
        <v>0.510138764</v>
      </c>
      <c r="AQ98" s="1">
        <f t="shared" si="20"/>
        <v>0.2585722708</v>
      </c>
      <c r="AR98" s="1">
        <v>2.901918777</v>
      </c>
      <c r="AS98" s="1">
        <f t="shared" si="21"/>
        <v>1.090393667</v>
      </c>
      <c r="AT98" s="1">
        <v>0.061121581</v>
      </c>
      <c r="AU98" s="1">
        <f t="shared" si="22"/>
        <v>0.01293935313</v>
      </c>
      <c r="AV98" s="1" t="s">
        <v>50</v>
      </c>
      <c r="AW98" s="1">
        <v>2014.0</v>
      </c>
    </row>
    <row r="99">
      <c r="A99" s="2">
        <v>41808.0</v>
      </c>
      <c r="B99" s="1">
        <v>0.2023</v>
      </c>
      <c r="C99" s="1">
        <v>0.069776471</v>
      </c>
      <c r="D99" s="1">
        <v>-3.11184494</v>
      </c>
      <c r="E99" s="1">
        <f t="shared" si="1"/>
        <v>-0.3714959241</v>
      </c>
      <c r="F99" s="1">
        <v>0.365592844</v>
      </c>
      <c r="G99" s="1">
        <f t="shared" si="2"/>
        <v>0.05259876985</v>
      </c>
      <c r="H99" s="1">
        <v>-3.339059251</v>
      </c>
      <c r="I99" s="1">
        <f t="shared" si="3"/>
        <v>-0.2803377569</v>
      </c>
      <c r="J99" s="1">
        <v>-1.447793225</v>
      </c>
      <c r="K99" s="1">
        <f t="shared" si="4"/>
        <v>-0.1440597398</v>
      </c>
      <c r="L99" s="1">
        <v>-0.642748338</v>
      </c>
      <c r="M99" s="1">
        <f t="shared" si="5"/>
        <v>-0.06932186423</v>
      </c>
      <c r="N99" s="1">
        <v>-4.95312521</v>
      </c>
      <c r="O99" s="1">
        <f t="shared" si="6"/>
        <v>-0.6606727489</v>
      </c>
      <c r="P99" s="1">
        <v>-5.356788321</v>
      </c>
      <c r="Q99" s="1">
        <f t="shared" si="7"/>
        <v>-0.5560540513</v>
      </c>
      <c r="R99" s="1">
        <v>-0.804376885</v>
      </c>
      <c r="S99" s="1">
        <f t="shared" si="8"/>
        <v>-0.09324455026</v>
      </c>
      <c r="T99" s="1">
        <v>-1.94099167</v>
      </c>
      <c r="U99" s="1">
        <f t="shared" si="9"/>
        <v>-0.2436429695</v>
      </c>
      <c r="V99" s="1">
        <v>3.054036479</v>
      </c>
      <c r="W99" s="1">
        <f t="shared" si="10"/>
        <v>0.3548651473</v>
      </c>
      <c r="X99" s="1">
        <v>-0.281097103</v>
      </c>
      <c r="Y99" s="1">
        <f t="shared" si="11"/>
        <v>-0.03378888526</v>
      </c>
      <c r="Z99" s="1">
        <v>1.018256496</v>
      </c>
      <c r="AA99" s="1">
        <f t="shared" si="12"/>
        <v>0.5053839618</v>
      </c>
      <c r="AB99" s="1">
        <v>6.2537543</v>
      </c>
      <c r="AC99" s="1">
        <f t="shared" si="13"/>
        <v>0.9541594607</v>
      </c>
      <c r="AD99" s="1">
        <v>0.434339491</v>
      </c>
      <c r="AE99" s="1">
        <f t="shared" si="14"/>
        <v>0.2812735783</v>
      </c>
      <c r="AF99" s="1">
        <v>3.654155508</v>
      </c>
      <c r="AG99" s="1">
        <f t="shared" si="15"/>
        <v>0.4316746506</v>
      </c>
      <c r="AH99" s="1">
        <v>0.316712553</v>
      </c>
      <c r="AI99" s="1">
        <f t="shared" si="16"/>
        <v>0.05559426507</v>
      </c>
      <c r="AJ99" s="1">
        <v>1.430546309</v>
      </c>
      <c r="AK99" s="1">
        <f t="shared" si="17"/>
        <v>0.3032445791</v>
      </c>
      <c r="AL99" s="1">
        <v>0.820845683</v>
      </c>
      <c r="AM99" s="1">
        <f t="shared" si="18"/>
        <v>0.2704292262</v>
      </c>
      <c r="AN99" s="1">
        <v>0.690483853</v>
      </c>
      <c r="AO99" s="1">
        <f t="shared" si="19"/>
        <v>0.3558488164</v>
      </c>
      <c r="AP99" s="1">
        <v>1.131170439</v>
      </c>
      <c r="AQ99" s="1">
        <f t="shared" si="20"/>
        <v>0.5733524478</v>
      </c>
      <c r="AR99" s="1">
        <v>3.458016662</v>
      </c>
      <c r="AS99" s="1">
        <f t="shared" si="21"/>
        <v>1.299347004</v>
      </c>
      <c r="AT99" s="1">
        <v>0.401118532</v>
      </c>
      <c r="AU99" s="1">
        <f t="shared" si="22"/>
        <v>0.08491623166</v>
      </c>
      <c r="AV99" s="1" t="s">
        <v>50</v>
      </c>
      <c r="AW99" s="1">
        <v>2014.0</v>
      </c>
    </row>
    <row r="100">
      <c r="A100" s="2">
        <v>41810.0</v>
      </c>
      <c r="B100" s="1">
        <v>-0.34</v>
      </c>
      <c r="C100" s="1">
        <v>-0.472523529</v>
      </c>
      <c r="D100" s="1">
        <v>-3.602024602</v>
      </c>
      <c r="E100" s="1">
        <f t="shared" si="1"/>
        <v>-0.4300141825</v>
      </c>
      <c r="F100" s="1">
        <v>0.951171002</v>
      </c>
      <c r="G100" s="1">
        <f t="shared" si="2"/>
        <v>0.1368473849</v>
      </c>
      <c r="H100" s="1">
        <v>-3.4081924</v>
      </c>
      <c r="I100" s="1">
        <f t="shared" si="3"/>
        <v>-0.2861419762</v>
      </c>
      <c r="J100" s="1">
        <v>-2.00395262</v>
      </c>
      <c r="K100" s="1">
        <f t="shared" si="4"/>
        <v>-0.1993992567</v>
      </c>
      <c r="L100" s="1">
        <v>-1.679844484</v>
      </c>
      <c r="M100" s="1">
        <f t="shared" si="5"/>
        <v>-0.1811750328</v>
      </c>
      <c r="N100" s="1">
        <v>-4.565456878</v>
      </c>
      <c r="O100" s="1">
        <f t="shared" si="6"/>
        <v>-0.6089635972</v>
      </c>
      <c r="P100" s="1">
        <v>-5.414707004</v>
      </c>
      <c r="Q100" s="1">
        <f t="shared" si="7"/>
        <v>-0.5620662206</v>
      </c>
      <c r="R100" s="1">
        <v>-1.081315194</v>
      </c>
      <c r="S100" s="1">
        <f t="shared" si="8"/>
        <v>-0.1253476459</v>
      </c>
      <c r="T100" s="1">
        <v>-2.018393709</v>
      </c>
      <c r="U100" s="1">
        <f t="shared" si="9"/>
        <v>-0.2533588601</v>
      </c>
      <c r="V100" s="1">
        <v>4.939936231</v>
      </c>
      <c r="W100" s="1">
        <f t="shared" si="10"/>
        <v>0.5739981203</v>
      </c>
      <c r="X100" s="1">
        <v>-1.815749273</v>
      </c>
      <c r="Y100" s="1">
        <f t="shared" si="11"/>
        <v>-0.2182596092</v>
      </c>
      <c r="Z100" s="1">
        <v>0.722075981</v>
      </c>
      <c r="AA100" s="1">
        <f t="shared" si="12"/>
        <v>0.3583828058</v>
      </c>
      <c r="AB100" s="1">
        <v>8.122393588</v>
      </c>
      <c r="AC100" s="1">
        <f t="shared" si="13"/>
        <v>1.239264978</v>
      </c>
      <c r="AD100" s="1">
        <v>0.473432694</v>
      </c>
      <c r="AE100" s="1">
        <f t="shared" si="14"/>
        <v>0.3065899156</v>
      </c>
      <c r="AF100" s="1">
        <v>4.442826231</v>
      </c>
      <c r="AG100" s="1">
        <f t="shared" si="15"/>
        <v>0.5248423218</v>
      </c>
      <c r="AH100" s="1">
        <v>0.001297012</v>
      </c>
      <c r="AI100" s="1">
        <f t="shared" si="16"/>
        <v>0.0002276715218</v>
      </c>
      <c r="AJ100" s="1">
        <v>2.617241729</v>
      </c>
      <c r="AK100" s="1">
        <f t="shared" si="17"/>
        <v>0.5547980947</v>
      </c>
      <c r="AL100" s="1">
        <v>1.15618431</v>
      </c>
      <c r="AM100" s="1">
        <f t="shared" si="18"/>
        <v>0.3809071971</v>
      </c>
      <c r="AN100" s="1">
        <v>0.643347297</v>
      </c>
      <c r="AO100" s="1">
        <f t="shared" si="19"/>
        <v>0.3315564487</v>
      </c>
      <c r="AP100" s="1">
        <v>1.252202113</v>
      </c>
      <c r="AQ100" s="1">
        <f t="shared" si="20"/>
        <v>0.6346993537</v>
      </c>
      <c r="AR100" s="1">
        <v>4.594114546</v>
      </c>
      <c r="AS100" s="1">
        <f t="shared" si="21"/>
        <v>1.726234878</v>
      </c>
      <c r="AT100" s="1">
        <v>0.121115482</v>
      </c>
      <c r="AU100" s="1">
        <f t="shared" si="22"/>
        <v>0.02563997798</v>
      </c>
      <c r="AV100" s="1" t="s">
        <v>50</v>
      </c>
      <c r="AW100" s="1">
        <v>2014.0</v>
      </c>
    </row>
    <row r="101">
      <c r="A101" s="2">
        <v>41813.0</v>
      </c>
      <c r="B101" s="1">
        <v>0.7579</v>
      </c>
      <c r="C101" s="1">
        <v>0.625376471</v>
      </c>
      <c r="D101" s="1">
        <v>-3.601204263</v>
      </c>
      <c r="E101" s="1">
        <f t="shared" si="1"/>
        <v>-0.4299162494</v>
      </c>
      <c r="F101" s="1">
        <v>1.62374916</v>
      </c>
      <c r="G101" s="1">
        <f t="shared" si="2"/>
        <v>0.2336129106</v>
      </c>
      <c r="H101" s="1">
        <v>-4.57432555</v>
      </c>
      <c r="I101" s="1">
        <f t="shared" si="3"/>
        <v>-0.3840471426</v>
      </c>
      <c r="J101" s="1">
        <v>-1.845112016</v>
      </c>
      <c r="K101" s="1">
        <f t="shared" si="4"/>
        <v>-0.1835941433</v>
      </c>
      <c r="L101" s="1">
        <v>0.26105937</v>
      </c>
      <c r="M101" s="1">
        <f t="shared" si="5"/>
        <v>0.02815584441</v>
      </c>
      <c r="N101" s="1">
        <v>-4.203788545</v>
      </c>
      <c r="O101" s="1">
        <f t="shared" si="6"/>
        <v>-0.5607224562</v>
      </c>
      <c r="P101" s="1">
        <v>-5.334625688</v>
      </c>
      <c r="Q101" s="1">
        <f t="shared" si="7"/>
        <v>-0.5537534896</v>
      </c>
      <c r="R101" s="1">
        <v>-1.113253503</v>
      </c>
      <c r="S101" s="1">
        <f t="shared" si="8"/>
        <v>-0.1290499816</v>
      </c>
      <c r="T101" s="1">
        <v>-2.336795747</v>
      </c>
      <c r="U101" s="1">
        <f t="shared" si="9"/>
        <v>-0.2933262743</v>
      </c>
      <c r="V101" s="1">
        <v>4.861835984</v>
      </c>
      <c r="W101" s="1">
        <f t="shared" si="10"/>
        <v>0.5649232269</v>
      </c>
      <c r="X101" s="1">
        <v>-1.487401442</v>
      </c>
      <c r="Y101" s="1">
        <f t="shared" si="11"/>
        <v>-0.1787910161</v>
      </c>
      <c r="Z101" s="1">
        <v>0.595895466</v>
      </c>
      <c r="AA101" s="1">
        <f t="shared" si="12"/>
        <v>0.2957565335</v>
      </c>
      <c r="AB101" s="1">
        <v>7.661032875</v>
      </c>
      <c r="AC101" s="1">
        <f t="shared" si="13"/>
        <v>1.168873391</v>
      </c>
      <c r="AD101" s="1">
        <v>0.382525898</v>
      </c>
      <c r="AE101" s="1">
        <f t="shared" si="14"/>
        <v>0.2477196533</v>
      </c>
      <c r="AF101" s="1">
        <v>4.491496955</v>
      </c>
      <c r="AG101" s="1">
        <f t="shared" si="15"/>
        <v>0.5305919178</v>
      </c>
      <c r="AH101" s="1">
        <v>0.04588147</v>
      </c>
      <c r="AI101" s="1">
        <f t="shared" si="16"/>
        <v>0.008053822246</v>
      </c>
      <c r="AJ101" s="1">
        <v>1.243937149</v>
      </c>
      <c r="AK101" s="1">
        <f t="shared" si="17"/>
        <v>0.2636875121</v>
      </c>
      <c r="AL101" s="1">
        <v>0.821522937</v>
      </c>
      <c r="AM101" s="1">
        <f t="shared" si="18"/>
        <v>0.2706523489</v>
      </c>
      <c r="AN101" s="1">
        <v>0.71621074</v>
      </c>
      <c r="AO101" s="1">
        <f t="shared" si="19"/>
        <v>0.3691074643</v>
      </c>
      <c r="AP101" s="1">
        <v>0.913233787</v>
      </c>
      <c r="AQ101" s="1">
        <f t="shared" si="20"/>
        <v>0.4628876508</v>
      </c>
      <c r="AR101" s="1">
        <v>4.86021243</v>
      </c>
      <c r="AS101" s="1">
        <f t="shared" si="21"/>
        <v>1.826220945</v>
      </c>
      <c r="AT101" s="1">
        <v>0.161112433</v>
      </c>
      <c r="AU101" s="1">
        <f t="shared" si="22"/>
        <v>0.03410727651</v>
      </c>
      <c r="AV101" s="1" t="s">
        <v>50</v>
      </c>
      <c r="AW101" s="1">
        <v>2014.0</v>
      </c>
    </row>
    <row r="102">
      <c r="A102" s="2">
        <v>41814.0</v>
      </c>
      <c r="B102" s="1">
        <v>0.1531</v>
      </c>
      <c r="C102" s="1">
        <v>0.020576471</v>
      </c>
      <c r="D102" s="1">
        <v>-3.575383925</v>
      </c>
      <c r="E102" s="1">
        <f t="shared" si="1"/>
        <v>-0.4268337853</v>
      </c>
      <c r="F102" s="1">
        <v>1.813327318</v>
      </c>
      <c r="G102" s="1">
        <f t="shared" si="2"/>
        <v>0.260888001</v>
      </c>
      <c r="H102" s="1">
        <v>5.244541301</v>
      </c>
      <c r="I102" s="1">
        <f t="shared" si="3"/>
        <v>0.4403165185</v>
      </c>
      <c r="J102" s="1">
        <v>-1.956271412</v>
      </c>
      <c r="K102" s="1">
        <f t="shared" si="4"/>
        <v>-0.1946548345</v>
      </c>
      <c r="L102" s="1">
        <v>0.161963225</v>
      </c>
      <c r="M102" s="1">
        <f t="shared" si="5"/>
        <v>0.0174681007</v>
      </c>
      <c r="N102" s="1">
        <v>-4.009120213</v>
      </c>
      <c r="O102" s="1">
        <f t="shared" si="6"/>
        <v>-0.5347566151</v>
      </c>
      <c r="P102" s="1">
        <v>-4.575544372</v>
      </c>
      <c r="Q102" s="1">
        <f t="shared" si="7"/>
        <v>-0.4749580966</v>
      </c>
      <c r="R102" s="1">
        <v>-0.274191811</v>
      </c>
      <c r="S102" s="1">
        <f t="shared" si="8"/>
        <v>-0.03178471756</v>
      </c>
      <c r="T102" s="1">
        <v>-2.138197786</v>
      </c>
      <c r="U102" s="1">
        <f t="shared" si="9"/>
        <v>-0.2683972662</v>
      </c>
      <c r="V102" s="1">
        <v>2.741735737</v>
      </c>
      <c r="W102" s="1">
        <f t="shared" si="10"/>
        <v>0.3185772216</v>
      </c>
      <c r="X102" s="1">
        <v>-1.100053612</v>
      </c>
      <c r="Y102" s="1">
        <f t="shared" si="11"/>
        <v>-0.1322304103</v>
      </c>
      <c r="Z102" s="1">
        <v>0.689714952</v>
      </c>
      <c r="AA102" s="1">
        <f t="shared" si="12"/>
        <v>0.3423212878</v>
      </c>
      <c r="AB102" s="1">
        <v>8.669672162</v>
      </c>
      <c r="AC102" s="1">
        <f t="shared" si="13"/>
        <v>1.322765385</v>
      </c>
      <c r="AD102" s="1">
        <v>0.221619101</v>
      </c>
      <c r="AE102" s="1">
        <f t="shared" si="14"/>
        <v>0.1435181438</v>
      </c>
      <c r="AF102" s="1">
        <v>3.100167678</v>
      </c>
      <c r="AG102" s="1">
        <f t="shared" si="15"/>
        <v>0.3662306643</v>
      </c>
      <c r="AH102" s="1">
        <v>-0.339534072</v>
      </c>
      <c r="AI102" s="1">
        <f t="shared" si="16"/>
        <v>-0.05960024957</v>
      </c>
      <c r="AJ102" s="1">
        <v>1.170632568</v>
      </c>
      <c r="AK102" s="1">
        <f t="shared" si="17"/>
        <v>0.2481485417</v>
      </c>
      <c r="AL102" s="1">
        <v>0.246861564</v>
      </c>
      <c r="AM102" s="1">
        <f t="shared" si="18"/>
        <v>0.08132902824</v>
      </c>
      <c r="AN102" s="1">
        <v>0.449074183</v>
      </c>
      <c r="AO102" s="1">
        <f t="shared" si="19"/>
        <v>0.231435559</v>
      </c>
      <c r="AP102" s="1">
        <v>0.634265462</v>
      </c>
      <c r="AQ102" s="1">
        <f t="shared" si="20"/>
        <v>0.3214879408</v>
      </c>
      <c r="AR102" s="1">
        <v>3.336310314</v>
      </c>
      <c r="AS102" s="1">
        <f t="shared" si="21"/>
        <v>1.25361594</v>
      </c>
      <c r="AT102" s="1">
        <v>-0.058890616</v>
      </c>
      <c r="AU102" s="1">
        <f t="shared" si="22"/>
        <v>-0.01246706096</v>
      </c>
      <c r="AV102" s="1" t="s">
        <v>50</v>
      </c>
      <c r="AW102" s="1">
        <v>2014.0</v>
      </c>
    </row>
    <row r="103">
      <c r="A103" s="2">
        <v>41815.0</v>
      </c>
      <c r="B103" s="1">
        <v>0.4215</v>
      </c>
      <c r="C103" s="1">
        <v>0.288976471</v>
      </c>
      <c r="D103" s="1">
        <v>-6.069563586</v>
      </c>
      <c r="E103" s="1">
        <f t="shared" si="1"/>
        <v>-0.7245920592</v>
      </c>
      <c r="F103" s="1">
        <v>0.804905476</v>
      </c>
      <c r="G103" s="1">
        <f t="shared" si="2"/>
        <v>0.1158037926</v>
      </c>
      <c r="H103" s="1">
        <v>5.432408151</v>
      </c>
      <c r="I103" s="1">
        <f t="shared" si="3"/>
        <v>0.4560892759</v>
      </c>
      <c r="J103" s="1">
        <v>-2.435430808</v>
      </c>
      <c r="K103" s="1">
        <f t="shared" si="4"/>
        <v>-0.2423326221</v>
      </c>
      <c r="L103" s="1">
        <v>0.037867079</v>
      </c>
      <c r="M103" s="1">
        <f t="shared" si="5"/>
        <v>0.004084050248</v>
      </c>
      <c r="N103" s="1">
        <v>-5.82945188</v>
      </c>
      <c r="O103" s="1">
        <f t="shared" si="6"/>
        <v>-0.777561607</v>
      </c>
      <c r="P103" s="1">
        <v>-5.840463055</v>
      </c>
      <c r="Q103" s="1">
        <f t="shared" si="7"/>
        <v>-0.6062612425</v>
      </c>
      <c r="R103" s="1">
        <v>-1.28213012</v>
      </c>
      <c r="S103" s="1">
        <f t="shared" si="8"/>
        <v>-0.1486264072</v>
      </c>
      <c r="T103" s="1">
        <v>-3.346599824</v>
      </c>
      <c r="U103" s="1">
        <f t="shared" si="9"/>
        <v>-0.4200819259</v>
      </c>
      <c r="V103" s="1">
        <v>2.78663549</v>
      </c>
      <c r="W103" s="1">
        <f t="shared" si="10"/>
        <v>0.3237943687</v>
      </c>
      <c r="X103" s="1">
        <v>-3.690705781</v>
      </c>
      <c r="Y103" s="1">
        <f t="shared" si="11"/>
        <v>-0.4436361415</v>
      </c>
      <c r="Z103" s="1">
        <v>0.933534437</v>
      </c>
      <c r="AA103" s="1">
        <f t="shared" si="12"/>
        <v>0.4633344684</v>
      </c>
      <c r="AB103" s="1">
        <v>9.918311449</v>
      </c>
      <c r="AC103" s="1">
        <f t="shared" si="13"/>
        <v>1.513275106</v>
      </c>
      <c r="AD103" s="1">
        <v>0.240712304</v>
      </c>
      <c r="AE103" s="1">
        <f t="shared" si="14"/>
        <v>0.1558826966</v>
      </c>
      <c r="AF103" s="1">
        <v>3.458838401</v>
      </c>
      <c r="AG103" s="1">
        <f t="shared" si="15"/>
        <v>0.4086013458</v>
      </c>
      <c r="AH103" s="1">
        <v>-0.124949613</v>
      </c>
      <c r="AI103" s="1">
        <f t="shared" si="16"/>
        <v>-0.02193308045</v>
      </c>
      <c r="AJ103" s="1">
        <v>1.057327988</v>
      </c>
      <c r="AK103" s="1">
        <f t="shared" si="17"/>
        <v>0.2241304449</v>
      </c>
      <c r="AL103" s="1">
        <v>0.362200192</v>
      </c>
      <c r="AM103" s="1">
        <f t="shared" si="18"/>
        <v>0.1193275663</v>
      </c>
      <c r="AN103" s="1">
        <v>0.621937626</v>
      </c>
      <c r="AO103" s="1">
        <f t="shared" si="19"/>
        <v>0.3205227279</v>
      </c>
      <c r="AP103" s="1">
        <v>0.605297136</v>
      </c>
      <c r="AQ103" s="1">
        <f t="shared" si="20"/>
        <v>0.3068048656</v>
      </c>
      <c r="AR103" s="1">
        <v>3.852408198</v>
      </c>
      <c r="AS103" s="1">
        <f t="shared" si="21"/>
        <v>1.447539309</v>
      </c>
      <c r="AT103" s="1">
        <v>0.391106334</v>
      </c>
      <c r="AU103" s="1">
        <f t="shared" si="22"/>
        <v>0.08279666336</v>
      </c>
      <c r="AV103" s="1" t="s">
        <v>50</v>
      </c>
      <c r="AW103" s="1">
        <v>2014.0</v>
      </c>
    </row>
    <row r="104">
      <c r="A104" s="2">
        <v>41816.0</v>
      </c>
      <c r="B104" s="1">
        <v>-0.4404</v>
      </c>
      <c r="C104" s="1">
        <v>-0.572923529</v>
      </c>
      <c r="D104" s="1">
        <v>-6.065743248</v>
      </c>
      <c r="E104" s="1">
        <f t="shared" si="1"/>
        <v>-0.7241359825</v>
      </c>
      <c r="F104" s="1">
        <v>1.094483634</v>
      </c>
      <c r="G104" s="1">
        <f t="shared" si="2"/>
        <v>0.1574661368</v>
      </c>
      <c r="H104" s="1">
        <v>4.840275002</v>
      </c>
      <c r="I104" s="1">
        <f t="shared" si="3"/>
        <v>0.4063754893</v>
      </c>
      <c r="J104" s="1">
        <v>-2.304590203</v>
      </c>
      <c r="K104" s="1">
        <f t="shared" si="4"/>
        <v>-0.229313592</v>
      </c>
      <c r="L104" s="1">
        <v>-0.020229067</v>
      </c>
      <c r="M104" s="1">
        <f t="shared" si="5"/>
        <v>-0.002181750699</v>
      </c>
      <c r="N104" s="1">
        <v>-5.789783547</v>
      </c>
      <c r="O104" s="1">
        <f t="shared" si="6"/>
        <v>-0.7722704453</v>
      </c>
      <c r="P104" s="1">
        <v>-6.430381739</v>
      </c>
      <c r="Q104" s="1">
        <f t="shared" si="7"/>
        <v>-0.6674969409</v>
      </c>
      <c r="R104" s="1">
        <v>-1.295068429</v>
      </c>
      <c r="S104" s="1">
        <f t="shared" si="8"/>
        <v>-0.1501262349</v>
      </c>
      <c r="T104" s="1">
        <v>-4.279001862</v>
      </c>
      <c r="U104" s="1">
        <f t="shared" si="9"/>
        <v>-0.537121687</v>
      </c>
      <c r="V104" s="1">
        <v>2.733535242</v>
      </c>
      <c r="W104" s="1">
        <f t="shared" si="10"/>
        <v>0.3176243614</v>
      </c>
      <c r="X104" s="1">
        <v>-3.789357951</v>
      </c>
      <c r="Y104" s="1">
        <f t="shared" si="11"/>
        <v>-0.455494488</v>
      </c>
      <c r="Z104" s="1">
        <v>1.007353922</v>
      </c>
      <c r="AA104" s="1">
        <f t="shared" si="12"/>
        <v>0.4999727653</v>
      </c>
      <c r="AB104" s="1">
        <v>9.886950736</v>
      </c>
      <c r="AC104" s="1">
        <f t="shared" si="13"/>
        <v>1.508490281</v>
      </c>
      <c r="AD104" s="1">
        <v>0.179805508</v>
      </c>
      <c r="AE104" s="1">
        <f t="shared" si="14"/>
        <v>0.1164401112</v>
      </c>
      <c r="AF104" s="1">
        <v>3.097509125</v>
      </c>
      <c r="AG104" s="1">
        <f t="shared" si="15"/>
        <v>0.3659166027</v>
      </c>
      <c r="AH104" s="1">
        <v>-0.270365155</v>
      </c>
      <c r="AI104" s="1">
        <f t="shared" si="16"/>
        <v>-0.04745865597</v>
      </c>
      <c r="AJ104" s="1">
        <v>0.894023408</v>
      </c>
      <c r="AK104" s="1">
        <f t="shared" si="17"/>
        <v>0.18951344</v>
      </c>
      <c r="AL104" s="1">
        <v>0.257538819</v>
      </c>
      <c r="AM104" s="1">
        <f t="shared" si="18"/>
        <v>0.08484667092</v>
      </c>
      <c r="AN104" s="1">
        <v>0.61480107</v>
      </c>
      <c r="AO104" s="1">
        <f t="shared" si="19"/>
        <v>0.3168448214</v>
      </c>
      <c r="AP104" s="1">
        <v>0.39632881</v>
      </c>
      <c r="AQ104" s="1">
        <f t="shared" si="20"/>
        <v>0.200885813</v>
      </c>
      <c r="AR104" s="1">
        <v>3.928506082</v>
      </c>
      <c r="AS104" s="1">
        <f t="shared" si="21"/>
        <v>1.476133028</v>
      </c>
      <c r="AT104" s="1">
        <v>0.381103285</v>
      </c>
      <c r="AU104" s="1">
        <f t="shared" si="22"/>
        <v>0.08067903189</v>
      </c>
      <c r="AV104" s="1" t="s">
        <v>50</v>
      </c>
      <c r="AW104" s="1">
        <v>2014.0</v>
      </c>
    </row>
    <row r="105">
      <c r="A105" s="2">
        <v>41820.0</v>
      </c>
      <c r="B105" s="1">
        <v>0.128</v>
      </c>
      <c r="C105" s="1">
        <v>-0.004523529</v>
      </c>
      <c r="D105" s="1">
        <v>-6.168922909</v>
      </c>
      <c r="E105" s="1">
        <f t="shared" si="1"/>
        <v>-0.736453699</v>
      </c>
      <c r="F105" s="1">
        <v>0.938061792</v>
      </c>
      <c r="G105" s="1">
        <f t="shared" si="2"/>
        <v>0.1349613296</v>
      </c>
      <c r="H105" s="1">
        <v>4.647141853</v>
      </c>
      <c r="I105" s="1">
        <f t="shared" si="3"/>
        <v>0.3901605888</v>
      </c>
      <c r="J105" s="1">
        <v>-4.259749599</v>
      </c>
      <c r="K105" s="1">
        <f t="shared" si="4"/>
        <v>-0.4238577776</v>
      </c>
      <c r="L105" s="1">
        <v>0.294674787</v>
      </c>
      <c r="M105" s="1">
        <f t="shared" si="5"/>
        <v>0.03178134328</v>
      </c>
      <c r="N105" s="1">
        <v>-4.830115215</v>
      </c>
      <c r="O105" s="1">
        <f t="shared" si="6"/>
        <v>-0.6442650571</v>
      </c>
      <c r="P105" s="1">
        <v>-5.964300422</v>
      </c>
      <c r="Q105" s="1">
        <f t="shared" si="7"/>
        <v>-0.6191160102</v>
      </c>
      <c r="R105" s="1">
        <v>-1.334006737</v>
      </c>
      <c r="S105" s="1">
        <f t="shared" si="8"/>
        <v>-0.1546400208</v>
      </c>
      <c r="T105" s="1">
        <v>-4.255403901</v>
      </c>
      <c r="U105" s="1">
        <f t="shared" si="9"/>
        <v>-0.5341595531</v>
      </c>
      <c r="V105" s="1">
        <v>2.623434995</v>
      </c>
      <c r="W105" s="1">
        <f t="shared" si="10"/>
        <v>0.3048312135</v>
      </c>
      <c r="X105" s="1">
        <v>-3.65601012</v>
      </c>
      <c r="Y105" s="1">
        <f t="shared" si="11"/>
        <v>-0.439465598</v>
      </c>
      <c r="Z105" s="1">
        <v>1.581173408</v>
      </c>
      <c r="AA105" s="1">
        <f t="shared" si="12"/>
        <v>0.7847724855</v>
      </c>
      <c r="AB105" s="1">
        <v>9.465590024</v>
      </c>
      <c r="AC105" s="1">
        <f t="shared" si="13"/>
        <v>1.444201649</v>
      </c>
      <c r="AD105" s="1">
        <v>0.248898711</v>
      </c>
      <c r="AE105" s="1">
        <f t="shared" si="14"/>
        <v>0.1611841256</v>
      </c>
      <c r="AF105" s="1">
        <v>3.126179848</v>
      </c>
      <c r="AG105" s="1">
        <f t="shared" si="15"/>
        <v>0.3693035479</v>
      </c>
      <c r="AH105" s="1">
        <v>0.054219304</v>
      </c>
      <c r="AI105" s="1">
        <f t="shared" si="16"/>
        <v>0.009517407283</v>
      </c>
      <c r="AJ105" s="1">
        <v>1.480718828</v>
      </c>
      <c r="AK105" s="1">
        <f t="shared" si="17"/>
        <v>0.3138800576</v>
      </c>
      <c r="AL105" s="1">
        <v>0.282877446</v>
      </c>
      <c r="AM105" s="1">
        <f t="shared" si="18"/>
        <v>0.09319453147</v>
      </c>
      <c r="AN105" s="1">
        <v>0.877664513</v>
      </c>
      <c r="AO105" s="1">
        <f t="shared" si="19"/>
        <v>0.4523145282</v>
      </c>
      <c r="AP105" s="1">
        <v>0.487360484</v>
      </c>
      <c r="AQ105" s="1">
        <f t="shared" si="20"/>
        <v>0.2470267228</v>
      </c>
      <c r="AR105" s="1">
        <v>4.064603967</v>
      </c>
      <c r="AS105" s="1">
        <f t="shared" si="21"/>
        <v>1.5272717</v>
      </c>
      <c r="AT105" s="1">
        <v>0.561100235</v>
      </c>
      <c r="AU105" s="1">
        <f t="shared" si="22"/>
        <v>0.1187841342</v>
      </c>
      <c r="AV105" s="1" t="s">
        <v>50</v>
      </c>
      <c r="AW105" s="1">
        <v>2014.0</v>
      </c>
    </row>
    <row r="106">
      <c r="A106" s="2">
        <v>41821.0</v>
      </c>
      <c r="B106" s="1">
        <v>0.0516</v>
      </c>
      <c r="C106" s="1">
        <v>0.022862</v>
      </c>
      <c r="D106" s="1">
        <v>-1.879518294</v>
      </c>
      <c r="E106" s="1">
        <f t="shared" si="1"/>
        <v>-0.2243792345</v>
      </c>
      <c r="F106" s="1">
        <v>-1.14436487</v>
      </c>
      <c r="G106" s="1">
        <f t="shared" si="2"/>
        <v>-0.1646426767</v>
      </c>
      <c r="H106" s="1">
        <v>1.197962161</v>
      </c>
      <c r="I106" s="1">
        <f t="shared" si="3"/>
        <v>0.1005774381</v>
      </c>
      <c r="J106" s="1">
        <v>-2.434014805</v>
      </c>
      <c r="K106" s="1">
        <f t="shared" si="4"/>
        <v>-0.2421917256</v>
      </c>
      <c r="L106" s="1">
        <v>-0.227584429</v>
      </c>
      <c r="M106" s="1">
        <f t="shared" si="5"/>
        <v>-0.0245454962</v>
      </c>
      <c r="N106" s="1">
        <v>-2.115494148</v>
      </c>
      <c r="O106" s="1">
        <f t="shared" si="6"/>
        <v>-0.2821752479</v>
      </c>
      <c r="P106" s="1">
        <v>-1.660792253</v>
      </c>
      <c r="Q106" s="1">
        <f t="shared" si="7"/>
        <v>-0.1723962579</v>
      </c>
      <c r="R106" s="1">
        <v>-2.128811437</v>
      </c>
      <c r="S106" s="1">
        <f t="shared" si="8"/>
        <v>-0.2467749493</v>
      </c>
      <c r="T106" s="1">
        <v>-3.82613006</v>
      </c>
      <c r="U106" s="1">
        <f t="shared" si="9"/>
        <v>-0.4802749564</v>
      </c>
      <c r="V106" s="1">
        <v>-1.175883942</v>
      </c>
      <c r="W106" s="1">
        <f t="shared" si="10"/>
        <v>-0.1366323655</v>
      </c>
      <c r="X106" s="1">
        <v>-0.675801847</v>
      </c>
      <c r="Y106" s="1">
        <f t="shared" si="11"/>
        <v>-0.08123381858</v>
      </c>
      <c r="Z106" s="1">
        <v>1.97722261</v>
      </c>
      <c r="AA106" s="1">
        <f t="shared" si="12"/>
        <v>0.9813407525</v>
      </c>
      <c r="AB106" s="1">
        <v>-2.455662537</v>
      </c>
      <c r="AC106" s="1">
        <f t="shared" si="13"/>
        <v>-0.374669923</v>
      </c>
      <c r="AD106" s="1">
        <v>0.252616518</v>
      </c>
      <c r="AE106" s="1">
        <f t="shared" si="14"/>
        <v>0.1635917374</v>
      </c>
      <c r="AF106" s="1">
        <v>1.028967278</v>
      </c>
      <c r="AG106" s="1">
        <f t="shared" si="15"/>
        <v>0.1215545122</v>
      </c>
      <c r="AH106" s="1">
        <v>1.232480769</v>
      </c>
      <c r="AI106" s="1">
        <f t="shared" si="16"/>
        <v>0.2163440063</v>
      </c>
      <c r="AJ106" s="1">
        <v>0.066362216</v>
      </c>
      <c r="AK106" s="1">
        <f t="shared" si="17"/>
        <v>0.01406734066</v>
      </c>
      <c r="AL106" s="1">
        <v>1.418803632</v>
      </c>
      <c r="AM106" s="1">
        <f t="shared" si="18"/>
        <v>0.4674276497</v>
      </c>
      <c r="AN106" s="1">
        <v>0.27224564</v>
      </c>
      <c r="AO106" s="1">
        <f t="shared" si="19"/>
        <v>0.1403049302</v>
      </c>
      <c r="AP106" s="1">
        <v>0.30292398</v>
      </c>
      <c r="AQ106" s="1">
        <f t="shared" si="20"/>
        <v>0.1535420299</v>
      </c>
      <c r="AR106" s="1">
        <v>2.063201838</v>
      </c>
      <c r="AS106" s="1">
        <f t="shared" si="21"/>
        <v>0.7752464456</v>
      </c>
      <c r="AT106" s="1">
        <v>1.34927471</v>
      </c>
      <c r="AU106" s="1">
        <f t="shared" si="22"/>
        <v>0.2856395671</v>
      </c>
      <c r="AV106" s="1" t="s">
        <v>51</v>
      </c>
      <c r="AW106" s="1">
        <v>2014.0</v>
      </c>
    </row>
    <row r="107">
      <c r="A107" s="2">
        <v>41822.0</v>
      </c>
      <c r="B107" s="1">
        <v>0.0762</v>
      </c>
      <c r="C107" s="1">
        <v>0.047462</v>
      </c>
      <c r="D107" s="1">
        <v>-2.106697956</v>
      </c>
      <c r="E107" s="1">
        <f t="shared" si="1"/>
        <v>-0.2515002254</v>
      </c>
      <c r="F107" s="1">
        <v>-2.146786712</v>
      </c>
      <c r="G107" s="1">
        <f t="shared" si="2"/>
        <v>-0.3088636499</v>
      </c>
      <c r="H107" s="1">
        <v>0.812829012</v>
      </c>
      <c r="I107" s="1">
        <f t="shared" si="3"/>
        <v>0.06824277285</v>
      </c>
      <c r="J107" s="1">
        <v>-2.4051742</v>
      </c>
      <c r="K107" s="1">
        <f t="shared" si="4"/>
        <v>-0.2393219994</v>
      </c>
      <c r="L107" s="1">
        <v>-1.028680575</v>
      </c>
      <c r="M107" s="1">
        <f t="shared" si="5"/>
        <v>-0.1109455302</v>
      </c>
      <c r="N107" s="1">
        <v>-2.108825816</v>
      </c>
      <c r="O107" s="1">
        <f t="shared" si="6"/>
        <v>-0.2812857922</v>
      </c>
      <c r="P107" s="1">
        <v>-1.842710937</v>
      </c>
      <c r="Q107" s="1">
        <f t="shared" si="7"/>
        <v>-0.1912800769</v>
      </c>
      <c r="R107" s="1">
        <v>-2.272749745</v>
      </c>
      <c r="S107" s="1">
        <f t="shared" si="8"/>
        <v>-0.2634604895</v>
      </c>
      <c r="T107" s="1">
        <v>-3.937532098</v>
      </c>
      <c r="U107" s="1">
        <f t="shared" si="9"/>
        <v>-0.4942586966</v>
      </c>
      <c r="V107" s="1">
        <v>1.96001581</v>
      </c>
      <c r="W107" s="1">
        <f t="shared" si="10"/>
        <v>0.2277449218</v>
      </c>
      <c r="X107" s="1">
        <v>-0.733454016</v>
      </c>
      <c r="Y107" s="1">
        <f t="shared" si="11"/>
        <v>-0.08816381715</v>
      </c>
      <c r="Z107" s="1">
        <v>1.051042095</v>
      </c>
      <c r="AA107" s="1">
        <f t="shared" si="12"/>
        <v>0.5216562036</v>
      </c>
      <c r="AB107" s="1">
        <v>-1.69702325</v>
      </c>
      <c r="AC107" s="1">
        <f t="shared" si="13"/>
        <v>-0.2589213953</v>
      </c>
      <c r="AD107" s="1">
        <v>0.201709721</v>
      </c>
      <c r="AE107" s="1">
        <f t="shared" si="14"/>
        <v>0.1306250437</v>
      </c>
      <c r="AF107" s="1">
        <v>1.007638002</v>
      </c>
      <c r="AG107" s="1">
        <f t="shared" si="15"/>
        <v>0.1190348308</v>
      </c>
      <c r="AH107" s="1">
        <v>1.117065227</v>
      </c>
      <c r="AI107" s="1">
        <f t="shared" si="16"/>
        <v>0.1960844928</v>
      </c>
      <c r="AJ107" s="1">
        <v>-0.206942365</v>
      </c>
      <c r="AK107" s="1">
        <f t="shared" si="17"/>
        <v>-0.04386726245</v>
      </c>
      <c r="AL107" s="1">
        <v>1.244142259</v>
      </c>
      <c r="AM107" s="1">
        <f t="shared" si="18"/>
        <v>0.4098851165</v>
      </c>
      <c r="AN107" s="1">
        <v>0.275109083</v>
      </c>
      <c r="AO107" s="1">
        <f t="shared" si="19"/>
        <v>0.1417806385</v>
      </c>
      <c r="AP107" s="1">
        <v>0.393955654</v>
      </c>
      <c r="AQ107" s="1">
        <f t="shared" si="20"/>
        <v>0.1996829397</v>
      </c>
      <c r="AR107" s="1">
        <v>1.939299722</v>
      </c>
      <c r="AS107" s="1">
        <f t="shared" si="21"/>
        <v>0.7286903243</v>
      </c>
      <c r="AT107" s="1">
        <v>1.329271661</v>
      </c>
      <c r="AU107" s="1">
        <f t="shared" si="22"/>
        <v>0.2814049496</v>
      </c>
      <c r="AV107" s="1" t="s">
        <v>51</v>
      </c>
      <c r="AW107" s="1">
        <v>2014.0</v>
      </c>
    </row>
    <row r="108">
      <c r="A108" s="2">
        <v>41823.0</v>
      </c>
      <c r="B108" s="1">
        <v>0.0</v>
      </c>
      <c r="C108" s="1">
        <v>-0.028738</v>
      </c>
      <c r="D108" s="1">
        <v>-2.228877617</v>
      </c>
      <c r="E108" s="1">
        <f t="shared" si="1"/>
        <v>-0.2660861855</v>
      </c>
      <c r="F108" s="1">
        <v>-1.130208554</v>
      </c>
      <c r="G108" s="1">
        <f t="shared" si="2"/>
        <v>-0.1626059716</v>
      </c>
      <c r="H108" s="1">
        <v>-0.014304138</v>
      </c>
      <c r="I108" s="1">
        <f t="shared" si="3"/>
        <v>-0.001200934054</v>
      </c>
      <c r="J108" s="1">
        <v>-1.739333596</v>
      </c>
      <c r="K108" s="1">
        <f t="shared" si="4"/>
        <v>-0.1730688754</v>
      </c>
      <c r="L108" s="1">
        <v>-1.14977672</v>
      </c>
      <c r="M108" s="1">
        <f t="shared" si="5"/>
        <v>-0.1240060238</v>
      </c>
      <c r="N108" s="1">
        <v>-2.353157483</v>
      </c>
      <c r="O108" s="1">
        <f t="shared" si="6"/>
        <v>-0.3138759787</v>
      </c>
      <c r="P108" s="1">
        <v>-2.17062962</v>
      </c>
      <c r="Q108" s="1">
        <f t="shared" si="7"/>
        <v>-0.2253192252</v>
      </c>
      <c r="R108" s="1">
        <v>-1.622688054</v>
      </c>
      <c r="S108" s="1">
        <f t="shared" si="8"/>
        <v>-0.1881043832</v>
      </c>
      <c r="T108" s="1">
        <v>-3.518934136</v>
      </c>
      <c r="U108" s="1">
        <f t="shared" si="9"/>
        <v>-0.4417141896</v>
      </c>
      <c r="V108" s="1">
        <v>1.252915563</v>
      </c>
      <c r="W108" s="1">
        <f t="shared" si="10"/>
        <v>0.1455830894</v>
      </c>
      <c r="X108" s="1">
        <v>0.164893814</v>
      </c>
      <c r="Y108" s="1">
        <f t="shared" si="11"/>
        <v>0.01982083096</v>
      </c>
      <c r="Z108" s="1">
        <v>0.56486158</v>
      </c>
      <c r="AA108" s="1">
        <f t="shared" si="12"/>
        <v>0.2803537069</v>
      </c>
      <c r="AB108" s="1">
        <v>-0.848383963</v>
      </c>
      <c r="AC108" s="1">
        <f t="shared" si="13"/>
        <v>-0.1294412198</v>
      </c>
      <c r="AD108" s="1">
        <v>0.340802925</v>
      </c>
      <c r="AE108" s="1">
        <f t="shared" si="14"/>
        <v>0.2207003051</v>
      </c>
      <c r="AF108" s="1">
        <v>1.966308725</v>
      </c>
      <c r="AG108" s="1">
        <f t="shared" si="15"/>
        <v>0.2322850328</v>
      </c>
      <c r="AH108" s="1">
        <v>1.301649686</v>
      </c>
      <c r="AI108" s="1">
        <f t="shared" si="16"/>
        <v>0.2284855999</v>
      </c>
      <c r="AJ108" s="1">
        <v>-0.720246945</v>
      </c>
      <c r="AK108" s="1">
        <f t="shared" si="17"/>
        <v>-0.1526766245</v>
      </c>
      <c r="AL108" s="1">
        <v>1.649480887</v>
      </c>
      <c r="AM108" s="1">
        <f t="shared" si="18"/>
        <v>0.5434247255</v>
      </c>
      <c r="AN108" s="1">
        <v>0.527972527</v>
      </c>
      <c r="AO108" s="1">
        <f t="shared" si="19"/>
        <v>0.2720967305</v>
      </c>
      <c r="AP108" s="1">
        <v>0.704987329</v>
      </c>
      <c r="AQ108" s="1">
        <f t="shared" si="20"/>
        <v>0.3573344889</v>
      </c>
      <c r="AR108" s="1">
        <v>2.225397607</v>
      </c>
      <c r="AS108" s="1">
        <f t="shared" si="21"/>
        <v>0.8361913765</v>
      </c>
      <c r="AT108" s="1">
        <v>1.729268612</v>
      </c>
      <c r="AU108" s="1">
        <f t="shared" si="22"/>
        <v>0.3660837442</v>
      </c>
      <c r="AV108" s="1" t="s">
        <v>51</v>
      </c>
      <c r="AW108" s="1">
        <v>2014.0</v>
      </c>
    </row>
    <row r="109">
      <c r="A109" s="2">
        <v>41827.0</v>
      </c>
      <c r="B109" s="1">
        <v>0.0</v>
      </c>
      <c r="C109" s="1">
        <v>-0.028738</v>
      </c>
      <c r="D109" s="1">
        <v>-0.151057279</v>
      </c>
      <c r="E109" s="1">
        <f t="shared" si="1"/>
        <v>-0.01803340608</v>
      </c>
      <c r="F109" s="1">
        <v>-2.101630396</v>
      </c>
      <c r="G109" s="1">
        <f t="shared" si="2"/>
        <v>-0.3023668962</v>
      </c>
      <c r="H109" s="1">
        <v>0.181562713</v>
      </c>
      <c r="I109" s="1">
        <f t="shared" si="3"/>
        <v>0.01524348024</v>
      </c>
      <c r="J109" s="1">
        <v>-1.393492992</v>
      </c>
      <c r="K109" s="1">
        <f t="shared" si="4"/>
        <v>-0.1386567048</v>
      </c>
      <c r="L109" s="1">
        <v>-4.188872866</v>
      </c>
      <c r="M109" s="1">
        <f t="shared" si="5"/>
        <v>-0.4517794274</v>
      </c>
      <c r="N109" s="1">
        <v>0.339510849</v>
      </c>
      <c r="O109" s="1">
        <f t="shared" si="6"/>
        <v>0.04528566438</v>
      </c>
      <c r="P109" s="1">
        <v>-1.629548304</v>
      </c>
      <c r="Q109" s="1">
        <f t="shared" si="7"/>
        <v>-0.1691530227</v>
      </c>
      <c r="R109" s="1">
        <v>-1.194626363</v>
      </c>
      <c r="S109" s="1">
        <f t="shared" si="8"/>
        <v>-0.1384828431</v>
      </c>
      <c r="T109" s="1">
        <v>-2.465336175</v>
      </c>
      <c r="U109" s="1">
        <f t="shared" si="9"/>
        <v>-0.3094613109</v>
      </c>
      <c r="V109" s="1">
        <v>1.496815316</v>
      </c>
      <c r="W109" s="1">
        <f t="shared" si="10"/>
        <v>0.1739231313</v>
      </c>
      <c r="X109" s="1">
        <v>0.880241645</v>
      </c>
      <c r="Y109" s="1">
        <f t="shared" si="11"/>
        <v>0.1058082194</v>
      </c>
      <c r="Z109" s="1">
        <v>0.688681066</v>
      </c>
      <c r="AA109" s="1">
        <f t="shared" si="12"/>
        <v>0.3418081465</v>
      </c>
      <c r="AB109" s="1">
        <v>-2.989744675</v>
      </c>
      <c r="AC109" s="1">
        <f t="shared" si="13"/>
        <v>-0.4561568987</v>
      </c>
      <c r="AD109" s="1">
        <v>0.209896128</v>
      </c>
      <c r="AE109" s="1">
        <f t="shared" si="14"/>
        <v>0.1359264727</v>
      </c>
      <c r="AF109" s="1">
        <v>1.194979448</v>
      </c>
      <c r="AG109" s="1">
        <f t="shared" si="15"/>
        <v>0.1411659505</v>
      </c>
      <c r="AH109" s="1">
        <v>1.076234144</v>
      </c>
      <c r="AI109" s="1">
        <f t="shared" si="16"/>
        <v>0.1889171923</v>
      </c>
      <c r="AJ109" s="1">
        <v>-0.523551525</v>
      </c>
      <c r="AK109" s="1">
        <f t="shared" si="17"/>
        <v>-0.1109814907</v>
      </c>
      <c r="AL109" s="1">
        <v>1.144819514</v>
      </c>
      <c r="AM109" s="1">
        <f t="shared" si="18"/>
        <v>0.3771630426</v>
      </c>
      <c r="AN109" s="1">
        <v>0.30083597</v>
      </c>
      <c r="AO109" s="1">
        <f t="shared" si="19"/>
        <v>0.1550392864</v>
      </c>
      <c r="AP109" s="1">
        <v>0.686019003</v>
      </c>
      <c r="AQ109" s="1">
        <f t="shared" si="20"/>
        <v>0.3477200791</v>
      </c>
      <c r="AR109" s="1">
        <v>1.701495491</v>
      </c>
      <c r="AS109" s="1">
        <f t="shared" si="21"/>
        <v>0.6393355741</v>
      </c>
      <c r="AT109" s="1">
        <v>1.249265562</v>
      </c>
      <c r="AU109" s="1">
        <f t="shared" si="22"/>
        <v>0.2644677705</v>
      </c>
      <c r="AV109" s="1" t="s">
        <v>51</v>
      </c>
      <c r="AW109" s="1">
        <v>2014.0</v>
      </c>
    </row>
    <row r="110">
      <c r="A110" s="2">
        <v>41828.0</v>
      </c>
      <c r="B110" s="1">
        <v>-0.2516</v>
      </c>
      <c r="C110" s="1">
        <v>-0.280338</v>
      </c>
      <c r="D110" s="1">
        <v>1.96776306</v>
      </c>
      <c r="E110" s="1">
        <f t="shared" si="1"/>
        <v>0.2349140045</v>
      </c>
      <c r="F110" s="1">
        <v>-2.736052238</v>
      </c>
      <c r="G110" s="1">
        <f t="shared" si="2"/>
        <v>-0.3936427759</v>
      </c>
      <c r="H110" s="1">
        <v>-6.752570437</v>
      </c>
      <c r="I110" s="1">
        <f t="shared" si="3"/>
        <v>-0.566926283</v>
      </c>
      <c r="J110" s="1">
        <v>-1.141652388</v>
      </c>
      <c r="K110" s="1">
        <f t="shared" si="4"/>
        <v>-0.1135978143</v>
      </c>
      <c r="L110" s="1">
        <v>-4.022969012</v>
      </c>
      <c r="M110" s="1">
        <f t="shared" si="5"/>
        <v>-0.4338863209</v>
      </c>
      <c r="N110" s="1">
        <v>1.687179182</v>
      </c>
      <c r="O110" s="1">
        <f t="shared" si="6"/>
        <v>0.2250444438</v>
      </c>
      <c r="P110" s="1">
        <v>0.453533013</v>
      </c>
      <c r="Q110" s="1">
        <f t="shared" si="7"/>
        <v>0.04707837125</v>
      </c>
      <c r="R110" s="1">
        <v>-1.831564671</v>
      </c>
      <c r="S110" s="1">
        <f t="shared" si="8"/>
        <v>-0.2123176675</v>
      </c>
      <c r="T110" s="1">
        <v>-1.861738213</v>
      </c>
      <c r="U110" s="1">
        <f t="shared" si="9"/>
        <v>-0.2336946797</v>
      </c>
      <c r="V110" s="1">
        <v>2.024715069</v>
      </c>
      <c r="W110" s="1">
        <f t="shared" si="10"/>
        <v>0.2352626814</v>
      </c>
      <c r="X110" s="1">
        <v>0.061589475</v>
      </c>
      <c r="Y110" s="1">
        <f t="shared" si="11"/>
        <v>0.007403276952</v>
      </c>
      <c r="Z110" s="1">
        <v>0.982500551</v>
      </c>
      <c r="AA110" s="1">
        <f t="shared" si="12"/>
        <v>0.4876374695</v>
      </c>
      <c r="AB110" s="1">
        <v>-4.821105388</v>
      </c>
      <c r="AC110" s="1">
        <f t="shared" si="13"/>
        <v>-0.7355746799</v>
      </c>
      <c r="AD110" s="1">
        <v>0.028989331</v>
      </c>
      <c r="AE110" s="1">
        <f t="shared" si="14"/>
        <v>0.01877317866</v>
      </c>
      <c r="AF110" s="1">
        <v>0.153650172</v>
      </c>
      <c r="AG110" s="1">
        <f t="shared" si="15"/>
        <v>0.0181510842</v>
      </c>
      <c r="AH110" s="1">
        <v>0.400818602</v>
      </c>
      <c r="AI110" s="1">
        <f t="shared" si="16"/>
        <v>0.07035785413</v>
      </c>
      <c r="AJ110" s="1">
        <v>-0.186856105</v>
      </c>
      <c r="AK110" s="1">
        <f t="shared" si="17"/>
        <v>-0.03960941395</v>
      </c>
      <c r="AL110" s="1">
        <v>0.730158141</v>
      </c>
      <c r="AM110" s="1">
        <f t="shared" si="18"/>
        <v>0.240552037</v>
      </c>
      <c r="AN110" s="1">
        <v>-0.046300587</v>
      </c>
      <c r="AO110" s="1">
        <f t="shared" si="19"/>
        <v>-0.02386154146</v>
      </c>
      <c r="AP110" s="1">
        <v>0.537050677</v>
      </c>
      <c r="AQ110" s="1">
        <f t="shared" si="20"/>
        <v>0.272213019</v>
      </c>
      <c r="AR110" s="1">
        <v>1.587593375</v>
      </c>
      <c r="AS110" s="1">
        <f t="shared" si="21"/>
        <v>0.5965369448</v>
      </c>
      <c r="AT110" s="1">
        <v>0.589262513</v>
      </c>
      <c r="AU110" s="1">
        <f t="shared" si="22"/>
        <v>0.124746049</v>
      </c>
      <c r="AV110" s="1" t="s">
        <v>51</v>
      </c>
      <c r="AW110" s="1">
        <v>2014.0</v>
      </c>
    </row>
    <row r="111">
      <c r="A111" s="2">
        <v>41829.0</v>
      </c>
      <c r="B111" s="1">
        <v>-0.2732</v>
      </c>
      <c r="C111" s="1">
        <v>-0.301938</v>
      </c>
      <c r="D111" s="1">
        <v>2.370583398</v>
      </c>
      <c r="E111" s="1">
        <f t="shared" si="1"/>
        <v>0.2830031981</v>
      </c>
      <c r="F111" s="1">
        <v>-2.49047408</v>
      </c>
      <c r="G111" s="1">
        <f t="shared" si="2"/>
        <v>-0.3583108234</v>
      </c>
      <c r="H111" s="1">
        <v>-7.040703586</v>
      </c>
      <c r="I111" s="1">
        <f t="shared" si="3"/>
        <v>-0.5911171088</v>
      </c>
      <c r="J111" s="1">
        <v>-1.091811783</v>
      </c>
      <c r="K111" s="1">
        <f t="shared" si="4"/>
        <v>-0.1086385256</v>
      </c>
      <c r="L111" s="1">
        <v>-4.105065158</v>
      </c>
      <c r="M111" s="1">
        <f t="shared" si="5"/>
        <v>-0.4427405762</v>
      </c>
      <c r="N111" s="1">
        <v>1.415847515</v>
      </c>
      <c r="O111" s="1">
        <f t="shared" si="6"/>
        <v>0.1888528616</v>
      </c>
      <c r="P111" s="1">
        <v>0.231614329</v>
      </c>
      <c r="Q111" s="1">
        <f t="shared" si="7"/>
        <v>0.02404240718</v>
      </c>
      <c r="R111" s="1">
        <v>-1.54050298</v>
      </c>
      <c r="S111" s="1">
        <f t="shared" si="8"/>
        <v>-0.1785773687</v>
      </c>
      <c r="T111" s="1">
        <v>-1.811140252</v>
      </c>
      <c r="U111" s="1">
        <f t="shared" si="9"/>
        <v>-0.2273433709</v>
      </c>
      <c r="V111" s="1">
        <v>1.514614821</v>
      </c>
      <c r="W111" s="1">
        <f t="shared" si="10"/>
        <v>0.1759913528</v>
      </c>
      <c r="X111" s="1">
        <v>-0.022062694</v>
      </c>
      <c r="Y111" s="1">
        <f t="shared" si="11"/>
        <v>-0.002652015365</v>
      </c>
      <c r="Z111" s="1">
        <v>0.876320036</v>
      </c>
      <c r="AA111" s="1">
        <f t="shared" si="12"/>
        <v>0.4349376541</v>
      </c>
      <c r="AB111" s="1">
        <v>-3.952466101</v>
      </c>
      <c r="AC111" s="1">
        <f t="shared" si="13"/>
        <v>-0.603043027</v>
      </c>
      <c r="AD111" s="1">
        <v>0.068082535</v>
      </c>
      <c r="AE111" s="1">
        <f t="shared" si="14"/>
        <v>0.04408951669</v>
      </c>
      <c r="AF111" s="1">
        <v>0.872320895</v>
      </c>
      <c r="AG111" s="1">
        <f t="shared" si="15"/>
        <v>0.103049478</v>
      </c>
      <c r="AH111" s="1">
        <v>0.525403061</v>
      </c>
      <c r="AI111" s="1">
        <f t="shared" si="16"/>
        <v>0.09222683713</v>
      </c>
      <c r="AJ111" s="1">
        <v>-0.060160686</v>
      </c>
      <c r="AK111" s="1">
        <f t="shared" si="17"/>
        <v>-0.01275275172</v>
      </c>
      <c r="AL111" s="1">
        <v>0.795496769</v>
      </c>
      <c r="AM111" s="1">
        <f t="shared" si="18"/>
        <v>0.2620779766</v>
      </c>
      <c r="AN111" s="1">
        <v>0.146562856</v>
      </c>
      <c r="AO111" s="1">
        <f t="shared" si="19"/>
        <v>0.07553285803</v>
      </c>
      <c r="AP111" s="1">
        <v>0.738082352</v>
      </c>
      <c r="AQ111" s="1">
        <f t="shared" si="20"/>
        <v>0.3741092488</v>
      </c>
      <c r="AR111" s="1">
        <v>2.043691259</v>
      </c>
      <c r="AS111" s="1">
        <f t="shared" si="21"/>
        <v>0.7679153611</v>
      </c>
      <c r="AT111" s="1">
        <v>1.149259463</v>
      </c>
      <c r="AU111" s="1">
        <f t="shared" si="22"/>
        <v>0.2432966193</v>
      </c>
      <c r="AV111" s="1" t="s">
        <v>51</v>
      </c>
      <c r="AW111" s="1">
        <v>2014.0</v>
      </c>
    </row>
    <row r="112">
      <c r="A112" s="2">
        <v>41830.0</v>
      </c>
      <c r="B112" s="1">
        <v>-0.0516</v>
      </c>
      <c r="C112" s="1">
        <v>-0.080338</v>
      </c>
      <c r="D112" s="1">
        <v>3.783403737</v>
      </c>
      <c r="E112" s="1">
        <f t="shared" si="1"/>
        <v>0.4516674495</v>
      </c>
      <c r="F112" s="1">
        <v>-3.057895922</v>
      </c>
      <c r="G112" s="1">
        <f t="shared" si="2"/>
        <v>-0.4399472432</v>
      </c>
      <c r="H112" s="1">
        <v>-4.888836736</v>
      </c>
      <c r="I112" s="1">
        <f t="shared" si="3"/>
        <v>-0.4104525921</v>
      </c>
      <c r="J112" s="1">
        <v>-0.546971179</v>
      </c>
      <c r="K112" s="1">
        <f t="shared" si="4"/>
        <v>-0.05442526208</v>
      </c>
      <c r="L112" s="1">
        <v>-4.090161303</v>
      </c>
      <c r="M112" s="1">
        <f t="shared" si="5"/>
        <v>-0.4411331617</v>
      </c>
      <c r="N112" s="1">
        <v>1.516515847</v>
      </c>
      <c r="O112" s="1">
        <f t="shared" si="6"/>
        <v>0.20228051</v>
      </c>
      <c r="P112" s="1">
        <v>0.492695646</v>
      </c>
      <c r="Q112" s="1">
        <f t="shared" si="7"/>
        <v>0.05114359456</v>
      </c>
      <c r="R112" s="1">
        <v>-1.198441289</v>
      </c>
      <c r="S112" s="1">
        <f t="shared" si="8"/>
        <v>-0.1389250749</v>
      </c>
      <c r="T112" s="1">
        <v>-1.84354229</v>
      </c>
      <c r="U112" s="1">
        <f t="shared" si="9"/>
        <v>-0.2314106366</v>
      </c>
      <c r="V112" s="1">
        <v>1.900514574</v>
      </c>
      <c r="W112" s="1">
        <f t="shared" si="10"/>
        <v>0.2208311488</v>
      </c>
      <c r="X112" s="1">
        <v>0.362285136</v>
      </c>
      <c r="Y112" s="1">
        <f t="shared" si="11"/>
        <v>0.04354797955</v>
      </c>
      <c r="Z112" s="1">
        <v>1.110139522</v>
      </c>
      <c r="AA112" s="1">
        <f t="shared" si="12"/>
        <v>0.5509876068</v>
      </c>
      <c r="AB112" s="1">
        <v>-4.483826814</v>
      </c>
      <c r="AC112" s="1">
        <f t="shared" si="13"/>
        <v>-0.6841147844</v>
      </c>
      <c r="AD112" s="1">
        <v>-0.072824262</v>
      </c>
      <c r="AE112" s="1">
        <f t="shared" si="14"/>
        <v>-0.04716020804</v>
      </c>
      <c r="AF112" s="1">
        <v>0.100991618</v>
      </c>
      <c r="AG112" s="1">
        <f t="shared" si="15"/>
        <v>0.01193039577</v>
      </c>
      <c r="AH112" s="1">
        <v>0.259987519</v>
      </c>
      <c r="AI112" s="1">
        <f t="shared" si="16"/>
        <v>0.04563701347</v>
      </c>
      <c r="AJ112" s="1">
        <v>0.366534734</v>
      </c>
      <c r="AK112" s="1">
        <f t="shared" si="17"/>
        <v>0.07769735971</v>
      </c>
      <c r="AL112" s="1">
        <v>0.480835396</v>
      </c>
      <c r="AM112" s="1">
        <f t="shared" si="18"/>
        <v>0.1584121678</v>
      </c>
      <c r="AN112" s="1">
        <v>0.1894263</v>
      </c>
      <c r="AO112" s="1">
        <f t="shared" si="19"/>
        <v>0.09762302821</v>
      </c>
      <c r="AP112" s="1">
        <v>0.649114026</v>
      </c>
      <c r="AQ112" s="1">
        <f t="shared" si="20"/>
        <v>0.3290141811</v>
      </c>
      <c r="AR112" s="1">
        <v>1.319789143</v>
      </c>
      <c r="AS112" s="1">
        <f t="shared" si="21"/>
        <v>0.4959097182</v>
      </c>
      <c r="AT112" s="1">
        <v>0.569256414</v>
      </c>
      <c r="AU112" s="1">
        <f t="shared" si="22"/>
        <v>0.1205107859</v>
      </c>
      <c r="AV112" s="1" t="s">
        <v>51</v>
      </c>
      <c r="AW112" s="1">
        <v>2014.0</v>
      </c>
    </row>
    <row r="113">
      <c r="A113" s="2">
        <v>41831.0</v>
      </c>
      <c r="B113" s="1">
        <v>-0.3182</v>
      </c>
      <c r="C113" s="1">
        <v>-0.346938</v>
      </c>
      <c r="D113" s="1">
        <v>3.702224076</v>
      </c>
      <c r="E113" s="1">
        <f t="shared" si="1"/>
        <v>0.4419761205</v>
      </c>
      <c r="F113" s="1">
        <v>-3.056317764</v>
      </c>
      <c r="G113" s="1">
        <f t="shared" si="2"/>
        <v>-0.4397201896</v>
      </c>
      <c r="H113" s="1">
        <v>-4.120969885</v>
      </c>
      <c r="I113" s="1">
        <f t="shared" si="3"/>
        <v>-0.3459847122</v>
      </c>
      <c r="J113" s="1">
        <v>-0.742130575</v>
      </c>
      <c r="K113" s="1">
        <f t="shared" si="4"/>
        <v>-0.07384420349</v>
      </c>
      <c r="L113" s="1">
        <v>-5.133257449</v>
      </c>
      <c r="M113" s="1">
        <f t="shared" si="5"/>
        <v>-0.5536334439</v>
      </c>
      <c r="N113" s="1">
        <v>1.54418418</v>
      </c>
      <c r="O113" s="1">
        <f t="shared" si="6"/>
        <v>0.2059710513</v>
      </c>
      <c r="P113" s="1">
        <v>0.222776962</v>
      </c>
      <c r="Q113" s="1">
        <f t="shared" si="7"/>
        <v>0.02312505644</v>
      </c>
      <c r="R113" s="1">
        <v>-1.218379598</v>
      </c>
      <c r="S113" s="1">
        <f t="shared" si="8"/>
        <v>-0.141236353</v>
      </c>
      <c r="T113" s="1">
        <v>-1.724944328</v>
      </c>
      <c r="U113" s="1">
        <f t="shared" si="9"/>
        <v>-0.216523628</v>
      </c>
      <c r="V113" s="1">
        <v>1.750414327</v>
      </c>
      <c r="W113" s="1">
        <f t="shared" si="10"/>
        <v>0.2033901829</v>
      </c>
      <c r="X113" s="1">
        <v>0.473632967</v>
      </c>
      <c r="Y113" s="1">
        <f t="shared" si="11"/>
        <v>0.05693239029</v>
      </c>
      <c r="Z113" s="1">
        <v>0.763959007</v>
      </c>
      <c r="AA113" s="1">
        <f t="shared" si="12"/>
        <v>0.3791703084</v>
      </c>
      <c r="AB113" s="1">
        <v>-3.865187526</v>
      </c>
      <c r="AC113" s="1">
        <f t="shared" si="13"/>
        <v>-0.5897265976</v>
      </c>
      <c r="AD113" s="1">
        <v>-0.063731058</v>
      </c>
      <c r="AE113" s="1">
        <f t="shared" si="14"/>
        <v>-0.04127154703</v>
      </c>
      <c r="AF113" s="1">
        <v>0.029662342</v>
      </c>
      <c r="AG113" s="1">
        <f t="shared" si="15"/>
        <v>0.003504087632</v>
      </c>
      <c r="AH113" s="1">
        <v>0.354571978</v>
      </c>
      <c r="AI113" s="1">
        <f t="shared" si="16"/>
        <v>0.06223993443</v>
      </c>
      <c r="AJ113" s="1">
        <v>0.353230154</v>
      </c>
      <c r="AK113" s="1">
        <f t="shared" si="17"/>
        <v>0.07487707928</v>
      </c>
      <c r="AL113" s="1">
        <v>0.676174023</v>
      </c>
      <c r="AM113" s="1">
        <f t="shared" si="18"/>
        <v>0.222766863</v>
      </c>
      <c r="AN113" s="1">
        <v>0.412289743</v>
      </c>
      <c r="AO113" s="1">
        <f t="shared" si="19"/>
        <v>0.2124782737</v>
      </c>
      <c r="AP113" s="1">
        <v>0.6801457</v>
      </c>
      <c r="AQ113" s="1">
        <f t="shared" si="20"/>
        <v>0.3447430984</v>
      </c>
      <c r="AR113" s="1">
        <v>0.755887027</v>
      </c>
      <c r="AS113" s="1">
        <f t="shared" si="21"/>
        <v>0.2840239477</v>
      </c>
      <c r="AT113" s="1">
        <v>0.629253365</v>
      </c>
      <c r="AU113" s="1">
        <f t="shared" si="22"/>
        <v>0.1332120564</v>
      </c>
      <c r="AV113" s="1" t="s">
        <v>51</v>
      </c>
      <c r="AW113" s="1">
        <v>2014.0</v>
      </c>
    </row>
    <row r="114">
      <c r="A114" s="2">
        <v>41834.0</v>
      </c>
      <c r="B114" s="1">
        <v>-0.1045</v>
      </c>
      <c r="C114" s="1">
        <v>-0.133238</v>
      </c>
      <c r="D114" s="1">
        <v>3.754044414</v>
      </c>
      <c r="E114" s="1">
        <f t="shared" si="1"/>
        <v>0.448162497</v>
      </c>
      <c r="F114" s="1">
        <v>-2.951739606</v>
      </c>
      <c r="G114" s="1">
        <f t="shared" si="2"/>
        <v>-0.4246742647</v>
      </c>
      <c r="H114" s="1">
        <v>-2.453103034</v>
      </c>
      <c r="I114" s="1">
        <f t="shared" si="3"/>
        <v>-0.2059554355</v>
      </c>
      <c r="J114" s="1">
        <v>-0.12428997</v>
      </c>
      <c r="K114" s="1">
        <f t="shared" si="4"/>
        <v>-0.01236722235</v>
      </c>
      <c r="L114" s="1">
        <v>-4.944353595</v>
      </c>
      <c r="M114" s="1">
        <f t="shared" si="5"/>
        <v>-0.5332597353</v>
      </c>
      <c r="N114" s="1">
        <v>1.864852512</v>
      </c>
      <c r="O114" s="1">
        <f t="shared" si="6"/>
        <v>0.2487434061</v>
      </c>
      <c r="P114" s="1">
        <v>0.783858279</v>
      </c>
      <c r="Q114" s="1">
        <f t="shared" si="7"/>
        <v>0.08136733161</v>
      </c>
      <c r="R114" s="1">
        <v>-0.995317906</v>
      </c>
      <c r="S114" s="1">
        <f t="shared" si="8"/>
        <v>-0.1153787139</v>
      </c>
      <c r="T114" s="1">
        <v>-1.593346367</v>
      </c>
      <c r="U114" s="1">
        <f t="shared" si="9"/>
        <v>-0.2000047946</v>
      </c>
      <c r="V114" s="1">
        <v>0.80031408</v>
      </c>
      <c r="W114" s="1">
        <f t="shared" si="10"/>
        <v>0.0929928558</v>
      </c>
      <c r="X114" s="1">
        <v>1.045980797</v>
      </c>
      <c r="Y114" s="1">
        <f t="shared" si="11"/>
        <v>0.125730663</v>
      </c>
      <c r="Z114" s="1">
        <v>0.227778492</v>
      </c>
      <c r="AA114" s="1">
        <f t="shared" si="12"/>
        <v>0.1130516694</v>
      </c>
      <c r="AB114" s="1">
        <v>-2.726548239</v>
      </c>
      <c r="AC114" s="1">
        <f t="shared" si="13"/>
        <v>-0.4160000014</v>
      </c>
      <c r="AD114" s="1">
        <v>0.055362145</v>
      </c>
      <c r="AE114" s="1">
        <f t="shared" si="14"/>
        <v>0.03585192907</v>
      </c>
      <c r="AF114" s="1">
        <v>0.628333065</v>
      </c>
      <c r="AG114" s="1">
        <f t="shared" si="15"/>
        <v>0.07422657731</v>
      </c>
      <c r="AH114" s="1">
        <v>0.639156436</v>
      </c>
      <c r="AI114" s="1">
        <f t="shared" si="16"/>
        <v>0.1121945815</v>
      </c>
      <c r="AJ114" s="1">
        <v>0.869925574</v>
      </c>
      <c r="AK114" s="1">
        <f t="shared" si="17"/>
        <v>0.1844052254</v>
      </c>
      <c r="AL114" s="1">
        <v>0.98151265</v>
      </c>
      <c r="AM114" s="1">
        <f t="shared" si="18"/>
        <v>0.3233612748</v>
      </c>
      <c r="AN114" s="1">
        <v>0.585153186</v>
      </c>
      <c r="AO114" s="1">
        <f t="shared" si="19"/>
        <v>0.3015654425</v>
      </c>
      <c r="AP114" s="1">
        <v>0.871177374</v>
      </c>
      <c r="AQ114" s="1">
        <f t="shared" si="20"/>
        <v>0.4415706622</v>
      </c>
      <c r="AR114" s="1">
        <v>1.411984911</v>
      </c>
      <c r="AS114" s="1">
        <f t="shared" si="21"/>
        <v>0.5305522045</v>
      </c>
      <c r="AT114" s="1">
        <v>0.739250315</v>
      </c>
      <c r="AU114" s="1">
        <f t="shared" si="22"/>
        <v>0.1564982567</v>
      </c>
      <c r="AV114" s="1" t="s">
        <v>51</v>
      </c>
      <c r="AW114" s="1">
        <v>2014.0</v>
      </c>
    </row>
    <row r="115">
      <c r="A115" s="2">
        <v>41835.0</v>
      </c>
      <c r="B115" s="1">
        <v>0.2263</v>
      </c>
      <c r="C115" s="1">
        <v>0.197562</v>
      </c>
      <c r="D115" s="1">
        <v>2.691864753</v>
      </c>
      <c r="E115" s="1">
        <f t="shared" si="1"/>
        <v>0.3213581664</v>
      </c>
      <c r="F115" s="1">
        <v>-0.409161448</v>
      </c>
      <c r="G115" s="1">
        <f t="shared" si="2"/>
        <v>-0.05886709543</v>
      </c>
      <c r="H115" s="1">
        <v>-2.252236184</v>
      </c>
      <c r="I115" s="1">
        <f t="shared" si="3"/>
        <v>-0.1890912357</v>
      </c>
      <c r="J115" s="1">
        <v>-0.408449366</v>
      </c>
      <c r="K115" s="1">
        <f t="shared" si="4"/>
        <v>-0.04064192895</v>
      </c>
      <c r="L115" s="1">
        <v>-5.394449741</v>
      </c>
      <c r="M115" s="1">
        <f t="shared" si="5"/>
        <v>-0.5818036242</v>
      </c>
      <c r="N115" s="1">
        <v>0.589520845</v>
      </c>
      <c r="O115" s="1">
        <f t="shared" si="6"/>
        <v>0.0786332549</v>
      </c>
      <c r="P115" s="1">
        <v>-0.635060405</v>
      </c>
      <c r="Q115" s="1">
        <f t="shared" si="7"/>
        <v>-0.06592157275</v>
      </c>
      <c r="R115" s="1">
        <v>-1.489256215</v>
      </c>
      <c r="S115" s="1">
        <f t="shared" si="8"/>
        <v>-0.1726367684</v>
      </c>
      <c r="T115" s="1">
        <v>-1.754748405</v>
      </c>
      <c r="U115" s="1">
        <f t="shared" si="9"/>
        <v>-0.2202647846</v>
      </c>
      <c r="V115" s="1">
        <v>1.277213832</v>
      </c>
      <c r="W115" s="1">
        <f t="shared" si="10"/>
        <v>0.1484064378</v>
      </c>
      <c r="X115" s="1">
        <v>0.285328628</v>
      </c>
      <c r="Y115" s="1">
        <f t="shared" si="11"/>
        <v>0.03429752982</v>
      </c>
      <c r="Z115" s="1">
        <v>0.391597977</v>
      </c>
      <c r="AA115" s="1">
        <f t="shared" si="12"/>
        <v>0.1943590223</v>
      </c>
      <c r="AB115" s="1">
        <v>-3.907908952</v>
      </c>
      <c r="AC115" s="1">
        <f t="shared" si="13"/>
        <v>-0.5962447706</v>
      </c>
      <c r="AD115" s="1">
        <v>0.164455348</v>
      </c>
      <c r="AE115" s="1">
        <f t="shared" si="14"/>
        <v>0.1064995128</v>
      </c>
      <c r="AF115" s="1">
        <v>0.677003788</v>
      </c>
      <c r="AG115" s="1">
        <f t="shared" si="15"/>
        <v>0.07997617316</v>
      </c>
      <c r="AH115" s="1">
        <v>0.393740895</v>
      </c>
      <c r="AI115" s="1">
        <f t="shared" si="16"/>
        <v>0.06911546599</v>
      </c>
      <c r="AJ115" s="1">
        <v>0.966620994</v>
      </c>
      <c r="AK115" s="1">
        <f t="shared" si="17"/>
        <v>0.2049025429</v>
      </c>
      <c r="AL115" s="1">
        <v>0.926851278</v>
      </c>
      <c r="AM115" s="1">
        <f t="shared" si="18"/>
        <v>0.3053529782</v>
      </c>
      <c r="AN115" s="1">
        <v>0.47801663</v>
      </c>
      <c r="AO115" s="1">
        <f t="shared" si="19"/>
        <v>0.2463513828</v>
      </c>
      <c r="AP115" s="1">
        <v>0.372209049</v>
      </c>
      <c r="AQ115" s="1">
        <f t="shared" si="20"/>
        <v>0.1886603132</v>
      </c>
      <c r="AR115" s="1">
        <v>1.008082796</v>
      </c>
      <c r="AS115" s="1">
        <f t="shared" si="21"/>
        <v>0.3787863068</v>
      </c>
      <c r="AT115" s="1">
        <v>0.429247266</v>
      </c>
      <c r="AU115" s="1">
        <f t="shared" si="22"/>
        <v>0.09087104526</v>
      </c>
      <c r="AV115" s="1" t="s">
        <v>51</v>
      </c>
      <c r="AW115" s="1">
        <v>2014.0</v>
      </c>
    </row>
    <row r="116">
      <c r="A116" s="2">
        <v>41836.0</v>
      </c>
      <c r="B116" s="1">
        <v>-0.0258</v>
      </c>
      <c r="C116" s="1">
        <v>-0.054538</v>
      </c>
      <c r="D116" s="1">
        <v>2.748685091</v>
      </c>
      <c r="E116" s="1">
        <f t="shared" si="1"/>
        <v>0.3281414491</v>
      </c>
      <c r="F116" s="1">
        <v>-0.46058329</v>
      </c>
      <c r="G116" s="1">
        <f t="shared" si="2"/>
        <v>-0.06626528628</v>
      </c>
      <c r="H116" s="1">
        <v>1.121630667</v>
      </c>
      <c r="I116" s="1">
        <f t="shared" si="3"/>
        <v>0.09416886664</v>
      </c>
      <c r="J116" s="1">
        <v>-0.415608762</v>
      </c>
      <c r="K116" s="1">
        <f t="shared" si="4"/>
        <v>-0.04135431018</v>
      </c>
      <c r="L116" s="1">
        <v>-5.800545886</v>
      </c>
      <c r="M116" s="1">
        <f t="shared" si="5"/>
        <v>-0.6256020134</v>
      </c>
      <c r="N116" s="1">
        <v>0.250189178</v>
      </c>
      <c r="O116" s="1">
        <f t="shared" si="6"/>
        <v>0.03337149072</v>
      </c>
      <c r="P116" s="1">
        <v>0.284020912</v>
      </c>
      <c r="Q116" s="1">
        <f t="shared" si="7"/>
        <v>0.02948240052</v>
      </c>
      <c r="R116" s="1">
        <v>-0.742194524</v>
      </c>
      <c r="S116" s="1">
        <f t="shared" si="8"/>
        <v>-0.08603627962</v>
      </c>
      <c r="T116" s="1">
        <v>-1.540150443</v>
      </c>
      <c r="U116" s="1">
        <f t="shared" si="9"/>
        <v>-0.1933273765</v>
      </c>
      <c r="V116" s="1">
        <v>-2.067886415</v>
      </c>
      <c r="W116" s="1">
        <f t="shared" si="10"/>
        <v>-0.2402789955</v>
      </c>
      <c r="X116" s="1">
        <v>0.470676458</v>
      </c>
      <c r="Y116" s="1">
        <f t="shared" si="11"/>
        <v>0.05657700725</v>
      </c>
      <c r="Z116" s="1">
        <v>0.515417463</v>
      </c>
      <c r="AA116" s="1">
        <f t="shared" si="12"/>
        <v>0.255813462</v>
      </c>
      <c r="AB116" s="1">
        <v>-3.899269665</v>
      </c>
      <c r="AC116" s="1">
        <f t="shared" si="13"/>
        <v>-0.5949266412</v>
      </c>
      <c r="AD116" s="1">
        <v>0.113548552</v>
      </c>
      <c r="AE116" s="1">
        <f t="shared" si="14"/>
        <v>0.07353281981</v>
      </c>
      <c r="AF116" s="1">
        <v>1.735674512</v>
      </c>
      <c r="AG116" s="1">
        <f t="shared" si="15"/>
        <v>0.2050396287</v>
      </c>
      <c r="AH116" s="1">
        <v>0.708325353</v>
      </c>
      <c r="AI116" s="1">
        <f t="shared" si="16"/>
        <v>0.1243361751</v>
      </c>
      <c r="AJ116" s="1">
        <v>1.273316413</v>
      </c>
      <c r="AK116" s="1">
        <f t="shared" si="17"/>
        <v>0.2699152746</v>
      </c>
      <c r="AL116" s="1">
        <v>1.122189905</v>
      </c>
      <c r="AM116" s="1">
        <f t="shared" si="18"/>
        <v>0.3697076734</v>
      </c>
      <c r="AN116" s="1">
        <v>0.660880073</v>
      </c>
      <c r="AO116" s="1">
        <f t="shared" si="19"/>
        <v>0.340592167</v>
      </c>
      <c r="AP116" s="1">
        <v>0.333240723</v>
      </c>
      <c r="AQ116" s="1">
        <f t="shared" si="20"/>
        <v>0.1689085726</v>
      </c>
      <c r="AR116" s="1">
        <v>2.12418068</v>
      </c>
      <c r="AS116" s="1">
        <f t="shared" si="21"/>
        <v>0.7981591968</v>
      </c>
      <c r="AT116" s="1">
        <v>0.479244216</v>
      </c>
      <c r="AU116" s="1">
        <f t="shared" si="22"/>
        <v>0.1014553296</v>
      </c>
      <c r="AV116" s="1" t="s">
        <v>51</v>
      </c>
      <c r="AW116" s="1">
        <v>2014.0</v>
      </c>
    </row>
    <row r="117">
      <c r="A117" s="2">
        <v>41837.0</v>
      </c>
      <c r="B117" s="1">
        <v>-0.2023</v>
      </c>
      <c r="C117" s="1">
        <v>-0.231038</v>
      </c>
      <c r="D117" s="1">
        <v>2.22850543</v>
      </c>
      <c r="E117" s="1">
        <f t="shared" si="1"/>
        <v>0.2660417534</v>
      </c>
      <c r="F117" s="1">
        <v>-0.333005132</v>
      </c>
      <c r="G117" s="1">
        <f t="shared" si="2"/>
        <v>-0.04791029306</v>
      </c>
      <c r="H117" s="1">
        <v>3.138497517</v>
      </c>
      <c r="I117" s="1">
        <f t="shared" si="3"/>
        <v>0.2634991739</v>
      </c>
      <c r="J117" s="1">
        <v>0.807231842</v>
      </c>
      <c r="K117" s="1">
        <f t="shared" si="4"/>
        <v>0.08032197353</v>
      </c>
      <c r="L117" s="1">
        <v>-5.454642032</v>
      </c>
      <c r="M117" s="1">
        <f t="shared" si="5"/>
        <v>-0.5882954992</v>
      </c>
      <c r="N117" s="1">
        <v>0.72685751</v>
      </c>
      <c r="O117" s="1">
        <f t="shared" si="6"/>
        <v>0.09695190992</v>
      </c>
      <c r="P117" s="1">
        <v>2.193102228</v>
      </c>
      <c r="Q117" s="1">
        <f t="shared" si="7"/>
        <v>0.2276519634</v>
      </c>
      <c r="R117" s="1">
        <v>1.009867168</v>
      </c>
      <c r="S117" s="1">
        <f t="shared" si="8"/>
        <v>0.1170652858</v>
      </c>
      <c r="T117" s="1">
        <v>0.298447518</v>
      </c>
      <c r="U117" s="1">
        <f t="shared" si="9"/>
        <v>0.03746262318</v>
      </c>
      <c r="V117" s="1">
        <v>-1.989986662</v>
      </c>
      <c r="W117" s="1">
        <f t="shared" si="10"/>
        <v>-0.2312273985</v>
      </c>
      <c r="X117" s="1">
        <v>2.496024289</v>
      </c>
      <c r="Y117" s="1">
        <f t="shared" si="11"/>
        <v>0.3000311188</v>
      </c>
      <c r="Z117" s="1">
        <v>0.019236948</v>
      </c>
      <c r="AA117" s="1">
        <f t="shared" si="12"/>
        <v>0.009547736776</v>
      </c>
      <c r="AB117" s="1">
        <v>-5.960630378</v>
      </c>
      <c r="AC117" s="1">
        <f t="shared" si="13"/>
        <v>-0.9094364112</v>
      </c>
      <c r="AD117" s="1">
        <v>-0.177358245</v>
      </c>
      <c r="AE117" s="1">
        <f t="shared" si="14"/>
        <v>-0.11485529</v>
      </c>
      <c r="AF117" s="1">
        <v>-0.375654765</v>
      </c>
      <c r="AG117" s="1">
        <f t="shared" si="15"/>
        <v>-0.04437704938</v>
      </c>
      <c r="AH117" s="1">
        <v>-0.037090189</v>
      </c>
      <c r="AI117" s="1">
        <f t="shared" si="16"/>
        <v>-0.006510641208</v>
      </c>
      <c r="AJ117" s="1">
        <v>0.670011833</v>
      </c>
      <c r="AK117" s="1">
        <f t="shared" si="17"/>
        <v>0.1420278778</v>
      </c>
      <c r="AL117" s="1">
        <v>0.247528532</v>
      </c>
      <c r="AM117" s="1">
        <f t="shared" si="18"/>
        <v>0.08154876216</v>
      </c>
      <c r="AN117" s="1">
        <v>0.143743516</v>
      </c>
      <c r="AO117" s="1">
        <f t="shared" si="19"/>
        <v>0.07407987865</v>
      </c>
      <c r="AP117" s="1">
        <v>-0.095727603</v>
      </c>
      <c r="AQ117" s="1">
        <f t="shared" si="20"/>
        <v>-0.04852111902</v>
      </c>
      <c r="AR117" s="1">
        <v>1.020278564</v>
      </c>
      <c r="AS117" s="1">
        <f t="shared" si="21"/>
        <v>0.3833688569</v>
      </c>
      <c r="AT117" s="1">
        <v>-0.080758833</v>
      </c>
      <c r="AU117" s="1">
        <f t="shared" si="22"/>
        <v>-0.01709653188</v>
      </c>
      <c r="AV117" s="1" t="s">
        <v>51</v>
      </c>
      <c r="AW117" s="1">
        <v>2014.0</v>
      </c>
    </row>
    <row r="118">
      <c r="A118" s="2">
        <v>41838.0</v>
      </c>
      <c r="B118" s="1">
        <v>-0.34</v>
      </c>
      <c r="C118" s="1">
        <v>-0.368738</v>
      </c>
      <c r="D118" s="1">
        <v>3.445325768</v>
      </c>
      <c r="E118" s="1">
        <f t="shared" si="1"/>
        <v>0.4113072806</v>
      </c>
      <c r="F118" s="1">
        <v>1.891573026</v>
      </c>
      <c r="G118" s="1">
        <f t="shared" si="2"/>
        <v>0.2721454095</v>
      </c>
      <c r="H118" s="1">
        <v>3.055364368</v>
      </c>
      <c r="I118" s="1">
        <f t="shared" si="3"/>
        <v>0.2565195551</v>
      </c>
      <c r="J118" s="1">
        <v>2.593072447</v>
      </c>
      <c r="K118" s="1">
        <f t="shared" si="4"/>
        <v>0.2580184349</v>
      </c>
      <c r="L118" s="1">
        <v>-3.684738178</v>
      </c>
      <c r="M118" s="1">
        <f t="shared" si="5"/>
        <v>-0.3974073593</v>
      </c>
      <c r="N118" s="1">
        <v>2.887525843</v>
      </c>
      <c r="O118" s="1">
        <f t="shared" si="6"/>
        <v>0.3851527178</v>
      </c>
      <c r="P118" s="1">
        <v>4.490183544</v>
      </c>
      <c r="Q118" s="1">
        <f t="shared" si="7"/>
        <v>0.4660973332</v>
      </c>
      <c r="R118" s="1">
        <v>2.059928859</v>
      </c>
      <c r="S118" s="1">
        <f t="shared" si="8"/>
        <v>0.2387899797</v>
      </c>
      <c r="T118" s="1">
        <v>0.97004548</v>
      </c>
      <c r="U118" s="1">
        <f t="shared" si="9"/>
        <v>0.121764954</v>
      </c>
      <c r="V118" s="1">
        <v>-0.245086909</v>
      </c>
      <c r="W118" s="1">
        <f t="shared" si="10"/>
        <v>-0.02847798403</v>
      </c>
      <c r="X118" s="1">
        <v>3.300372119</v>
      </c>
      <c r="Y118" s="1">
        <f t="shared" si="11"/>
        <v>0.396716628</v>
      </c>
      <c r="Z118" s="1">
        <v>0.533056433</v>
      </c>
      <c r="AA118" s="1">
        <f t="shared" si="12"/>
        <v>0.2645680858</v>
      </c>
      <c r="AB118" s="1">
        <v>-3.15199109</v>
      </c>
      <c r="AC118" s="1">
        <f t="shared" si="13"/>
        <v>-0.4809114612</v>
      </c>
      <c r="AD118" s="1">
        <v>0.051734958</v>
      </c>
      <c r="AE118" s="1">
        <f t="shared" si="14"/>
        <v>0.03350300182</v>
      </c>
      <c r="AF118" s="1">
        <v>1.073015958</v>
      </c>
      <c r="AG118" s="1">
        <f t="shared" si="15"/>
        <v>0.1267580944</v>
      </c>
      <c r="AH118" s="1">
        <v>0.56749427</v>
      </c>
      <c r="AI118" s="1">
        <f t="shared" si="16"/>
        <v>0.09961533439</v>
      </c>
      <c r="AJ118" s="1">
        <v>1.736707253</v>
      </c>
      <c r="AK118" s="1">
        <f t="shared" si="17"/>
        <v>0.3681440137</v>
      </c>
      <c r="AL118" s="1">
        <v>0.722867159</v>
      </c>
      <c r="AM118" s="1">
        <f t="shared" si="18"/>
        <v>0.2381500086</v>
      </c>
      <c r="AN118" s="1">
        <v>0.496606959</v>
      </c>
      <c r="AO118" s="1">
        <f t="shared" si="19"/>
        <v>0.2559321233</v>
      </c>
      <c r="AP118" s="1">
        <v>0.445304072</v>
      </c>
      <c r="AQ118" s="1">
        <f t="shared" si="20"/>
        <v>0.2257097347</v>
      </c>
      <c r="AR118" s="1">
        <v>1.316376448</v>
      </c>
      <c r="AS118" s="1">
        <f t="shared" si="21"/>
        <v>0.4946274008</v>
      </c>
      <c r="AT118" s="1">
        <v>0.409238118</v>
      </c>
      <c r="AU118" s="1">
        <f t="shared" si="22"/>
        <v>0.08663513665</v>
      </c>
      <c r="AV118" s="1" t="s">
        <v>51</v>
      </c>
      <c r="AW118" s="1">
        <v>2014.0</v>
      </c>
    </row>
    <row r="119">
      <c r="A119" s="2">
        <v>41841.0</v>
      </c>
      <c r="B119" s="1">
        <v>-0.128</v>
      </c>
      <c r="C119" s="1">
        <v>-0.156738</v>
      </c>
      <c r="D119" s="1">
        <v>2.367146107</v>
      </c>
      <c r="E119" s="1">
        <f t="shared" si="1"/>
        <v>0.28259285</v>
      </c>
      <c r="F119" s="1">
        <v>2.220151184</v>
      </c>
      <c r="G119" s="1">
        <f t="shared" si="2"/>
        <v>0.3194187826</v>
      </c>
      <c r="H119" s="1">
        <v>3.069231218</v>
      </c>
      <c r="I119" s="1">
        <f t="shared" si="3"/>
        <v>0.2576837757</v>
      </c>
      <c r="J119" s="1">
        <v>1.906913051</v>
      </c>
      <c r="K119" s="1">
        <f t="shared" si="4"/>
        <v>0.1897435305</v>
      </c>
      <c r="L119" s="1">
        <v>-2.894834324</v>
      </c>
      <c r="M119" s="1">
        <f t="shared" si="5"/>
        <v>-0.3122144393</v>
      </c>
      <c r="N119" s="1">
        <v>1.868194175</v>
      </c>
      <c r="O119" s="1">
        <f t="shared" si="6"/>
        <v>0.2491891339</v>
      </c>
      <c r="P119" s="1">
        <v>2.524264861</v>
      </c>
      <c r="Q119" s="1">
        <f t="shared" si="7"/>
        <v>0.2620278455</v>
      </c>
      <c r="R119" s="1">
        <v>1.59899055</v>
      </c>
      <c r="S119" s="1">
        <f t="shared" si="8"/>
        <v>0.1853573337</v>
      </c>
      <c r="T119" s="1">
        <v>0.895643441</v>
      </c>
      <c r="U119" s="1">
        <f t="shared" si="9"/>
        <v>0.1124256384</v>
      </c>
      <c r="V119" s="1">
        <v>-0.882187157</v>
      </c>
      <c r="W119" s="1">
        <f t="shared" si="10"/>
        <v>-0.1025061349</v>
      </c>
      <c r="X119" s="1">
        <v>2.69671995</v>
      </c>
      <c r="Y119" s="1">
        <f t="shared" si="11"/>
        <v>0.3241554609</v>
      </c>
      <c r="Z119" s="1">
        <v>0.446875919</v>
      </c>
      <c r="AA119" s="1">
        <f t="shared" si="12"/>
        <v>0.2217947278</v>
      </c>
      <c r="AB119" s="1">
        <v>-3.743351803</v>
      </c>
      <c r="AC119" s="1">
        <f t="shared" si="13"/>
        <v>-0.5711376505</v>
      </c>
      <c r="AD119" s="1">
        <v>-0.019171838</v>
      </c>
      <c r="AE119" s="1">
        <f t="shared" si="14"/>
        <v>-0.01241547588</v>
      </c>
      <c r="AF119" s="1">
        <v>0.661686682</v>
      </c>
      <c r="AG119" s="1">
        <f t="shared" si="15"/>
        <v>0.07816672461</v>
      </c>
      <c r="AH119" s="1">
        <v>0.452078728</v>
      </c>
      <c r="AI119" s="1">
        <f t="shared" si="16"/>
        <v>0.07935582091</v>
      </c>
      <c r="AJ119" s="1">
        <v>1.293402673</v>
      </c>
      <c r="AK119" s="1">
        <f t="shared" si="17"/>
        <v>0.2741731231</v>
      </c>
      <c r="AL119" s="1">
        <v>0.568205787</v>
      </c>
      <c r="AM119" s="1">
        <f t="shared" si="18"/>
        <v>0.1871965151</v>
      </c>
      <c r="AN119" s="1">
        <v>0.159470403</v>
      </c>
      <c r="AO119" s="1">
        <f t="shared" si="19"/>
        <v>0.08218491123</v>
      </c>
      <c r="AP119" s="1">
        <v>0.136335746</v>
      </c>
      <c r="AQ119" s="1">
        <f t="shared" si="20"/>
        <v>0.069104028</v>
      </c>
      <c r="AR119" s="1">
        <v>1.422474332</v>
      </c>
      <c r="AS119" s="1">
        <f t="shared" si="21"/>
        <v>0.5344935961</v>
      </c>
      <c r="AT119" s="1">
        <v>0.059235068</v>
      </c>
      <c r="AU119" s="1">
        <f t="shared" si="22"/>
        <v>0.01253998097</v>
      </c>
      <c r="AV119" s="1" t="s">
        <v>51</v>
      </c>
      <c r="AW119" s="1">
        <v>2014.0</v>
      </c>
    </row>
    <row r="120">
      <c r="A120" s="2">
        <v>41843.0</v>
      </c>
      <c r="B120" s="1">
        <v>0.4939</v>
      </c>
      <c r="C120" s="1">
        <v>0.465162</v>
      </c>
      <c r="D120" s="1">
        <v>-0.359033555</v>
      </c>
      <c r="E120" s="1">
        <f t="shared" si="1"/>
        <v>-0.0428618729</v>
      </c>
      <c r="F120" s="1">
        <v>1.873729342</v>
      </c>
      <c r="G120" s="1">
        <f t="shared" si="2"/>
        <v>0.2695781935</v>
      </c>
      <c r="H120" s="1">
        <v>2.316098069</v>
      </c>
      <c r="I120" s="1">
        <f t="shared" si="3"/>
        <v>0.1944528949</v>
      </c>
      <c r="J120" s="1">
        <v>1.377753655</v>
      </c>
      <c r="K120" s="1">
        <f t="shared" si="4"/>
        <v>0.1370905939</v>
      </c>
      <c r="L120" s="1">
        <v>-2.926930469</v>
      </c>
      <c r="M120" s="1">
        <f t="shared" si="5"/>
        <v>-0.3156760813</v>
      </c>
      <c r="N120" s="1">
        <v>2.208862508</v>
      </c>
      <c r="O120" s="1">
        <f t="shared" si="6"/>
        <v>0.2946291893</v>
      </c>
      <c r="P120" s="1">
        <v>2.589346177</v>
      </c>
      <c r="Q120" s="1">
        <f t="shared" si="7"/>
        <v>0.2687835221</v>
      </c>
      <c r="R120" s="1">
        <v>1.222052241</v>
      </c>
      <c r="S120" s="1">
        <f t="shared" si="8"/>
        <v>0.1416620912</v>
      </c>
      <c r="T120" s="1">
        <v>0.933241403</v>
      </c>
      <c r="U120" s="1">
        <f t="shared" si="9"/>
        <v>0.1171451224</v>
      </c>
      <c r="V120" s="1">
        <v>-1.471287404</v>
      </c>
      <c r="W120" s="1">
        <f t="shared" si="10"/>
        <v>-0.1709569041</v>
      </c>
      <c r="X120" s="1">
        <v>2.71506778</v>
      </c>
      <c r="Y120" s="1">
        <f t="shared" si="11"/>
        <v>0.3263609362</v>
      </c>
      <c r="Z120" s="1">
        <v>0.330695404</v>
      </c>
      <c r="AA120" s="1">
        <f t="shared" si="12"/>
        <v>0.164131684</v>
      </c>
      <c r="AB120" s="1">
        <v>-1.274712516</v>
      </c>
      <c r="AC120" s="1">
        <f t="shared" si="13"/>
        <v>-0.1944878146</v>
      </c>
      <c r="AD120" s="1">
        <v>0.099921365</v>
      </c>
      <c r="AE120" s="1">
        <f t="shared" si="14"/>
        <v>0.06470800022</v>
      </c>
      <c r="AF120" s="1">
        <v>1.500357405</v>
      </c>
      <c r="AG120" s="1">
        <f t="shared" si="15"/>
        <v>0.1772410225</v>
      </c>
      <c r="AH120" s="1">
        <v>0.826663187</v>
      </c>
      <c r="AI120" s="1">
        <f t="shared" si="16"/>
        <v>0.1451086542</v>
      </c>
      <c r="AJ120" s="1">
        <v>1.880098092</v>
      </c>
      <c r="AK120" s="1">
        <f t="shared" si="17"/>
        <v>0.3985397404</v>
      </c>
      <c r="AL120" s="1">
        <v>0.683544414</v>
      </c>
      <c r="AM120" s="1">
        <f t="shared" si="18"/>
        <v>0.2251950529</v>
      </c>
      <c r="AN120" s="1">
        <v>0.332333846</v>
      </c>
      <c r="AO120" s="1">
        <f t="shared" si="19"/>
        <v>0.1712720801</v>
      </c>
      <c r="AP120" s="1">
        <v>0.01736742</v>
      </c>
      <c r="AQ120" s="1">
        <f t="shared" si="20"/>
        <v>0.008802964102</v>
      </c>
      <c r="AR120" s="1">
        <v>2.388572216</v>
      </c>
      <c r="AS120" s="1">
        <f t="shared" si="21"/>
        <v>0.8975041057</v>
      </c>
      <c r="AT120" s="1">
        <v>0.249232019</v>
      </c>
      <c r="AU120" s="1">
        <f t="shared" si="22"/>
        <v>0.0527620695</v>
      </c>
      <c r="AV120" s="1" t="s">
        <v>51</v>
      </c>
      <c r="AW120" s="1">
        <v>2014.0</v>
      </c>
    </row>
    <row r="121">
      <c r="A121" s="2">
        <v>41844.0</v>
      </c>
      <c r="B121" s="1">
        <v>-0.296</v>
      </c>
      <c r="C121" s="1">
        <v>-0.324738</v>
      </c>
      <c r="D121" s="1">
        <v>-0.315213216</v>
      </c>
      <c r="E121" s="1">
        <f t="shared" si="1"/>
        <v>-0.03763054626</v>
      </c>
      <c r="F121" s="1">
        <v>2.1983075</v>
      </c>
      <c r="G121" s="1">
        <f t="shared" si="2"/>
        <v>0.3162760764</v>
      </c>
      <c r="H121" s="1">
        <v>1.22296492</v>
      </c>
      <c r="I121" s="1">
        <f t="shared" si="3"/>
        <v>0.1026765974</v>
      </c>
      <c r="J121" s="1">
        <v>1.379594259</v>
      </c>
      <c r="K121" s="1">
        <f t="shared" si="4"/>
        <v>0.1372737395</v>
      </c>
      <c r="L121" s="1">
        <v>-2.950026615</v>
      </c>
      <c r="M121" s="1">
        <f t="shared" si="5"/>
        <v>-0.3181670529</v>
      </c>
      <c r="N121" s="1">
        <v>2.32353084</v>
      </c>
      <c r="O121" s="1">
        <f t="shared" si="6"/>
        <v>0.3099242281</v>
      </c>
      <c r="P121" s="1">
        <v>2.595427494</v>
      </c>
      <c r="Q121" s="1">
        <f t="shared" si="7"/>
        <v>0.2694147848</v>
      </c>
      <c r="R121" s="1">
        <v>1.190113933</v>
      </c>
      <c r="S121" s="1">
        <f t="shared" si="8"/>
        <v>0.1379597556</v>
      </c>
      <c r="T121" s="1">
        <v>0.582839365</v>
      </c>
      <c r="U121" s="1">
        <f t="shared" si="9"/>
        <v>0.07316090833</v>
      </c>
      <c r="V121" s="1">
        <v>-1.782387651</v>
      </c>
      <c r="W121" s="1">
        <f t="shared" si="10"/>
        <v>-0.2071053377</v>
      </c>
      <c r="X121" s="1">
        <v>2.95241561</v>
      </c>
      <c r="Y121" s="1">
        <f t="shared" si="11"/>
        <v>0.3548910011</v>
      </c>
      <c r="Z121" s="1">
        <v>0.444514889</v>
      </c>
      <c r="AA121" s="1">
        <f t="shared" si="12"/>
        <v>0.2206228947</v>
      </c>
      <c r="AB121" s="1">
        <v>-1.656073229</v>
      </c>
      <c r="AC121" s="1">
        <f t="shared" si="13"/>
        <v>-0.2526734923</v>
      </c>
      <c r="AD121" s="1">
        <v>0.139014568</v>
      </c>
      <c r="AE121" s="1">
        <f t="shared" si="14"/>
        <v>0.0900243376</v>
      </c>
      <c r="AF121" s="1">
        <v>1.689028128</v>
      </c>
      <c r="AG121" s="1">
        <f t="shared" si="15"/>
        <v>0.1995291731</v>
      </c>
      <c r="AH121" s="1">
        <v>0.801247645</v>
      </c>
      <c r="AI121" s="1">
        <f t="shared" si="16"/>
        <v>0.1406473269</v>
      </c>
      <c r="AJ121" s="1">
        <v>1.896793512</v>
      </c>
      <c r="AK121" s="1">
        <f t="shared" si="17"/>
        <v>0.4020788049</v>
      </c>
      <c r="AL121" s="1">
        <v>0.368883041</v>
      </c>
      <c r="AM121" s="1">
        <f t="shared" si="18"/>
        <v>0.1215292441</v>
      </c>
      <c r="AN121" s="1">
        <v>0.395197289</v>
      </c>
      <c r="AO121" s="1">
        <f t="shared" si="19"/>
        <v>0.2036694804</v>
      </c>
      <c r="AP121" s="1">
        <v>0.218399094</v>
      </c>
      <c r="AQ121" s="1">
        <f t="shared" si="20"/>
        <v>0.1106991933</v>
      </c>
      <c r="AR121" s="1">
        <v>2.454670101</v>
      </c>
      <c r="AS121" s="1">
        <f t="shared" si="21"/>
        <v>0.9223403333</v>
      </c>
      <c r="AT121" s="1">
        <v>0.349228969</v>
      </c>
      <c r="AU121" s="1">
        <f t="shared" si="22"/>
        <v>0.07393128382</v>
      </c>
      <c r="AV121" s="1" t="s">
        <v>51</v>
      </c>
      <c r="AW121" s="1">
        <v>2014.0</v>
      </c>
    </row>
    <row r="122">
      <c r="A122" s="2">
        <v>41845.0</v>
      </c>
      <c r="B122" s="1">
        <v>0.0</v>
      </c>
      <c r="C122" s="1">
        <v>-0.028738</v>
      </c>
      <c r="D122" s="1">
        <v>1.102607122</v>
      </c>
      <c r="E122" s="1">
        <f t="shared" si="1"/>
        <v>0.1316306113</v>
      </c>
      <c r="F122" s="1">
        <v>2.063885657</v>
      </c>
      <c r="G122" s="1">
        <f t="shared" si="2"/>
        <v>0.2969364649</v>
      </c>
      <c r="H122" s="1">
        <v>1.58883177</v>
      </c>
      <c r="I122" s="1">
        <f t="shared" si="3"/>
        <v>0.1333937199</v>
      </c>
      <c r="J122" s="1">
        <v>1.633434864</v>
      </c>
      <c r="K122" s="1">
        <f t="shared" si="4"/>
        <v>0.162531636</v>
      </c>
      <c r="L122" s="1">
        <v>-1.587122761</v>
      </c>
      <c r="M122" s="1">
        <f t="shared" si="5"/>
        <v>-0.171174785</v>
      </c>
      <c r="N122" s="1">
        <v>2.155199173</v>
      </c>
      <c r="O122" s="1">
        <f t="shared" si="6"/>
        <v>0.2874713038</v>
      </c>
      <c r="P122" s="1">
        <v>2.59950881</v>
      </c>
      <c r="Q122" s="1">
        <f t="shared" si="7"/>
        <v>0.2698384402</v>
      </c>
      <c r="R122" s="1">
        <v>1.578175624</v>
      </c>
      <c r="S122" s="1">
        <f t="shared" si="8"/>
        <v>0.1829444369</v>
      </c>
      <c r="T122" s="1">
        <v>0.389437326</v>
      </c>
      <c r="U122" s="1">
        <f t="shared" si="9"/>
        <v>0.04888411837</v>
      </c>
      <c r="V122" s="1">
        <v>-2.450487898</v>
      </c>
      <c r="W122" s="1">
        <f t="shared" si="10"/>
        <v>-0.2847355475</v>
      </c>
      <c r="X122" s="1">
        <v>2.445763441</v>
      </c>
      <c r="Y122" s="1">
        <f t="shared" si="11"/>
        <v>0.2939895837</v>
      </c>
      <c r="Z122" s="1">
        <v>0.018334375</v>
      </c>
      <c r="AA122" s="1">
        <f t="shared" si="12"/>
        <v>0.009099769176</v>
      </c>
      <c r="AB122" s="1">
        <v>-2.187433941</v>
      </c>
      <c r="AC122" s="1">
        <f t="shared" si="13"/>
        <v>-0.3337452496</v>
      </c>
      <c r="AD122" s="1">
        <v>-0.001892228</v>
      </c>
      <c r="AE122" s="1">
        <f t="shared" si="14"/>
        <v>-0.001225386481</v>
      </c>
      <c r="AF122" s="1">
        <v>0.757698852</v>
      </c>
      <c r="AG122" s="1">
        <f t="shared" si="15"/>
        <v>0.08950888557</v>
      </c>
      <c r="AH122" s="1">
        <v>0.525832103</v>
      </c>
      <c r="AI122" s="1">
        <f t="shared" si="16"/>
        <v>0.09230214919</v>
      </c>
      <c r="AJ122" s="1">
        <v>0.993488932</v>
      </c>
      <c r="AK122" s="1">
        <f t="shared" si="17"/>
        <v>0.2105979591</v>
      </c>
      <c r="AL122" s="1">
        <v>0.124221668</v>
      </c>
      <c r="AM122" s="1">
        <f t="shared" si="18"/>
        <v>0.04092507307</v>
      </c>
      <c r="AN122" s="1">
        <v>0.258060732</v>
      </c>
      <c r="AO122" s="1">
        <f t="shared" si="19"/>
        <v>0.1329945742</v>
      </c>
      <c r="AP122" s="1">
        <v>-0.080569231</v>
      </c>
      <c r="AQ122" s="1">
        <f t="shared" si="20"/>
        <v>-0.04083784743</v>
      </c>
      <c r="AR122" s="1">
        <v>1.890767985</v>
      </c>
      <c r="AS122" s="1">
        <f t="shared" si="21"/>
        <v>0.7104545628</v>
      </c>
      <c r="AT122" s="1">
        <v>-0.29077408</v>
      </c>
      <c r="AU122" s="1">
        <f t="shared" si="22"/>
        <v>-0.06155646565</v>
      </c>
      <c r="AV122" s="1" t="s">
        <v>51</v>
      </c>
      <c r="AW122" s="1">
        <v>2014.0</v>
      </c>
    </row>
    <row r="123">
      <c r="A123" s="2">
        <v>41848.0</v>
      </c>
      <c r="B123" s="1">
        <v>-0.128</v>
      </c>
      <c r="C123" s="1">
        <v>-0.156738</v>
      </c>
      <c r="D123" s="1">
        <v>0.941427461</v>
      </c>
      <c r="E123" s="1">
        <f t="shared" si="1"/>
        <v>0.1123887826</v>
      </c>
      <c r="F123" s="1">
        <v>1.459463815</v>
      </c>
      <c r="G123" s="1">
        <f t="shared" si="2"/>
        <v>0.2099767612</v>
      </c>
      <c r="H123" s="1">
        <v>1.200698621</v>
      </c>
      <c r="I123" s="1">
        <f t="shared" si="3"/>
        <v>0.1008071834</v>
      </c>
      <c r="J123" s="1">
        <v>1.186275468</v>
      </c>
      <c r="K123" s="1">
        <f t="shared" si="4"/>
        <v>0.1180379437</v>
      </c>
      <c r="L123" s="1">
        <v>-0.917218907</v>
      </c>
      <c r="M123" s="1">
        <f t="shared" si="5"/>
        <v>-0.09892413683</v>
      </c>
      <c r="N123" s="1">
        <v>1.607867506</v>
      </c>
      <c r="O123" s="1">
        <f t="shared" si="6"/>
        <v>0.2144654536</v>
      </c>
      <c r="P123" s="1">
        <v>2.310590127</v>
      </c>
      <c r="Q123" s="1">
        <f t="shared" si="7"/>
        <v>0.2398476333</v>
      </c>
      <c r="R123" s="1">
        <v>1.578237315</v>
      </c>
      <c r="S123" s="1">
        <f t="shared" si="8"/>
        <v>0.1829515882</v>
      </c>
      <c r="T123" s="1">
        <v>0.413035288</v>
      </c>
      <c r="U123" s="1">
        <f t="shared" si="9"/>
        <v>0.05184625243</v>
      </c>
      <c r="V123" s="1">
        <v>-0.100588146</v>
      </c>
      <c r="W123" s="1">
        <f t="shared" si="10"/>
        <v>-0.01168788503</v>
      </c>
      <c r="X123" s="1">
        <v>2.683111271</v>
      </c>
      <c r="Y123" s="1">
        <f t="shared" si="11"/>
        <v>0.3225196486</v>
      </c>
      <c r="Z123" s="1">
        <v>0.65215386</v>
      </c>
      <c r="AA123" s="1">
        <f t="shared" si="12"/>
        <v>0.3236788597</v>
      </c>
      <c r="AB123" s="1">
        <v>-2.328794654</v>
      </c>
      <c r="AC123" s="1">
        <f t="shared" si="13"/>
        <v>-0.3553131998</v>
      </c>
      <c r="AD123" s="1">
        <v>-0.012799025</v>
      </c>
      <c r="AE123" s="1">
        <f t="shared" si="14"/>
        <v>-0.008288510795</v>
      </c>
      <c r="AF123" s="1">
        <v>0.866369575</v>
      </c>
      <c r="AG123" s="1">
        <f t="shared" si="15"/>
        <v>0.1023464335</v>
      </c>
      <c r="AH123" s="1">
        <v>0.510416562</v>
      </c>
      <c r="AI123" s="1">
        <f t="shared" si="16"/>
        <v>0.08959617601</v>
      </c>
      <c r="AJ123" s="1">
        <v>1.710184352</v>
      </c>
      <c r="AK123" s="1">
        <f t="shared" si="17"/>
        <v>0.3625217379</v>
      </c>
      <c r="AL123" s="1">
        <v>-0.220439704</v>
      </c>
      <c r="AM123" s="1">
        <f t="shared" si="18"/>
        <v>-0.07262429445</v>
      </c>
      <c r="AN123" s="1">
        <v>0.330924176</v>
      </c>
      <c r="AO123" s="1">
        <f t="shared" si="19"/>
        <v>0.1705455904</v>
      </c>
      <c r="AP123" s="1">
        <v>-0.399537557</v>
      </c>
      <c r="AQ123" s="1">
        <f t="shared" si="20"/>
        <v>-0.2025122195</v>
      </c>
      <c r="AR123" s="1">
        <v>1.736865869</v>
      </c>
      <c r="AS123" s="1">
        <f t="shared" si="21"/>
        <v>0.6526259654</v>
      </c>
      <c r="AT123" s="1">
        <v>-0.290777129</v>
      </c>
      <c r="AU123" s="1">
        <f t="shared" si="22"/>
        <v>-0.06155711112</v>
      </c>
      <c r="AV123" s="1" t="s">
        <v>51</v>
      </c>
      <c r="AW123" s="1">
        <v>2014.0</v>
      </c>
    </row>
    <row r="124">
      <c r="A124" s="2">
        <v>41849.0</v>
      </c>
      <c r="B124" s="1">
        <v>0.3182</v>
      </c>
      <c r="C124" s="1">
        <v>0.289462</v>
      </c>
      <c r="D124" s="1">
        <v>0.875247799</v>
      </c>
      <c r="E124" s="1">
        <f t="shared" si="1"/>
        <v>0.1044881722</v>
      </c>
      <c r="F124" s="1">
        <v>1.776041973</v>
      </c>
      <c r="G124" s="1">
        <f t="shared" si="2"/>
        <v>0.2555236639</v>
      </c>
      <c r="H124" s="1">
        <v>-1.662434529</v>
      </c>
      <c r="I124" s="1">
        <f t="shared" si="3"/>
        <v>-0.1395731947</v>
      </c>
      <c r="J124" s="1">
        <v>1.489116072</v>
      </c>
      <c r="K124" s="1">
        <f t="shared" si="4"/>
        <v>0.1481714862</v>
      </c>
      <c r="L124" s="1">
        <v>-0.538315053</v>
      </c>
      <c r="M124" s="1">
        <f t="shared" si="5"/>
        <v>-0.05805849787</v>
      </c>
      <c r="N124" s="1">
        <v>1.617535838</v>
      </c>
      <c r="O124" s="1">
        <f t="shared" si="6"/>
        <v>0.2157550644</v>
      </c>
      <c r="P124" s="1">
        <v>2.021671443</v>
      </c>
      <c r="Q124" s="1">
        <f t="shared" si="7"/>
        <v>0.2098568263</v>
      </c>
      <c r="R124" s="1">
        <v>1.277299007</v>
      </c>
      <c r="S124" s="1">
        <f t="shared" si="8"/>
        <v>0.1480663774</v>
      </c>
      <c r="T124" s="1">
        <v>7.023633249</v>
      </c>
      <c r="U124" s="1">
        <f t="shared" si="9"/>
        <v>0.8816415279</v>
      </c>
      <c r="V124" s="1">
        <v>0.920311607</v>
      </c>
      <c r="W124" s="1">
        <f t="shared" si="10"/>
        <v>0.1069360226</v>
      </c>
      <c r="X124" s="1">
        <v>2.944459102</v>
      </c>
      <c r="Y124" s="1">
        <f t="shared" si="11"/>
        <v>0.3539346001</v>
      </c>
      <c r="Z124" s="1">
        <v>0.195973345</v>
      </c>
      <c r="AA124" s="1">
        <f t="shared" si="12"/>
        <v>0.09726604829</v>
      </c>
      <c r="AB124" s="1">
        <v>-2.400155367</v>
      </c>
      <c r="AC124" s="1">
        <f t="shared" si="13"/>
        <v>-0.3662009796</v>
      </c>
      <c r="AD124" s="1">
        <v>-0.143705822</v>
      </c>
      <c r="AE124" s="1">
        <f t="shared" si="14"/>
        <v>-0.09306234319</v>
      </c>
      <c r="AF124" s="1">
        <v>-0.094959702</v>
      </c>
      <c r="AG124" s="1">
        <f t="shared" si="15"/>
        <v>-0.01121783025</v>
      </c>
      <c r="AH124" s="1">
        <v>0.22500102</v>
      </c>
      <c r="AI124" s="1">
        <f t="shared" si="16"/>
        <v>0.03949564433</v>
      </c>
      <c r="AJ124" s="1">
        <v>1.156879771</v>
      </c>
      <c r="AK124" s="1">
        <f t="shared" si="17"/>
        <v>0.2452332491</v>
      </c>
      <c r="AL124" s="1">
        <v>-0.825101077</v>
      </c>
      <c r="AM124" s="1">
        <f t="shared" si="18"/>
        <v>-0.2718311742</v>
      </c>
      <c r="AN124" s="1">
        <v>1.433787619</v>
      </c>
      <c r="AO124" s="1">
        <f t="shared" si="19"/>
        <v>0.7389189842</v>
      </c>
      <c r="AP124" s="1">
        <v>-0.748505883</v>
      </c>
      <c r="AQ124" s="1">
        <f t="shared" si="20"/>
        <v>-0.3793925879</v>
      </c>
      <c r="AR124" s="1">
        <v>1.512963753</v>
      </c>
      <c r="AS124" s="1">
        <f t="shared" si="21"/>
        <v>0.5684949239</v>
      </c>
      <c r="AT124" s="1">
        <v>-0.490780179</v>
      </c>
      <c r="AU124" s="1">
        <f t="shared" si="22"/>
        <v>-0.1038974768</v>
      </c>
      <c r="AV124" s="1" t="s">
        <v>51</v>
      </c>
      <c r="AW124" s="1">
        <v>2014.0</v>
      </c>
    </row>
    <row r="125">
      <c r="A125" s="2">
        <v>41850.0</v>
      </c>
      <c r="B125" s="1">
        <v>0.1779</v>
      </c>
      <c r="C125" s="1">
        <v>0.149162</v>
      </c>
      <c r="D125" s="1">
        <v>0.082068138</v>
      </c>
      <c r="E125" s="1">
        <f t="shared" si="1"/>
        <v>0.009797396513</v>
      </c>
      <c r="F125" s="1">
        <v>2.235620131</v>
      </c>
      <c r="G125" s="1">
        <f t="shared" si="2"/>
        <v>0.3216443393</v>
      </c>
      <c r="H125" s="1">
        <v>-4.934567678</v>
      </c>
      <c r="I125" s="1">
        <f t="shared" si="3"/>
        <v>-0.4142920297</v>
      </c>
      <c r="J125" s="1">
        <v>-0.951043323</v>
      </c>
      <c r="K125" s="1">
        <f t="shared" si="4"/>
        <v>-0.0946316444</v>
      </c>
      <c r="L125" s="1">
        <v>-1.020411198</v>
      </c>
      <c r="M125" s="1">
        <f t="shared" si="5"/>
        <v>-0.1100536592</v>
      </c>
      <c r="N125" s="1">
        <v>-0.441795829</v>
      </c>
      <c r="O125" s="1">
        <f t="shared" si="6"/>
        <v>-0.05892894938</v>
      </c>
      <c r="P125" s="1">
        <v>-1.05224724</v>
      </c>
      <c r="Q125" s="1">
        <f t="shared" si="7"/>
        <v>-0.1092270789</v>
      </c>
      <c r="R125" s="1">
        <v>-1.036639302</v>
      </c>
      <c r="S125" s="1">
        <f t="shared" si="8"/>
        <v>-0.1201687509</v>
      </c>
      <c r="T125" s="1">
        <v>5.212231211</v>
      </c>
      <c r="U125" s="1">
        <f t="shared" si="9"/>
        <v>0.6542652963</v>
      </c>
      <c r="V125" s="1">
        <v>2.20021136</v>
      </c>
      <c r="W125" s="1">
        <f t="shared" si="10"/>
        <v>0.2556545522</v>
      </c>
      <c r="X125" s="1">
        <v>0.661806932</v>
      </c>
      <c r="Y125" s="1">
        <f t="shared" si="11"/>
        <v>0.07955157933</v>
      </c>
      <c r="Z125" s="1">
        <v>-0.520207169</v>
      </c>
      <c r="AA125" s="1">
        <f t="shared" si="12"/>
        <v>-0.2581907025</v>
      </c>
      <c r="AB125" s="1">
        <v>-1.40151608</v>
      </c>
      <c r="AC125" s="1">
        <f t="shared" si="13"/>
        <v>-0.2138347244</v>
      </c>
      <c r="AD125" s="1">
        <v>-0.084612618</v>
      </c>
      <c r="AE125" s="1">
        <f t="shared" si="14"/>
        <v>-0.05479422047</v>
      </c>
      <c r="AF125" s="1">
        <v>-0.436288978</v>
      </c>
      <c r="AG125" s="1">
        <f t="shared" si="15"/>
        <v>-0.05153992263</v>
      </c>
      <c r="AH125" s="1">
        <v>0.359585479</v>
      </c>
      <c r="AI125" s="1">
        <f t="shared" si="16"/>
        <v>0.06311998134</v>
      </c>
      <c r="AJ125" s="1">
        <v>0.953575191</v>
      </c>
      <c r="AK125" s="1">
        <f t="shared" si="17"/>
        <v>0.2021371176</v>
      </c>
      <c r="AL125" s="1">
        <v>-0.77976245</v>
      </c>
      <c r="AM125" s="1">
        <f t="shared" si="18"/>
        <v>-0.2568942742</v>
      </c>
      <c r="AN125" s="1">
        <v>1.346651062</v>
      </c>
      <c r="AO125" s="1">
        <f t="shared" si="19"/>
        <v>0.6940121546</v>
      </c>
      <c r="AP125" s="1">
        <v>-1.287474209</v>
      </c>
      <c r="AQ125" s="1">
        <f t="shared" si="20"/>
        <v>-0.652577599</v>
      </c>
      <c r="AR125" s="1">
        <v>1.129061637</v>
      </c>
      <c r="AS125" s="1">
        <f t="shared" si="21"/>
        <v>0.4242440099</v>
      </c>
      <c r="AT125" s="1">
        <v>-0.270783228</v>
      </c>
      <c r="AU125" s="1">
        <f t="shared" si="22"/>
        <v>-0.05732443027</v>
      </c>
      <c r="AV125" s="1" t="s">
        <v>51</v>
      </c>
      <c r="AW125" s="1">
        <v>2014.0</v>
      </c>
    </row>
    <row r="126">
      <c r="A126" s="2">
        <v>41851.0</v>
      </c>
      <c r="B126" s="1">
        <v>0.0</v>
      </c>
      <c r="C126" s="1">
        <v>-0.028738</v>
      </c>
      <c r="D126" s="1">
        <v>2.705888477</v>
      </c>
      <c r="E126" s="1">
        <f t="shared" si="1"/>
        <v>0.323032336</v>
      </c>
      <c r="F126" s="1">
        <v>2.505198289</v>
      </c>
      <c r="G126" s="1">
        <f t="shared" si="2"/>
        <v>0.3604292327</v>
      </c>
      <c r="H126" s="1">
        <v>1.976299172</v>
      </c>
      <c r="I126" s="1">
        <f t="shared" si="3"/>
        <v>0.1659243623</v>
      </c>
      <c r="J126" s="1">
        <v>2.801797281</v>
      </c>
      <c r="K126" s="1">
        <f t="shared" si="4"/>
        <v>0.2787871778</v>
      </c>
      <c r="L126" s="1">
        <v>0.180492656</v>
      </c>
      <c r="M126" s="1">
        <f t="shared" si="5"/>
        <v>0.01946654181</v>
      </c>
      <c r="N126" s="1">
        <v>2.325872503</v>
      </c>
      <c r="O126" s="1">
        <f t="shared" si="6"/>
        <v>0.3102365708</v>
      </c>
      <c r="P126" s="1">
        <v>2.936834076</v>
      </c>
      <c r="Q126" s="1">
        <f t="shared" si="7"/>
        <v>0.304854026</v>
      </c>
      <c r="R126" s="1">
        <v>3.571422389</v>
      </c>
      <c r="S126" s="1">
        <f t="shared" si="8"/>
        <v>0.4140045303</v>
      </c>
      <c r="T126" s="1">
        <v>9.416829173</v>
      </c>
      <c r="U126" s="1">
        <f t="shared" si="9"/>
        <v>1.182047434</v>
      </c>
      <c r="V126" s="1">
        <v>2.204111113</v>
      </c>
      <c r="W126" s="1">
        <f t="shared" si="10"/>
        <v>0.2561076857</v>
      </c>
      <c r="X126" s="1">
        <v>2.549154763</v>
      </c>
      <c r="Y126" s="1">
        <f t="shared" si="11"/>
        <v>0.3064175933</v>
      </c>
      <c r="Z126" s="1">
        <v>-1.286387684</v>
      </c>
      <c r="AA126" s="1">
        <f t="shared" si="12"/>
        <v>-0.6384635961</v>
      </c>
      <c r="AB126" s="1">
        <v>-5.092876793</v>
      </c>
      <c r="AC126" s="1">
        <f t="shared" si="13"/>
        <v>-0.7770398934</v>
      </c>
      <c r="AD126" s="1">
        <v>-0.545519415</v>
      </c>
      <c r="AE126" s="1">
        <f t="shared" si="14"/>
        <v>-0.3532725001</v>
      </c>
      <c r="AF126" s="1">
        <v>-4.177618255</v>
      </c>
      <c r="AG126" s="1">
        <f t="shared" si="15"/>
        <v>-0.4935126315</v>
      </c>
      <c r="AH126" s="1">
        <v>-0.775830063</v>
      </c>
      <c r="AI126" s="1">
        <f t="shared" si="16"/>
        <v>-0.1361856414</v>
      </c>
      <c r="AJ126" s="1">
        <v>-0.659729389</v>
      </c>
      <c r="AK126" s="1">
        <f t="shared" si="17"/>
        <v>-0.1398482242</v>
      </c>
      <c r="AL126" s="1">
        <v>-1.864423823</v>
      </c>
      <c r="AM126" s="1">
        <f t="shared" si="18"/>
        <v>-0.6142380989</v>
      </c>
      <c r="AN126" s="1">
        <v>0.409514505</v>
      </c>
      <c r="AO126" s="1">
        <f t="shared" si="19"/>
        <v>0.2110480228</v>
      </c>
      <c r="AP126" s="1">
        <v>-2.276442534</v>
      </c>
      <c r="AQ126" s="1">
        <f t="shared" si="20"/>
        <v>-1.153852553</v>
      </c>
      <c r="AR126" s="1">
        <v>-0.594840479</v>
      </c>
      <c r="AS126" s="1">
        <f t="shared" si="21"/>
        <v>-0.2235108357</v>
      </c>
      <c r="AT126" s="1">
        <v>-1.340786278</v>
      </c>
      <c r="AU126" s="1">
        <f t="shared" si="22"/>
        <v>-0.2838425779</v>
      </c>
      <c r="AV126" s="1" t="s">
        <v>51</v>
      </c>
      <c r="AW126" s="1">
        <v>2014.0</v>
      </c>
    </row>
    <row r="127">
      <c r="A127" s="2">
        <v>41855.0</v>
      </c>
      <c r="B127" s="1">
        <v>-0.5994</v>
      </c>
      <c r="C127" s="1">
        <v>-0.628138</v>
      </c>
      <c r="D127" s="1">
        <v>3.907708815</v>
      </c>
      <c r="E127" s="1">
        <f t="shared" si="1"/>
        <v>0.4665071446</v>
      </c>
      <c r="F127" s="1">
        <v>5.266776447</v>
      </c>
      <c r="G127" s="1">
        <f t="shared" si="2"/>
        <v>0.7577444875</v>
      </c>
      <c r="H127" s="1">
        <v>4.729166023</v>
      </c>
      <c r="I127" s="1">
        <f t="shared" si="3"/>
        <v>0.3970471008</v>
      </c>
      <c r="J127" s="1">
        <v>3.722637885</v>
      </c>
      <c r="K127" s="1">
        <f t="shared" si="4"/>
        <v>0.3704135616</v>
      </c>
      <c r="L127" s="1">
        <v>0.62539651</v>
      </c>
      <c r="M127" s="1">
        <f t="shared" si="5"/>
        <v>0.06745043027</v>
      </c>
      <c r="N127" s="1">
        <v>2.215540836</v>
      </c>
      <c r="O127" s="1">
        <f t="shared" si="6"/>
        <v>0.2955199783</v>
      </c>
      <c r="P127" s="1">
        <v>2.582915392</v>
      </c>
      <c r="Q127" s="1">
        <f t="shared" si="7"/>
        <v>0.2681159833</v>
      </c>
      <c r="R127" s="1">
        <v>4.19148408</v>
      </c>
      <c r="S127" s="1">
        <f t="shared" si="8"/>
        <v>0.4858829925</v>
      </c>
      <c r="T127" s="1">
        <v>9.074427134</v>
      </c>
      <c r="U127" s="1">
        <f t="shared" si="9"/>
        <v>1.13906742</v>
      </c>
      <c r="V127" s="1">
        <v>2.712010865</v>
      </c>
      <c r="W127" s="1">
        <f t="shared" si="10"/>
        <v>0.3151233267</v>
      </c>
      <c r="X127" s="1">
        <v>2.055502593</v>
      </c>
      <c r="Y127" s="1">
        <f t="shared" si="11"/>
        <v>0.2470788227</v>
      </c>
      <c r="Z127" s="1">
        <v>-1.382568199</v>
      </c>
      <c r="AA127" s="1">
        <f t="shared" si="12"/>
        <v>-0.686200183</v>
      </c>
      <c r="AB127" s="1">
        <v>-3.814237505</v>
      </c>
      <c r="AC127" s="1">
        <f t="shared" si="13"/>
        <v>-0.581952956</v>
      </c>
      <c r="AD127" s="1">
        <v>-0.586426212</v>
      </c>
      <c r="AE127" s="1">
        <f t="shared" si="14"/>
        <v>-0.3797633014</v>
      </c>
      <c r="AF127" s="1">
        <v>-3.528947532</v>
      </c>
      <c r="AG127" s="1">
        <f t="shared" si="15"/>
        <v>-0.4168835151</v>
      </c>
      <c r="AH127" s="1">
        <v>-0.711245604</v>
      </c>
      <c r="AI127" s="1">
        <f t="shared" si="16"/>
        <v>-0.1248487825</v>
      </c>
      <c r="AJ127" s="1">
        <v>-0.233033969</v>
      </c>
      <c r="AK127" s="1">
        <f t="shared" si="17"/>
        <v>-0.04939811274</v>
      </c>
      <c r="AL127" s="1">
        <v>-1.769085195</v>
      </c>
      <c r="AM127" s="1">
        <f t="shared" si="18"/>
        <v>-0.5828286002</v>
      </c>
      <c r="AN127" s="1">
        <v>0.112377949</v>
      </c>
      <c r="AO127" s="1">
        <f t="shared" si="19"/>
        <v>0.05791527198</v>
      </c>
      <c r="AP127" s="1">
        <v>-1.65541086</v>
      </c>
      <c r="AQ127" s="1">
        <f t="shared" si="20"/>
        <v>-0.8390723766</v>
      </c>
      <c r="AR127" s="1">
        <v>0.001257405</v>
      </c>
      <c r="AS127" s="1">
        <f t="shared" si="21"/>
        <v>0.0004724689262</v>
      </c>
      <c r="AT127" s="1">
        <v>-0.990789327</v>
      </c>
      <c r="AU127" s="1">
        <f t="shared" si="22"/>
        <v>-0.2097487134</v>
      </c>
      <c r="AV127" s="1" t="s">
        <v>51</v>
      </c>
      <c r="AW127" s="1">
        <v>2014.0</v>
      </c>
    </row>
    <row r="128">
      <c r="A128" s="2">
        <v>41856.0</v>
      </c>
      <c r="B128" s="1">
        <v>0.0</v>
      </c>
      <c r="C128" s="1">
        <v>-0.028738</v>
      </c>
      <c r="D128" s="1">
        <v>4.131529154</v>
      </c>
      <c r="E128" s="1">
        <f t="shared" si="1"/>
        <v>0.4932270953</v>
      </c>
      <c r="F128" s="1">
        <v>5.250354605</v>
      </c>
      <c r="G128" s="1">
        <f t="shared" si="2"/>
        <v>0.7553818354</v>
      </c>
      <c r="H128" s="1">
        <v>6.325032874</v>
      </c>
      <c r="I128" s="1">
        <f t="shared" si="3"/>
        <v>0.5310314658</v>
      </c>
      <c r="J128" s="1">
        <v>3.615478489</v>
      </c>
      <c r="K128" s="1">
        <f t="shared" si="4"/>
        <v>0.3597508824</v>
      </c>
      <c r="L128" s="1">
        <v>1.178300364</v>
      </c>
      <c r="M128" s="1">
        <f t="shared" si="5"/>
        <v>0.1270823634</v>
      </c>
      <c r="N128" s="1">
        <v>2.042209169</v>
      </c>
      <c r="O128" s="1">
        <f t="shared" si="6"/>
        <v>0.2724001289</v>
      </c>
      <c r="P128" s="1">
        <v>2.827996709</v>
      </c>
      <c r="Q128" s="1">
        <f t="shared" si="7"/>
        <v>0.2935563126</v>
      </c>
      <c r="R128" s="1">
        <v>4.795545772</v>
      </c>
      <c r="S128" s="1">
        <f t="shared" si="8"/>
        <v>0.5559067113</v>
      </c>
      <c r="T128" s="1">
        <v>9.087025096</v>
      </c>
      <c r="U128" s="1">
        <f t="shared" si="9"/>
        <v>1.140648779</v>
      </c>
      <c r="V128" s="1">
        <v>3.130910618</v>
      </c>
      <c r="W128" s="1">
        <f t="shared" si="10"/>
        <v>0.3637975726</v>
      </c>
      <c r="X128" s="1">
        <v>1.978850424</v>
      </c>
      <c r="Y128" s="1">
        <f t="shared" si="11"/>
        <v>0.2378649556</v>
      </c>
      <c r="Z128" s="1">
        <v>-1.938748713</v>
      </c>
      <c r="AA128" s="1">
        <f t="shared" si="12"/>
        <v>-0.9622452785</v>
      </c>
      <c r="AB128" s="1">
        <v>-5.255598218</v>
      </c>
      <c r="AC128" s="1">
        <f t="shared" si="13"/>
        <v>-0.80186693</v>
      </c>
      <c r="AD128" s="1">
        <v>-0.787333008</v>
      </c>
      <c r="AE128" s="1">
        <f t="shared" si="14"/>
        <v>-0.5098683795</v>
      </c>
      <c r="AF128" s="1">
        <v>-5.630276808</v>
      </c>
      <c r="AG128" s="1">
        <f t="shared" si="15"/>
        <v>-0.6651188677</v>
      </c>
      <c r="AH128" s="1">
        <v>-1.186661146</v>
      </c>
      <c r="AI128" s="1">
        <f t="shared" si="16"/>
        <v>-0.2083010404</v>
      </c>
      <c r="AJ128" s="1">
        <v>-1.316338549</v>
      </c>
      <c r="AK128" s="1">
        <f t="shared" si="17"/>
        <v>-0.2790350279</v>
      </c>
      <c r="AL128" s="1">
        <v>-2.043746568</v>
      </c>
      <c r="AM128" s="1">
        <f t="shared" si="18"/>
        <v>-0.6733163303</v>
      </c>
      <c r="AN128" s="1">
        <v>0.155241392</v>
      </c>
      <c r="AO128" s="1">
        <f t="shared" si="19"/>
        <v>0.08000544164</v>
      </c>
      <c r="AP128" s="1">
        <v>-1.944379186</v>
      </c>
      <c r="AQ128" s="1">
        <f t="shared" si="20"/>
        <v>-0.9855407525</v>
      </c>
      <c r="AR128" s="1">
        <v>-1.50264471</v>
      </c>
      <c r="AS128" s="1">
        <f t="shared" si="21"/>
        <v>-0.5646175517</v>
      </c>
      <c r="AT128" s="1">
        <v>-1.420792376</v>
      </c>
      <c r="AU128" s="1">
        <f t="shared" si="22"/>
        <v>-0.3007797569</v>
      </c>
      <c r="AV128" s="1" t="s">
        <v>51</v>
      </c>
      <c r="AW128" s="1">
        <v>2014.0</v>
      </c>
    </row>
    <row r="129">
      <c r="A129" s="2">
        <v>41857.0</v>
      </c>
      <c r="B129" s="1">
        <v>0.5106</v>
      </c>
      <c r="C129" s="1">
        <v>0.481862</v>
      </c>
      <c r="D129" s="1">
        <v>3.780349492</v>
      </c>
      <c r="E129" s="1">
        <f t="shared" si="1"/>
        <v>0.45130283</v>
      </c>
      <c r="F129" s="1">
        <v>6.191932763</v>
      </c>
      <c r="G129" s="1">
        <f t="shared" si="2"/>
        <v>0.8908490735</v>
      </c>
      <c r="H129" s="1">
        <v>6.698899724</v>
      </c>
      <c r="I129" s="1">
        <f t="shared" si="3"/>
        <v>0.5624202452</v>
      </c>
      <c r="J129" s="1">
        <v>3.931319094</v>
      </c>
      <c r="K129" s="1">
        <f t="shared" si="4"/>
        <v>0.3911779637</v>
      </c>
      <c r="L129" s="1">
        <v>1.122204219</v>
      </c>
      <c r="M129" s="1">
        <f t="shared" si="5"/>
        <v>0.1210322671</v>
      </c>
      <c r="N129" s="1">
        <v>2.153877501</v>
      </c>
      <c r="O129" s="1">
        <f t="shared" si="6"/>
        <v>0.2872950125</v>
      </c>
      <c r="P129" s="1">
        <v>2.639078025</v>
      </c>
      <c r="Q129" s="1">
        <f t="shared" si="7"/>
        <v>0.2739458682</v>
      </c>
      <c r="R129" s="1">
        <v>4.828607463</v>
      </c>
      <c r="S129" s="1">
        <f t="shared" si="8"/>
        <v>0.5597392711</v>
      </c>
      <c r="T129" s="1">
        <v>11.49562306</v>
      </c>
      <c r="U129" s="1">
        <f t="shared" si="9"/>
        <v>1.442988026</v>
      </c>
      <c r="V129" s="1">
        <v>2.629810371</v>
      </c>
      <c r="W129" s="1">
        <f t="shared" si="10"/>
        <v>0.3055720032</v>
      </c>
      <c r="X129" s="1">
        <v>2.026198254</v>
      </c>
      <c r="Y129" s="1">
        <f t="shared" si="11"/>
        <v>0.2435563355</v>
      </c>
      <c r="Z129" s="1">
        <v>-2.454929228</v>
      </c>
      <c r="AA129" s="1">
        <f t="shared" si="12"/>
        <v>-1.218437461</v>
      </c>
      <c r="AB129" s="1">
        <v>-6.316958931</v>
      </c>
      <c r="AC129" s="1">
        <f t="shared" si="13"/>
        <v>-0.9638028355</v>
      </c>
      <c r="AD129" s="1">
        <v>-0.708239805</v>
      </c>
      <c r="AE129" s="1">
        <f t="shared" si="14"/>
        <v>-0.4586484728</v>
      </c>
      <c r="AF129" s="1">
        <v>-5.401606085</v>
      </c>
      <c r="AG129" s="1">
        <f t="shared" si="15"/>
        <v>-0.6381054157</v>
      </c>
      <c r="AH129" s="1">
        <v>-1.332076688</v>
      </c>
      <c r="AI129" s="1">
        <f t="shared" si="16"/>
        <v>-0.2338266159</v>
      </c>
      <c r="AJ129" s="1">
        <v>-1.35964313</v>
      </c>
      <c r="AK129" s="1">
        <f t="shared" si="17"/>
        <v>-0.2882146535</v>
      </c>
      <c r="AL129" s="1">
        <v>-2.238407941</v>
      </c>
      <c r="AM129" s="1">
        <f t="shared" si="18"/>
        <v>-0.7374479028</v>
      </c>
      <c r="AN129" s="1">
        <v>-0.691895165</v>
      </c>
      <c r="AO129" s="1">
        <f t="shared" si="19"/>
        <v>-0.3565761523</v>
      </c>
      <c r="AP129" s="1">
        <v>-1.523347511</v>
      </c>
      <c r="AQ129" s="1">
        <f t="shared" si="20"/>
        <v>-0.7721338837</v>
      </c>
      <c r="AR129" s="1">
        <v>-1.246546826</v>
      </c>
      <c r="AS129" s="1">
        <f t="shared" si="21"/>
        <v>-0.468388976</v>
      </c>
      <c r="AT129" s="1">
        <v>-1.580795426</v>
      </c>
      <c r="AU129" s="1">
        <f t="shared" si="22"/>
        <v>-0.3346521786</v>
      </c>
      <c r="AV129" s="1" t="s">
        <v>51</v>
      </c>
      <c r="AW129" s="1">
        <v>2014.0</v>
      </c>
    </row>
    <row r="130">
      <c r="A130" s="2">
        <v>41864.0</v>
      </c>
      <c r="B130" s="1">
        <v>0.0</v>
      </c>
      <c r="C130" s="1">
        <v>-0.028738</v>
      </c>
      <c r="D130" s="1">
        <v>2.266169831</v>
      </c>
      <c r="E130" s="1">
        <f t="shared" si="1"/>
        <v>0.2705381765</v>
      </c>
      <c r="F130" s="1">
        <v>2.783510921</v>
      </c>
      <c r="G130" s="1">
        <f t="shared" si="2"/>
        <v>0.400470777</v>
      </c>
      <c r="H130" s="1">
        <v>6.811766575</v>
      </c>
      <c r="I130" s="1">
        <f t="shared" si="3"/>
        <v>0.5718962195</v>
      </c>
      <c r="J130" s="1">
        <v>1.188159698</v>
      </c>
      <c r="K130" s="1">
        <f t="shared" si="4"/>
        <v>0.1182254302</v>
      </c>
      <c r="L130" s="1">
        <v>0.831108073</v>
      </c>
      <c r="M130" s="1">
        <f t="shared" si="5"/>
        <v>0.08963688833</v>
      </c>
      <c r="N130" s="1">
        <v>2.015545834</v>
      </c>
      <c r="O130" s="1">
        <f t="shared" si="6"/>
        <v>0.2688436392</v>
      </c>
      <c r="P130" s="1">
        <v>0.271159342</v>
      </c>
      <c r="Q130" s="1">
        <f t="shared" si="7"/>
        <v>0.02814732292</v>
      </c>
      <c r="R130" s="1">
        <v>3.528669154</v>
      </c>
      <c r="S130" s="1">
        <f t="shared" si="8"/>
        <v>0.4090485125</v>
      </c>
      <c r="T130" s="1">
        <v>2.278221019</v>
      </c>
      <c r="U130" s="1">
        <f t="shared" si="9"/>
        <v>0.2859736818</v>
      </c>
      <c r="V130" s="1">
        <v>3.189710124</v>
      </c>
      <c r="W130" s="1">
        <f t="shared" si="10"/>
        <v>0.3706298077</v>
      </c>
      <c r="X130" s="1">
        <v>0.529546085</v>
      </c>
      <c r="Y130" s="1">
        <f t="shared" si="11"/>
        <v>0.06365334867</v>
      </c>
      <c r="Z130" s="1">
        <v>-1.121109743</v>
      </c>
      <c r="AA130" s="1">
        <f t="shared" si="12"/>
        <v>-0.5564323781</v>
      </c>
      <c r="AB130" s="1">
        <v>-5.208319644</v>
      </c>
      <c r="AC130" s="1">
        <f t="shared" si="13"/>
        <v>-0.7946534553</v>
      </c>
      <c r="AD130" s="1">
        <v>-0.409146602</v>
      </c>
      <c r="AE130" s="1">
        <f t="shared" si="14"/>
        <v>-0.2649589346</v>
      </c>
      <c r="AF130" s="1">
        <v>-3.052935362</v>
      </c>
      <c r="AG130" s="1">
        <f t="shared" si="15"/>
        <v>-0.3606509912</v>
      </c>
      <c r="AH130" s="1">
        <v>-0.507492229</v>
      </c>
      <c r="AI130" s="1">
        <f t="shared" si="16"/>
        <v>-0.08908285205</v>
      </c>
      <c r="AJ130" s="1">
        <v>1.30705229</v>
      </c>
      <c r="AK130" s="1">
        <f t="shared" si="17"/>
        <v>0.2770665438</v>
      </c>
      <c r="AL130" s="1">
        <v>-0.983069314</v>
      </c>
      <c r="AM130" s="1">
        <f t="shared" si="18"/>
        <v>-0.3238741208</v>
      </c>
      <c r="AN130" s="1">
        <v>-0.679031722</v>
      </c>
      <c r="AO130" s="1">
        <f t="shared" si="19"/>
        <v>-0.3499468287</v>
      </c>
      <c r="AP130" s="1">
        <v>-0.882315837</v>
      </c>
      <c r="AQ130" s="1">
        <f t="shared" si="20"/>
        <v>-0.4472163764</v>
      </c>
      <c r="AR130" s="1">
        <v>-0.700448942</v>
      </c>
      <c r="AS130" s="1">
        <f t="shared" si="21"/>
        <v>-0.2631931315</v>
      </c>
      <c r="AT130" s="1">
        <v>-0.900798475</v>
      </c>
      <c r="AU130" s="1">
        <f t="shared" si="22"/>
        <v>-0.190697776</v>
      </c>
      <c r="AV130" s="1" t="s">
        <v>51</v>
      </c>
      <c r="AW130" s="1">
        <v>2014.0</v>
      </c>
    </row>
    <row r="131">
      <c r="A131" s="2">
        <v>41870.0</v>
      </c>
      <c r="B131" s="1">
        <v>-0.3612</v>
      </c>
      <c r="C131" s="1">
        <v>-0.389938</v>
      </c>
      <c r="D131" s="1">
        <v>0.954990169</v>
      </c>
      <c r="E131" s="1">
        <f t="shared" si="1"/>
        <v>0.1140079156</v>
      </c>
      <c r="F131" s="1">
        <v>1.033089079</v>
      </c>
      <c r="G131" s="1">
        <f t="shared" si="2"/>
        <v>0.1486331464</v>
      </c>
      <c r="H131" s="1">
        <v>-0.295366575</v>
      </c>
      <c r="I131" s="1">
        <f t="shared" si="3"/>
        <v>-0.02479812333</v>
      </c>
      <c r="J131" s="1">
        <v>-0.643999698</v>
      </c>
      <c r="K131" s="1">
        <f t="shared" si="4"/>
        <v>-0.06407988883</v>
      </c>
      <c r="L131" s="1">
        <v>-1.293988073</v>
      </c>
      <c r="M131" s="1">
        <f t="shared" si="5"/>
        <v>-0.1395595449</v>
      </c>
      <c r="N131" s="1">
        <v>2.290214166</v>
      </c>
      <c r="O131" s="1">
        <f t="shared" si="6"/>
        <v>0.3054802825</v>
      </c>
      <c r="P131" s="1">
        <v>-1.472759342</v>
      </c>
      <c r="Q131" s="1">
        <f t="shared" si="7"/>
        <v>-0.1528777599</v>
      </c>
      <c r="R131" s="1">
        <v>0.839730846</v>
      </c>
      <c r="S131" s="1">
        <f t="shared" si="8"/>
        <v>0.09734283336</v>
      </c>
      <c r="T131" s="1">
        <v>-3.337181019</v>
      </c>
      <c r="U131" s="1">
        <f t="shared" si="9"/>
        <v>-0.4188996305</v>
      </c>
      <c r="V131" s="1">
        <v>-1.351390124</v>
      </c>
      <c r="W131" s="1">
        <f t="shared" si="10"/>
        <v>-0.1570253855</v>
      </c>
      <c r="X131" s="1">
        <v>1.451893915</v>
      </c>
      <c r="Y131" s="1">
        <f t="shared" si="11"/>
        <v>0.1745228833</v>
      </c>
      <c r="Z131" s="1">
        <v>-0.037290257</v>
      </c>
      <c r="AA131" s="1">
        <f t="shared" si="12"/>
        <v>-0.01850800647</v>
      </c>
      <c r="AB131" s="1">
        <v>0.500319644</v>
      </c>
      <c r="AC131" s="1">
        <f t="shared" si="13"/>
        <v>0.07633570153</v>
      </c>
      <c r="AD131" s="1">
        <v>-0.110053398</v>
      </c>
      <c r="AE131" s="1">
        <f t="shared" si="14"/>
        <v>-0.07126939571</v>
      </c>
      <c r="AF131" s="1">
        <v>-0.504264638</v>
      </c>
      <c r="AG131" s="1">
        <f t="shared" si="15"/>
        <v>-0.05957005961</v>
      </c>
      <c r="AH131" s="1">
        <v>0.437092229</v>
      </c>
      <c r="AI131" s="1">
        <f t="shared" si="16"/>
        <v>0.0767251598</v>
      </c>
      <c r="AJ131" s="1">
        <v>2.47374771</v>
      </c>
      <c r="AK131" s="1">
        <f t="shared" si="17"/>
        <v>0.5243804961</v>
      </c>
      <c r="AL131" s="1">
        <v>0.172269314</v>
      </c>
      <c r="AM131" s="1">
        <f t="shared" si="18"/>
        <v>0.05675446464</v>
      </c>
      <c r="AN131" s="1">
        <v>-0.746168278</v>
      </c>
      <c r="AO131" s="1">
        <f t="shared" si="19"/>
        <v>-0.384546427</v>
      </c>
      <c r="AP131" s="1">
        <v>-0.121284163</v>
      </c>
      <c r="AQ131" s="1">
        <f t="shared" si="20"/>
        <v>-0.06147488418</v>
      </c>
      <c r="AR131" s="1">
        <v>0.145648942</v>
      </c>
      <c r="AS131" s="1">
        <f t="shared" si="21"/>
        <v>0.05472747383</v>
      </c>
      <c r="AT131" s="1">
        <v>0.359198475</v>
      </c>
      <c r="AU131" s="1">
        <f t="shared" si="22"/>
        <v>0.07604181428</v>
      </c>
      <c r="AV131" s="1" t="s">
        <v>51</v>
      </c>
      <c r="AW131" s="1">
        <v>2014.0</v>
      </c>
    </row>
    <row r="132">
      <c r="A132" s="2">
        <v>41871.0</v>
      </c>
      <c r="B132" s="1">
        <v>-0.3818</v>
      </c>
      <c r="C132" s="1">
        <v>-0.410538</v>
      </c>
      <c r="D132" s="1">
        <v>-0.718189492</v>
      </c>
      <c r="E132" s="1">
        <f t="shared" si="1"/>
        <v>-0.08573835591</v>
      </c>
      <c r="F132" s="1">
        <v>-1.114332763</v>
      </c>
      <c r="G132" s="1">
        <f t="shared" si="2"/>
        <v>-0.1603218813</v>
      </c>
      <c r="H132" s="1">
        <v>-1.535499724</v>
      </c>
      <c r="I132" s="1">
        <f t="shared" si="3"/>
        <v>-0.1289161156</v>
      </c>
      <c r="J132" s="1">
        <v>-1.770159094</v>
      </c>
      <c r="K132" s="1">
        <f t="shared" si="4"/>
        <v>-0.1761361043</v>
      </c>
      <c r="L132" s="1">
        <v>-1.532084219</v>
      </c>
      <c r="M132" s="1">
        <f t="shared" si="5"/>
        <v>-0.1652387535</v>
      </c>
      <c r="N132" s="1">
        <v>-1.615117501</v>
      </c>
      <c r="O132" s="1">
        <f t="shared" si="6"/>
        <v>-0.2154324944</v>
      </c>
      <c r="P132" s="1">
        <v>-2.428678025</v>
      </c>
      <c r="Q132" s="1">
        <f t="shared" si="7"/>
        <v>-0.2521055853</v>
      </c>
      <c r="R132" s="1">
        <v>-0.856207463</v>
      </c>
      <c r="S132" s="1">
        <f t="shared" si="8"/>
        <v>-0.09925282701</v>
      </c>
      <c r="T132" s="1">
        <v>-5.954583058</v>
      </c>
      <c r="U132" s="1">
        <f t="shared" si="9"/>
        <v>-0.7474490081</v>
      </c>
      <c r="V132" s="1">
        <v>-1.415490371</v>
      </c>
      <c r="W132" s="1">
        <f t="shared" si="10"/>
        <v>-0.1644735426</v>
      </c>
      <c r="X132" s="1">
        <v>0.972241746</v>
      </c>
      <c r="Y132" s="1">
        <f t="shared" si="11"/>
        <v>0.1168669632</v>
      </c>
      <c r="Z132" s="1">
        <v>0.056529228</v>
      </c>
      <c r="AA132" s="1">
        <f t="shared" si="12"/>
        <v>0.02805674731</v>
      </c>
      <c r="AB132" s="1">
        <v>0.388958931</v>
      </c>
      <c r="AC132" s="1">
        <f t="shared" si="13"/>
        <v>0.05934496721</v>
      </c>
      <c r="AD132" s="1">
        <v>-0.060960195</v>
      </c>
      <c r="AE132" s="1">
        <f t="shared" si="14"/>
        <v>-0.03947716598</v>
      </c>
      <c r="AF132" s="1">
        <v>-0.075593915</v>
      </c>
      <c r="AG132" s="1">
        <f t="shared" si="15"/>
        <v>-0.008930100751</v>
      </c>
      <c r="AH132" s="1">
        <v>0.351676688</v>
      </c>
      <c r="AI132" s="1">
        <f t="shared" si="16"/>
        <v>0.06173170854</v>
      </c>
      <c r="AJ132" s="1">
        <v>2.89044313</v>
      </c>
      <c r="AK132" s="1">
        <f t="shared" si="17"/>
        <v>0.6127108259</v>
      </c>
      <c r="AL132" s="1">
        <v>0.547607941</v>
      </c>
      <c r="AM132" s="1">
        <f t="shared" si="18"/>
        <v>0.1804105142</v>
      </c>
      <c r="AN132" s="1">
        <v>-0.703304835</v>
      </c>
      <c r="AO132" s="1">
        <f t="shared" si="19"/>
        <v>-0.3624562574</v>
      </c>
      <c r="AP132" s="1">
        <v>-0.140252489</v>
      </c>
      <c r="AQ132" s="1">
        <f t="shared" si="20"/>
        <v>-0.07108929397</v>
      </c>
      <c r="AR132" s="1">
        <v>0.301746826</v>
      </c>
      <c r="AS132" s="1">
        <f t="shared" si="21"/>
        <v>0.1133811293</v>
      </c>
      <c r="AT132" s="1">
        <v>0.569195426</v>
      </c>
      <c r="AU132" s="1">
        <f t="shared" si="22"/>
        <v>0.1204978748</v>
      </c>
      <c r="AV132" s="1" t="s">
        <v>51</v>
      </c>
      <c r="AW132" s="1">
        <v>2014.0</v>
      </c>
    </row>
    <row r="133">
      <c r="A133" s="2">
        <v>41872.0</v>
      </c>
      <c r="B133" s="1">
        <v>-0.7003</v>
      </c>
      <c r="C133" s="1">
        <v>-0.729038</v>
      </c>
      <c r="D133" s="1">
        <v>-2.191369154</v>
      </c>
      <c r="E133" s="1">
        <f t="shared" si="1"/>
        <v>-0.2616083785</v>
      </c>
      <c r="F133" s="1">
        <v>-2.085754605</v>
      </c>
      <c r="G133" s="1">
        <f t="shared" si="2"/>
        <v>-0.3000828059</v>
      </c>
      <c r="H133" s="1">
        <v>-5.046632874</v>
      </c>
      <c r="I133" s="1">
        <f t="shared" si="3"/>
        <v>-0.4237006994</v>
      </c>
      <c r="J133" s="1">
        <v>-1.642318489</v>
      </c>
      <c r="K133" s="1">
        <f t="shared" si="4"/>
        <v>-0.1634155832</v>
      </c>
      <c r="L133" s="1">
        <v>-1.128180364</v>
      </c>
      <c r="M133" s="1">
        <f t="shared" si="5"/>
        <v>-0.1216768078</v>
      </c>
      <c r="N133" s="1">
        <v>-1.271449169</v>
      </c>
      <c r="O133" s="1">
        <f t="shared" si="6"/>
        <v>-0.169592284</v>
      </c>
      <c r="P133" s="1">
        <v>-2.533596709</v>
      </c>
      <c r="Q133" s="1">
        <f t="shared" si="7"/>
        <v>-0.2629965251</v>
      </c>
      <c r="R133" s="1">
        <v>-2.798145772</v>
      </c>
      <c r="S133" s="1">
        <f t="shared" si="8"/>
        <v>-0.3243651688</v>
      </c>
      <c r="T133" s="1">
        <v>-6.279985096</v>
      </c>
      <c r="U133" s="1">
        <f t="shared" si="9"/>
        <v>-0.7882950973</v>
      </c>
      <c r="V133" s="1">
        <v>-5.259590618</v>
      </c>
      <c r="W133" s="1">
        <f t="shared" si="10"/>
        <v>-0.6111405061</v>
      </c>
      <c r="X133" s="1">
        <v>0.452589576</v>
      </c>
      <c r="Y133" s="1">
        <f t="shared" si="11"/>
        <v>0.05440289882</v>
      </c>
      <c r="Z133" s="1">
        <v>0.150348713</v>
      </c>
      <c r="AA133" s="1">
        <f t="shared" si="12"/>
        <v>0.0746215011</v>
      </c>
      <c r="AB133" s="1">
        <v>0.387598218</v>
      </c>
      <c r="AC133" s="1">
        <f t="shared" si="13"/>
        <v>0.05913735797</v>
      </c>
      <c r="AD133" s="1">
        <v>0.148133008</v>
      </c>
      <c r="AE133" s="1">
        <f t="shared" si="14"/>
        <v>0.09592934118</v>
      </c>
      <c r="AF133" s="1">
        <v>0.823076808</v>
      </c>
      <c r="AG133" s="1">
        <f t="shared" si="15"/>
        <v>0.09723214919</v>
      </c>
      <c r="AH133" s="1">
        <v>0.536261146</v>
      </c>
      <c r="AI133" s="1">
        <f t="shared" si="16"/>
        <v>0.09413281544</v>
      </c>
      <c r="AJ133" s="1">
        <v>2.737138549</v>
      </c>
      <c r="AK133" s="1">
        <f t="shared" si="17"/>
        <v>0.5802136024</v>
      </c>
      <c r="AL133" s="1">
        <v>0.512946568</v>
      </c>
      <c r="AM133" s="1">
        <f t="shared" si="18"/>
        <v>0.1689912566</v>
      </c>
      <c r="AN133" s="1">
        <v>-0.660441392</v>
      </c>
      <c r="AO133" s="1">
        <f t="shared" si="19"/>
        <v>-0.3403660877</v>
      </c>
      <c r="AP133" s="1">
        <v>-0.109220814</v>
      </c>
      <c r="AQ133" s="1">
        <f t="shared" si="20"/>
        <v>-0.0553603762</v>
      </c>
      <c r="AR133" s="1">
        <v>0.35784471</v>
      </c>
      <c r="AS133" s="1">
        <f t="shared" si="21"/>
        <v>0.1344598645</v>
      </c>
      <c r="AT133" s="1">
        <v>0.479192376</v>
      </c>
      <c r="AU133" s="1">
        <f t="shared" si="22"/>
        <v>0.1014443551</v>
      </c>
      <c r="AV133" s="1" t="s">
        <v>51</v>
      </c>
      <c r="AW133" s="1">
        <v>2014.0</v>
      </c>
    </row>
    <row r="134">
      <c r="A134" s="2">
        <v>41873.0</v>
      </c>
      <c r="B134" s="1">
        <v>-0.2732</v>
      </c>
      <c r="C134" s="1">
        <v>-0.301938</v>
      </c>
      <c r="D134" s="1">
        <v>-2.204548815</v>
      </c>
      <c r="E134" s="1">
        <f t="shared" si="1"/>
        <v>-0.2631817828</v>
      </c>
      <c r="F134" s="1">
        <v>-3.115176447</v>
      </c>
      <c r="G134" s="1">
        <f t="shared" si="2"/>
        <v>-0.4481883376</v>
      </c>
      <c r="H134" s="1">
        <v>-4.125766023</v>
      </c>
      <c r="I134" s="1">
        <f t="shared" si="3"/>
        <v>-0.3463873821</v>
      </c>
      <c r="J134" s="1">
        <v>-0.694477885</v>
      </c>
      <c r="K134" s="1">
        <f t="shared" si="4"/>
        <v>-0.06910261885</v>
      </c>
      <c r="L134" s="1">
        <v>0.51572349</v>
      </c>
      <c r="M134" s="1">
        <f t="shared" si="5"/>
        <v>0.05562194663</v>
      </c>
      <c r="N134" s="1">
        <v>-1.033780836</v>
      </c>
      <c r="O134" s="1">
        <f t="shared" si="6"/>
        <v>-0.1378908866</v>
      </c>
      <c r="P134" s="1">
        <v>-2.398515392</v>
      </c>
      <c r="Q134" s="1">
        <f t="shared" si="7"/>
        <v>-0.2489745946</v>
      </c>
      <c r="R134" s="1">
        <v>-1.56208408</v>
      </c>
      <c r="S134" s="1">
        <f t="shared" si="8"/>
        <v>-0.1810790815</v>
      </c>
      <c r="T134" s="1">
        <v>-6.336387134</v>
      </c>
      <c r="U134" s="1">
        <f t="shared" si="9"/>
        <v>-0.7953749628</v>
      </c>
      <c r="V134" s="1">
        <v>-5.337690865</v>
      </c>
      <c r="W134" s="1">
        <f t="shared" si="10"/>
        <v>-0.6202153996</v>
      </c>
      <c r="X134" s="1">
        <v>1.197937407</v>
      </c>
      <c r="Y134" s="1">
        <f t="shared" si="11"/>
        <v>0.1439963954</v>
      </c>
      <c r="Z134" s="1">
        <v>0.014168199</v>
      </c>
      <c r="AA134" s="1">
        <f t="shared" si="12"/>
        <v>0.007032000847</v>
      </c>
      <c r="AB134" s="1">
        <v>0.306237505</v>
      </c>
      <c r="AC134" s="1">
        <f t="shared" si="13"/>
        <v>0.04672383957</v>
      </c>
      <c r="AD134" s="1">
        <v>0.057226212</v>
      </c>
      <c r="AE134" s="1">
        <f t="shared" si="14"/>
        <v>0.03705907879</v>
      </c>
      <c r="AF134" s="1">
        <v>0.051747532</v>
      </c>
      <c r="AG134" s="1">
        <f t="shared" si="15"/>
        <v>0.006113067095</v>
      </c>
      <c r="AH134" s="1">
        <v>0.480845604</v>
      </c>
      <c r="AI134" s="1">
        <f t="shared" si="16"/>
        <v>0.08440542604</v>
      </c>
      <c r="AJ134" s="1">
        <v>1.853833969</v>
      </c>
      <c r="AK134" s="1">
        <f t="shared" si="17"/>
        <v>0.3929723199</v>
      </c>
      <c r="AL134" s="1">
        <v>0.328285195</v>
      </c>
      <c r="AM134" s="1">
        <f t="shared" si="18"/>
        <v>0.1081542038</v>
      </c>
      <c r="AN134" s="1">
        <v>-0.707577949</v>
      </c>
      <c r="AO134" s="1">
        <f t="shared" si="19"/>
        <v>-0.3646584559</v>
      </c>
      <c r="AP134" s="1">
        <v>-0.20818914</v>
      </c>
      <c r="AQ134" s="1">
        <f t="shared" si="20"/>
        <v>-0.1055241093</v>
      </c>
      <c r="AR134" s="1">
        <v>-0.066057405</v>
      </c>
      <c r="AS134" s="1">
        <f t="shared" si="21"/>
        <v>-0.02482101726</v>
      </c>
      <c r="AT134" s="1">
        <v>0.509189327</v>
      </c>
      <c r="AU134" s="1">
        <f t="shared" si="22"/>
        <v>0.1077946677</v>
      </c>
      <c r="AV134" s="1" t="s">
        <v>51</v>
      </c>
      <c r="AW134" s="1">
        <v>2014.0</v>
      </c>
    </row>
    <row r="135">
      <c r="A135" s="2">
        <v>41877.0</v>
      </c>
      <c r="B135" s="1">
        <v>-0.3612</v>
      </c>
      <c r="C135" s="1">
        <v>-0.389938</v>
      </c>
      <c r="D135" s="1">
        <v>-3.378728477</v>
      </c>
      <c r="E135" s="1">
        <f t="shared" si="1"/>
        <v>-0.4033568131</v>
      </c>
      <c r="F135" s="1">
        <v>-3.031598289</v>
      </c>
      <c r="G135" s="1">
        <f t="shared" si="2"/>
        <v>-0.436163736</v>
      </c>
      <c r="H135" s="1">
        <v>-4.489899172</v>
      </c>
      <c r="I135" s="1">
        <f t="shared" si="3"/>
        <v>-0.3769589481</v>
      </c>
      <c r="J135" s="1">
        <v>-0.888637281</v>
      </c>
      <c r="K135" s="1">
        <f t="shared" si="4"/>
        <v>-0.08842205727</v>
      </c>
      <c r="L135" s="1">
        <v>-2.388372656</v>
      </c>
      <c r="M135" s="1">
        <f t="shared" si="5"/>
        <v>-0.2575914012</v>
      </c>
      <c r="N135" s="1">
        <v>-2.160112503</v>
      </c>
      <c r="O135" s="1">
        <f t="shared" si="6"/>
        <v>-0.2881266685</v>
      </c>
      <c r="P135" s="1">
        <v>-4.214434076</v>
      </c>
      <c r="Q135" s="1">
        <f t="shared" si="7"/>
        <v>-0.4374735385</v>
      </c>
      <c r="R135" s="1">
        <v>-1.921022389</v>
      </c>
      <c r="S135" s="1">
        <f t="shared" si="8"/>
        <v>-0.2226877376</v>
      </c>
      <c r="T135" s="1">
        <v>-5.307789173</v>
      </c>
      <c r="U135" s="1">
        <f t="shared" si="9"/>
        <v>-0.666260209</v>
      </c>
      <c r="V135" s="1">
        <v>-2.443791113</v>
      </c>
      <c r="W135" s="1">
        <f t="shared" si="10"/>
        <v>-0.2839574115</v>
      </c>
      <c r="X135" s="1">
        <v>0.553285237</v>
      </c>
      <c r="Y135" s="1">
        <f t="shared" si="11"/>
        <v>0.06650688033</v>
      </c>
      <c r="Z135" s="1">
        <v>-0.222012316</v>
      </c>
      <c r="AA135" s="1">
        <f t="shared" si="12"/>
        <v>-0.1101897845</v>
      </c>
      <c r="AB135" s="1">
        <v>2.534876793</v>
      </c>
      <c r="AC135" s="1">
        <f t="shared" si="13"/>
        <v>0.3867559482</v>
      </c>
      <c r="AD135" s="1">
        <v>0.276319415</v>
      </c>
      <c r="AE135" s="1">
        <f t="shared" si="14"/>
        <v>0.1789414783</v>
      </c>
      <c r="AF135" s="1">
        <v>1.120418255</v>
      </c>
      <c r="AG135" s="1">
        <f t="shared" si="15"/>
        <v>0.1323578479</v>
      </c>
      <c r="AH135" s="1">
        <v>0.475430063</v>
      </c>
      <c r="AI135" s="1">
        <f t="shared" si="16"/>
        <v>0.08345480687</v>
      </c>
      <c r="AJ135" s="1">
        <v>1.740529389</v>
      </c>
      <c r="AK135" s="1">
        <f t="shared" si="17"/>
        <v>0.3689542231</v>
      </c>
      <c r="AL135" s="1">
        <v>0.343623823</v>
      </c>
      <c r="AM135" s="1">
        <f t="shared" si="18"/>
        <v>0.113207545</v>
      </c>
      <c r="AN135" s="1">
        <v>-0.364714505</v>
      </c>
      <c r="AO135" s="1">
        <f t="shared" si="19"/>
        <v>-0.1879598261</v>
      </c>
      <c r="AP135" s="1">
        <v>0.042842534</v>
      </c>
      <c r="AQ135" s="1">
        <f t="shared" si="20"/>
        <v>0.02171544702</v>
      </c>
      <c r="AR135" s="1">
        <v>0.920040479</v>
      </c>
      <c r="AS135" s="1">
        <f t="shared" si="21"/>
        <v>0.3457044764</v>
      </c>
      <c r="AT135" s="1">
        <v>0.679186278</v>
      </c>
      <c r="AU135" s="1">
        <f t="shared" si="22"/>
        <v>0.1437827842</v>
      </c>
      <c r="AV135" s="1" t="s">
        <v>51</v>
      </c>
      <c r="AW135" s="1">
        <v>2014.0</v>
      </c>
    </row>
    <row r="136">
      <c r="A136" s="2">
        <v>41878.0</v>
      </c>
      <c r="B136" s="1">
        <v>-0.296</v>
      </c>
      <c r="C136" s="1">
        <v>-0.324738</v>
      </c>
      <c r="D136" s="1">
        <v>-3.951908138</v>
      </c>
      <c r="E136" s="1">
        <f t="shared" si="1"/>
        <v>-0.4717837148</v>
      </c>
      <c r="F136" s="1">
        <v>-3.211020131</v>
      </c>
      <c r="G136" s="1">
        <f t="shared" si="2"/>
        <v>-0.4619776115</v>
      </c>
      <c r="H136" s="1">
        <v>-5.857032322</v>
      </c>
      <c r="I136" s="1">
        <f t="shared" si="3"/>
        <v>-0.4917394931</v>
      </c>
      <c r="J136" s="1">
        <v>-0.454796677</v>
      </c>
      <c r="K136" s="1">
        <f t="shared" si="4"/>
        <v>-0.04525362449</v>
      </c>
      <c r="L136" s="1">
        <v>-2.409468802</v>
      </c>
      <c r="M136" s="1">
        <f t="shared" si="5"/>
        <v>-0.2598666683</v>
      </c>
      <c r="N136" s="1">
        <v>-3.513444171</v>
      </c>
      <c r="O136" s="1">
        <f t="shared" si="6"/>
        <v>-0.468640852</v>
      </c>
      <c r="P136" s="1">
        <v>-3.87335276</v>
      </c>
      <c r="Q136" s="1">
        <f t="shared" si="7"/>
        <v>-0.4020680612</v>
      </c>
      <c r="R136" s="1">
        <v>-1.940960698</v>
      </c>
      <c r="S136" s="1">
        <f t="shared" si="8"/>
        <v>-0.2249990157</v>
      </c>
      <c r="T136" s="1">
        <v>-4.536191211</v>
      </c>
      <c r="U136" s="1">
        <f t="shared" si="9"/>
        <v>-0.5694053787</v>
      </c>
      <c r="V136" s="1">
        <v>-2.19589136</v>
      </c>
      <c r="W136" s="1">
        <f t="shared" si="10"/>
        <v>-0.2551525878</v>
      </c>
      <c r="X136" s="1">
        <v>0.537633068</v>
      </c>
      <c r="Y136" s="1">
        <f t="shared" si="11"/>
        <v>0.06462543318</v>
      </c>
      <c r="Z136" s="1">
        <v>0.261807169</v>
      </c>
      <c r="AA136" s="1">
        <f t="shared" si="12"/>
        <v>0.1299408792</v>
      </c>
      <c r="AB136" s="1">
        <v>2.44351608</v>
      </c>
      <c r="AC136" s="1">
        <f t="shared" si="13"/>
        <v>0.3728166911</v>
      </c>
      <c r="AD136" s="1">
        <v>0.225412618</v>
      </c>
      <c r="AE136" s="1">
        <f t="shared" si="14"/>
        <v>0.1459747846</v>
      </c>
      <c r="AF136" s="1">
        <v>1.309088978</v>
      </c>
      <c r="AG136" s="1">
        <f t="shared" si="15"/>
        <v>0.1546459985</v>
      </c>
      <c r="AH136" s="1">
        <v>0.330014521</v>
      </c>
      <c r="AI136" s="1">
        <f t="shared" si="16"/>
        <v>0.05792923136</v>
      </c>
      <c r="AJ136" s="1">
        <v>1.877224809</v>
      </c>
      <c r="AK136" s="1">
        <f t="shared" si="17"/>
        <v>0.3979306672</v>
      </c>
      <c r="AL136" s="1">
        <v>0.30896245</v>
      </c>
      <c r="AM136" s="1">
        <f t="shared" si="18"/>
        <v>0.1017882874</v>
      </c>
      <c r="AN136" s="1">
        <v>-0.111851062</v>
      </c>
      <c r="AO136" s="1">
        <f t="shared" si="19"/>
        <v>-0.05764373469</v>
      </c>
      <c r="AP136" s="1">
        <v>0.083874209</v>
      </c>
      <c r="AQ136" s="1">
        <f t="shared" si="20"/>
        <v>0.0425130302</v>
      </c>
      <c r="AR136" s="1">
        <v>0.896138363</v>
      </c>
      <c r="AS136" s="1">
        <f t="shared" si="21"/>
        <v>0.3367232754</v>
      </c>
      <c r="AT136" s="1">
        <v>0.699183228</v>
      </c>
      <c r="AU136" s="1">
        <f t="shared" si="22"/>
        <v>0.1480161105</v>
      </c>
      <c r="AV136" s="1" t="s">
        <v>51</v>
      </c>
      <c r="AW136" s="1">
        <v>2014.0</v>
      </c>
    </row>
    <row r="137">
      <c r="A137" s="2">
        <v>41879.0</v>
      </c>
      <c r="B137" s="1">
        <v>0.0</v>
      </c>
      <c r="C137" s="1">
        <v>-0.028738</v>
      </c>
      <c r="D137" s="1">
        <v>-3.840087799</v>
      </c>
      <c r="E137" s="1">
        <f t="shared" si="1"/>
        <v>-0.4584344635</v>
      </c>
      <c r="F137" s="1">
        <v>-3.092441973</v>
      </c>
      <c r="G137" s="1">
        <f t="shared" si="2"/>
        <v>-0.4449174711</v>
      </c>
      <c r="H137" s="1">
        <v>-6.127165471</v>
      </c>
      <c r="I137" s="1">
        <f t="shared" si="3"/>
        <v>-0.514419091</v>
      </c>
      <c r="J137" s="1">
        <v>-0.378956072</v>
      </c>
      <c r="K137" s="1">
        <f t="shared" si="4"/>
        <v>-0.03770725831</v>
      </c>
      <c r="L137" s="1">
        <v>-2.454564947</v>
      </c>
      <c r="M137" s="1">
        <f t="shared" si="5"/>
        <v>-0.2647303897</v>
      </c>
      <c r="N137" s="1">
        <v>-3.493775838</v>
      </c>
      <c r="O137" s="1">
        <f t="shared" si="6"/>
        <v>-0.4660173908</v>
      </c>
      <c r="P137" s="1">
        <v>-3.362271443</v>
      </c>
      <c r="Q137" s="1">
        <f t="shared" si="7"/>
        <v>-0.3490159673</v>
      </c>
      <c r="R137" s="1">
        <v>-2.081899007</v>
      </c>
      <c r="S137" s="1">
        <f t="shared" si="8"/>
        <v>-0.2413367915</v>
      </c>
      <c r="T137" s="1">
        <v>-4.455593249</v>
      </c>
      <c r="U137" s="1">
        <f t="shared" si="9"/>
        <v>-0.55928832</v>
      </c>
      <c r="V137" s="1">
        <v>-2.065991607</v>
      </c>
      <c r="W137" s="1">
        <f t="shared" si="10"/>
        <v>-0.2400588274</v>
      </c>
      <c r="X137" s="1">
        <v>0.648980898</v>
      </c>
      <c r="Y137" s="1">
        <f t="shared" si="11"/>
        <v>0.0780098438</v>
      </c>
      <c r="Z137" s="1">
        <v>0.515626655</v>
      </c>
      <c r="AA137" s="1">
        <f t="shared" si="12"/>
        <v>0.2559172888</v>
      </c>
      <c r="AB137" s="1">
        <v>2.492155367</v>
      </c>
      <c r="AC137" s="1">
        <f t="shared" si="13"/>
        <v>0.3802377751</v>
      </c>
      <c r="AD137" s="1">
        <v>0.124505822</v>
      </c>
      <c r="AE137" s="1">
        <f t="shared" si="14"/>
        <v>0.08062862989</v>
      </c>
      <c r="AF137" s="1">
        <v>1.017759702</v>
      </c>
      <c r="AG137" s="1">
        <f t="shared" si="15"/>
        <v>0.1202305328</v>
      </c>
      <c r="AH137" s="1">
        <v>0.12459898</v>
      </c>
      <c r="AI137" s="1">
        <f t="shared" si="16"/>
        <v>0.02187153195</v>
      </c>
      <c r="AJ137" s="1">
        <v>1.743920229</v>
      </c>
      <c r="AK137" s="1">
        <f t="shared" si="17"/>
        <v>0.3696730071</v>
      </c>
      <c r="AL137" s="1">
        <v>0.114301077</v>
      </c>
      <c r="AM137" s="1">
        <f t="shared" si="18"/>
        <v>0.03765671484</v>
      </c>
      <c r="AN137" s="1">
        <v>-0.208987619</v>
      </c>
      <c r="AO137" s="1">
        <f t="shared" si="19"/>
        <v>-0.1077041795</v>
      </c>
      <c r="AP137" s="1">
        <v>0.054905883</v>
      </c>
      <c r="AQ137" s="1">
        <f t="shared" si="20"/>
        <v>0.027829955</v>
      </c>
      <c r="AR137" s="1">
        <v>0.892236247</v>
      </c>
      <c r="AS137" s="1">
        <f t="shared" si="21"/>
        <v>0.3352570584</v>
      </c>
      <c r="AT137" s="1">
        <v>0.539180179</v>
      </c>
      <c r="AU137" s="1">
        <f t="shared" si="22"/>
        <v>0.114143689</v>
      </c>
      <c r="AV137" s="1" t="s">
        <v>51</v>
      </c>
      <c r="AW137" s="1">
        <v>2014.0</v>
      </c>
    </row>
    <row r="138">
      <c r="A138" s="2">
        <v>41884.0</v>
      </c>
      <c r="B138" s="1">
        <v>0.296</v>
      </c>
      <c r="C138" s="1">
        <v>0.267262</v>
      </c>
      <c r="D138" s="1">
        <v>-6.633267461</v>
      </c>
      <c r="E138" s="1">
        <f t="shared" si="1"/>
        <v>-0.7918877298</v>
      </c>
      <c r="F138" s="1">
        <v>-4.117863815</v>
      </c>
      <c r="G138" s="1">
        <f t="shared" si="2"/>
        <v>-0.5924475127</v>
      </c>
      <c r="H138" s="1">
        <v>-2.959298621</v>
      </c>
      <c r="I138" s="1">
        <f t="shared" si="3"/>
        <v>-0.2484541529</v>
      </c>
      <c r="J138" s="1">
        <v>-1.620115468</v>
      </c>
      <c r="K138" s="1">
        <f t="shared" si="4"/>
        <v>-0.1612063164</v>
      </c>
      <c r="L138" s="1">
        <v>-4.215661093</v>
      </c>
      <c r="M138" s="1">
        <f t="shared" si="5"/>
        <v>-0.4546685983</v>
      </c>
      <c r="N138" s="1">
        <v>-5.187107506</v>
      </c>
      <c r="O138" s="1">
        <f t="shared" si="6"/>
        <v>-0.6918824842</v>
      </c>
      <c r="P138" s="1">
        <v>-5.974190127</v>
      </c>
      <c r="Q138" s="1">
        <f t="shared" si="7"/>
        <v>-0.6201425974</v>
      </c>
      <c r="R138" s="1">
        <v>-2.628837315</v>
      </c>
      <c r="S138" s="1">
        <f t="shared" si="8"/>
        <v>-0.3047386837</v>
      </c>
      <c r="T138" s="1">
        <v>-4.429995288</v>
      </c>
      <c r="U138" s="1">
        <f t="shared" si="9"/>
        <v>-0.556075136</v>
      </c>
      <c r="V138" s="1">
        <v>-1.449091854</v>
      </c>
      <c r="W138" s="1">
        <f t="shared" si="10"/>
        <v>-0.1683778821</v>
      </c>
      <c r="X138" s="1">
        <v>-3.732671271</v>
      </c>
      <c r="Y138" s="1">
        <f t="shared" si="11"/>
        <v>-0.4486805447</v>
      </c>
      <c r="Z138" s="1">
        <v>0.40944614</v>
      </c>
      <c r="AA138" s="1">
        <f t="shared" si="12"/>
        <v>0.2032174734</v>
      </c>
      <c r="AB138" s="1">
        <v>3.230794654</v>
      </c>
      <c r="AC138" s="1">
        <f t="shared" si="13"/>
        <v>0.4929348255</v>
      </c>
      <c r="AD138" s="1">
        <v>0.323599025</v>
      </c>
      <c r="AE138" s="1">
        <f t="shared" si="14"/>
        <v>0.2095592447</v>
      </c>
      <c r="AF138" s="1">
        <v>1.246430425</v>
      </c>
      <c r="AG138" s="1">
        <f t="shared" si="15"/>
        <v>0.1472439848</v>
      </c>
      <c r="AH138" s="1">
        <v>0.469183438</v>
      </c>
      <c r="AI138" s="1">
        <f t="shared" si="16"/>
        <v>0.08235830305</v>
      </c>
      <c r="AJ138" s="1">
        <v>2.410615648</v>
      </c>
      <c r="AK138" s="1">
        <f t="shared" si="17"/>
        <v>0.5109978776</v>
      </c>
      <c r="AL138" s="1">
        <v>0.319639704</v>
      </c>
      <c r="AM138" s="1">
        <f t="shared" si="18"/>
        <v>0.1053059297</v>
      </c>
      <c r="AN138" s="1">
        <v>0.033875824</v>
      </c>
      <c r="AO138" s="1">
        <f t="shared" si="19"/>
        <v>0.01745829656</v>
      </c>
      <c r="AP138" s="1">
        <v>0.095937557</v>
      </c>
      <c r="AQ138" s="1">
        <f t="shared" si="20"/>
        <v>0.04862753767</v>
      </c>
      <c r="AR138" s="1">
        <v>0.458334131</v>
      </c>
      <c r="AS138" s="1">
        <f t="shared" si="21"/>
        <v>0.1722186843</v>
      </c>
      <c r="AT138" s="1">
        <v>0.659177129</v>
      </c>
      <c r="AU138" s="1">
        <f t="shared" si="22"/>
        <v>0.1395468754</v>
      </c>
      <c r="AV138" s="1" t="s">
        <v>51</v>
      </c>
      <c r="AW138" s="1">
        <v>2014.0</v>
      </c>
    </row>
    <row r="139">
      <c r="A139" s="2">
        <v>41886.0</v>
      </c>
      <c r="B139" s="1">
        <v>0.6369</v>
      </c>
      <c r="C139" s="1">
        <v>0.608162</v>
      </c>
      <c r="D139" s="1">
        <v>-6.245447122</v>
      </c>
      <c r="E139" s="1">
        <f t="shared" si="1"/>
        <v>-0.7455892548</v>
      </c>
      <c r="F139" s="1">
        <v>-4.085285657</v>
      </c>
      <c r="G139" s="1">
        <f t="shared" si="2"/>
        <v>-0.5877604105</v>
      </c>
      <c r="H139" s="1">
        <v>-0.20943177</v>
      </c>
      <c r="I139" s="1">
        <f t="shared" si="3"/>
        <v>-0.01758328566</v>
      </c>
      <c r="J139" s="1">
        <v>-2.720274864</v>
      </c>
      <c r="K139" s="1">
        <f t="shared" si="4"/>
        <v>-0.2706754544</v>
      </c>
      <c r="L139" s="1">
        <v>-4.333757239</v>
      </c>
      <c r="M139" s="1">
        <f t="shared" si="5"/>
        <v>-0.4674055352</v>
      </c>
      <c r="N139" s="1">
        <v>-3.875439173</v>
      </c>
      <c r="O139" s="1">
        <f t="shared" si="6"/>
        <v>-0.5169255658</v>
      </c>
      <c r="P139" s="1">
        <v>-4.75710881</v>
      </c>
      <c r="Q139" s="1">
        <f t="shared" si="7"/>
        <v>-0.4938051436</v>
      </c>
      <c r="R139" s="1">
        <v>-3.106775624</v>
      </c>
      <c r="S139" s="1">
        <f t="shared" si="8"/>
        <v>-0.3601419947</v>
      </c>
      <c r="T139" s="1">
        <v>-4.069397326</v>
      </c>
      <c r="U139" s="1">
        <f t="shared" si="9"/>
        <v>-0.5108110787</v>
      </c>
      <c r="V139" s="1">
        <v>-1.266192102</v>
      </c>
      <c r="W139" s="1">
        <f t="shared" si="10"/>
        <v>-0.1471257629</v>
      </c>
      <c r="X139" s="1">
        <v>-5.286323441</v>
      </c>
      <c r="Y139" s="1">
        <f t="shared" si="11"/>
        <v>-0.6354351372</v>
      </c>
      <c r="Z139" s="1">
        <v>0.603265625</v>
      </c>
      <c r="AA139" s="1">
        <f t="shared" si="12"/>
        <v>0.2994145118</v>
      </c>
      <c r="AB139" s="1">
        <v>2.349433941</v>
      </c>
      <c r="AC139" s="1">
        <f t="shared" si="13"/>
        <v>0.3584622156</v>
      </c>
      <c r="AD139" s="1">
        <v>0.262692228</v>
      </c>
      <c r="AE139" s="1">
        <f t="shared" si="14"/>
        <v>0.1701166587</v>
      </c>
      <c r="AF139" s="1">
        <v>1.305101148</v>
      </c>
      <c r="AG139" s="1">
        <f t="shared" si="15"/>
        <v>0.154174906</v>
      </c>
      <c r="AH139" s="1">
        <v>-0.036232103</v>
      </c>
      <c r="AI139" s="1">
        <f t="shared" si="16"/>
        <v>-0.006360016738</v>
      </c>
      <c r="AJ139" s="1">
        <v>2.217311068</v>
      </c>
      <c r="AK139" s="1">
        <f t="shared" si="17"/>
        <v>0.4700215277</v>
      </c>
      <c r="AL139" s="1">
        <v>0.204978332</v>
      </c>
      <c r="AM139" s="1">
        <f t="shared" si="18"/>
        <v>0.06753051501</v>
      </c>
      <c r="AN139" s="1">
        <v>-0.033260732</v>
      </c>
      <c r="AO139" s="1">
        <f t="shared" si="19"/>
        <v>-0.01714130181</v>
      </c>
      <c r="AP139" s="1">
        <v>0.246969231</v>
      </c>
      <c r="AQ139" s="1">
        <f t="shared" si="20"/>
        <v>0.1251804399</v>
      </c>
      <c r="AR139" s="1">
        <v>-0.335567985</v>
      </c>
      <c r="AS139" s="1">
        <f t="shared" si="21"/>
        <v>-0.1260894028</v>
      </c>
      <c r="AT139" s="1">
        <v>0.62917408</v>
      </c>
      <c r="AU139" s="1">
        <f t="shared" si="22"/>
        <v>0.1331952719</v>
      </c>
      <c r="AV139" s="1" t="s">
        <v>51</v>
      </c>
      <c r="AW139" s="1">
        <v>2014.0</v>
      </c>
    </row>
    <row r="140">
      <c r="A140" s="2">
        <v>41887.0</v>
      </c>
      <c r="B140" s="1">
        <v>0.5574</v>
      </c>
      <c r="C140" s="1">
        <v>0.528662</v>
      </c>
      <c r="D140" s="1">
        <v>-6.055626784</v>
      </c>
      <c r="E140" s="1">
        <f t="shared" si="1"/>
        <v>-0.7229282665</v>
      </c>
      <c r="F140" s="1">
        <v>-3.5717075</v>
      </c>
      <c r="G140" s="1">
        <f t="shared" si="2"/>
        <v>-0.5138706182</v>
      </c>
      <c r="H140" s="1">
        <v>0.10743508</v>
      </c>
      <c r="I140" s="1">
        <f t="shared" si="3"/>
        <v>0.009019938576</v>
      </c>
      <c r="J140" s="1">
        <v>-3.244434259</v>
      </c>
      <c r="K140" s="1">
        <f t="shared" si="4"/>
        <v>-0.322830876</v>
      </c>
      <c r="L140" s="1">
        <v>-3.560853385</v>
      </c>
      <c r="M140" s="1">
        <f t="shared" si="5"/>
        <v>-0.3840461037</v>
      </c>
      <c r="N140" s="1">
        <v>-3.38777084</v>
      </c>
      <c r="O140" s="1">
        <f t="shared" si="6"/>
        <v>-0.4518779111</v>
      </c>
      <c r="P140" s="1">
        <v>-3.823027494</v>
      </c>
      <c r="Q140" s="1">
        <f t="shared" si="7"/>
        <v>-0.3968441161</v>
      </c>
      <c r="R140" s="1">
        <v>-3.386713933</v>
      </c>
      <c r="S140" s="1">
        <f t="shared" si="8"/>
        <v>-0.3925928547</v>
      </c>
      <c r="T140" s="1">
        <v>-3.732799365</v>
      </c>
      <c r="U140" s="1">
        <f t="shared" si="9"/>
        <v>-0.4685596213</v>
      </c>
      <c r="V140" s="1">
        <v>-0.276292349</v>
      </c>
      <c r="W140" s="1">
        <f t="shared" si="10"/>
        <v>-0.03210391421</v>
      </c>
      <c r="X140" s="1">
        <v>-5.32797561</v>
      </c>
      <c r="Y140" s="1">
        <f t="shared" si="11"/>
        <v>-0.640441878</v>
      </c>
      <c r="Z140" s="1">
        <v>1.157085111</v>
      </c>
      <c r="AA140" s="1">
        <f t="shared" si="12"/>
        <v>0.5742877751</v>
      </c>
      <c r="AB140" s="1">
        <v>3.608073229</v>
      </c>
      <c r="AC140" s="1">
        <f t="shared" si="13"/>
        <v>0.5504976757</v>
      </c>
      <c r="AD140" s="1">
        <v>0.311785432</v>
      </c>
      <c r="AE140" s="1">
        <f t="shared" si="14"/>
        <v>0.2019088891</v>
      </c>
      <c r="AF140" s="1">
        <v>2.153771872</v>
      </c>
      <c r="AG140" s="1">
        <f t="shared" si="15"/>
        <v>0.2544305294</v>
      </c>
      <c r="AH140" s="1">
        <v>0.198352355</v>
      </c>
      <c r="AI140" s="1">
        <f t="shared" si="16"/>
        <v>0.03481786022</v>
      </c>
      <c r="AJ140" s="1">
        <v>3.394006488</v>
      </c>
      <c r="AK140" s="1">
        <f t="shared" si="17"/>
        <v>0.7194552617</v>
      </c>
      <c r="AL140" s="1">
        <v>0.330316959</v>
      </c>
      <c r="AM140" s="1">
        <f t="shared" si="18"/>
        <v>0.1088235724</v>
      </c>
      <c r="AN140" s="1">
        <v>0.259602711</v>
      </c>
      <c r="AO140" s="1">
        <f t="shared" si="19"/>
        <v>0.1337892509</v>
      </c>
      <c r="AP140" s="1">
        <v>0.548000906</v>
      </c>
      <c r="AQ140" s="1">
        <f t="shared" si="20"/>
        <v>0.2777633237</v>
      </c>
      <c r="AR140" s="1">
        <v>0.180529899</v>
      </c>
      <c r="AS140" s="1">
        <f t="shared" si="21"/>
        <v>0.06783396561</v>
      </c>
      <c r="AT140" s="1">
        <v>0.759171031</v>
      </c>
      <c r="AU140" s="1">
        <f t="shared" si="22"/>
        <v>0.1607154444</v>
      </c>
      <c r="AV140" s="1" t="s">
        <v>51</v>
      </c>
      <c r="AW140" s="1">
        <v>2014.0</v>
      </c>
    </row>
    <row r="141">
      <c r="A141" s="2">
        <v>41890.0</v>
      </c>
      <c r="B141" s="1">
        <v>0.2263</v>
      </c>
      <c r="C141" s="1">
        <v>0.197562</v>
      </c>
      <c r="D141" s="1">
        <v>-5.371806445</v>
      </c>
      <c r="E141" s="1">
        <f t="shared" si="1"/>
        <v>-0.6412929428</v>
      </c>
      <c r="F141" s="1">
        <v>-2.539129342</v>
      </c>
      <c r="G141" s="1">
        <f t="shared" si="2"/>
        <v>-0.3653109794</v>
      </c>
      <c r="H141" s="1">
        <v>1.447301931</v>
      </c>
      <c r="I141" s="1">
        <f t="shared" si="3"/>
        <v>0.121511284</v>
      </c>
      <c r="J141" s="1">
        <v>-4.200593655</v>
      </c>
      <c r="K141" s="1">
        <f t="shared" si="4"/>
        <v>-0.4179715849</v>
      </c>
      <c r="L141" s="1">
        <v>-3.763949531</v>
      </c>
      <c r="M141" s="1">
        <f t="shared" si="5"/>
        <v>-0.4059504831</v>
      </c>
      <c r="N141" s="1">
        <v>-3.735102508</v>
      </c>
      <c r="O141" s="1">
        <f t="shared" si="6"/>
        <v>-0.4982067557</v>
      </c>
      <c r="P141" s="1">
        <v>-3.802946177</v>
      </c>
      <c r="Q141" s="1">
        <f t="shared" si="7"/>
        <v>-0.3947596026</v>
      </c>
      <c r="R141" s="1">
        <v>-2.975652241</v>
      </c>
      <c r="S141" s="1">
        <f t="shared" si="8"/>
        <v>-0.3449419795</v>
      </c>
      <c r="T141" s="1">
        <v>-3.491201403</v>
      </c>
      <c r="U141" s="1">
        <f t="shared" si="9"/>
        <v>-0.4382330384</v>
      </c>
      <c r="V141" s="1">
        <v>0.405607404</v>
      </c>
      <c r="W141" s="1">
        <f t="shared" si="10"/>
        <v>0.0471297354</v>
      </c>
      <c r="X141" s="1">
        <v>-5.70262778</v>
      </c>
      <c r="Y141" s="1">
        <f t="shared" si="11"/>
        <v>-0.6854764197</v>
      </c>
      <c r="Z141" s="1">
        <v>0.860904596</v>
      </c>
      <c r="AA141" s="1">
        <f t="shared" si="12"/>
        <v>0.427286619</v>
      </c>
      <c r="AB141" s="1">
        <v>3.956712516</v>
      </c>
      <c r="AC141" s="1">
        <f t="shared" si="13"/>
        <v>0.603690919</v>
      </c>
      <c r="AD141" s="1">
        <v>0.300878635</v>
      </c>
      <c r="AE141" s="1">
        <f t="shared" si="14"/>
        <v>0.1948457648</v>
      </c>
      <c r="AF141" s="1">
        <v>1.282442595</v>
      </c>
      <c r="AG141" s="1">
        <f t="shared" si="15"/>
        <v>0.1514981938</v>
      </c>
      <c r="AH141" s="1">
        <v>0.222936813</v>
      </c>
      <c r="AI141" s="1">
        <f t="shared" si="16"/>
        <v>0.03913330292</v>
      </c>
      <c r="AJ141" s="1">
        <v>3.220701908</v>
      </c>
      <c r="AK141" s="1">
        <f t="shared" si="17"/>
        <v>0.6827184751</v>
      </c>
      <c r="AL141" s="1">
        <v>0.285655586</v>
      </c>
      <c r="AM141" s="1">
        <f t="shared" si="18"/>
        <v>0.09410979516</v>
      </c>
      <c r="AN141" s="1">
        <v>0.152466154</v>
      </c>
      <c r="AO141" s="1">
        <f t="shared" si="19"/>
        <v>0.07857519073</v>
      </c>
      <c r="AP141" s="1">
        <v>0.20903258</v>
      </c>
      <c r="AQ141" s="1">
        <f t="shared" si="20"/>
        <v>0.1059516208</v>
      </c>
      <c r="AR141" s="1">
        <v>-0.913372216</v>
      </c>
      <c r="AS141" s="1">
        <f t="shared" si="21"/>
        <v>-0.3431988819</v>
      </c>
      <c r="AT141" s="1">
        <v>0.479167981</v>
      </c>
      <c r="AU141" s="1">
        <f t="shared" si="22"/>
        <v>0.1014391907</v>
      </c>
      <c r="AV141" s="1" t="s">
        <v>51</v>
      </c>
      <c r="AW141" s="1">
        <v>2014.0</v>
      </c>
    </row>
    <row r="142">
      <c r="A142" s="2">
        <v>41891.0</v>
      </c>
      <c r="B142" s="1">
        <v>-0.1027</v>
      </c>
      <c r="C142" s="1">
        <v>-0.131438</v>
      </c>
      <c r="D142" s="1">
        <v>-3.087986107</v>
      </c>
      <c r="E142" s="1">
        <f t="shared" si="1"/>
        <v>-0.3686476269</v>
      </c>
      <c r="F142" s="1">
        <v>-2.165551184</v>
      </c>
      <c r="G142" s="1">
        <f t="shared" si="2"/>
        <v>-0.3115633421</v>
      </c>
      <c r="H142" s="1">
        <v>0.802168782</v>
      </c>
      <c r="I142" s="1">
        <f t="shared" si="3"/>
        <v>0.06734777077</v>
      </c>
      <c r="J142" s="1">
        <v>-2.020753051</v>
      </c>
      <c r="K142" s="1">
        <f t="shared" si="4"/>
        <v>-0.2010709497</v>
      </c>
      <c r="L142" s="1">
        <v>-2.631045676</v>
      </c>
      <c r="M142" s="1">
        <f t="shared" si="5"/>
        <v>-0.2837642361</v>
      </c>
      <c r="N142" s="1">
        <v>-3.657434175</v>
      </c>
      <c r="O142" s="1">
        <f t="shared" si="6"/>
        <v>-0.4878469628</v>
      </c>
      <c r="P142" s="1">
        <v>-2.475864861</v>
      </c>
      <c r="Q142" s="1">
        <f t="shared" si="7"/>
        <v>-0.25700375</v>
      </c>
      <c r="R142" s="1">
        <v>-1.62659055</v>
      </c>
      <c r="S142" s="1">
        <f t="shared" si="8"/>
        <v>-0.1885567663</v>
      </c>
      <c r="T142" s="1">
        <v>-0.262603441</v>
      </c>
      <c r="U142" s="1">
        <f t="shared" si="9"/>
        <v>-0.0329632956</v>
      </c>
      <c r="V142" s="1">
        <v>0.863507157</v>
      </c>
      <c r="W142" s="1">
        <f t="shared" si="10"/>
        <v>0.1003356039</v>
      </c>
      <c r="X142" s="1">
        <v>-4.79727995</v>
      </c>
      <c r="Y142" s="1">
        <f t="shared" si="11"/>
        <v>-0.5766503463</v>
      </c>
      <c r="Z142" s="1">
        <v>0.284724081</v>
      </c>
      <c r="AA142" s="1">
        <f t="shared" si="12"/>
        <v>0.1413150661</v>
      </c>
      <c r="AB142" s="1">
        <v>3.075351803</v>
      </c>
      <c r="AC142" s="1">
        <f t="shared" si="13"/>
        <v>0.4692183091</v>
      </c>
      <c r="AD142" s="1">
        <v>0.069971838</v>
      </c>
      <c r="AE142" s="1">
        <f t="shared" si="14"/>
        <v>0.04531300897</v>
      </c>
      <c r="AF142" s="1">
        <v>-0.078886682</v>
      </c>
      <c r="AG142" s="1">
        <f t="shared" si="15"/>
        <v>-0.009319083662</v>
      </c>
      <c r="AH142" s="1">
        <v>-0.262478728</v>
      </c>
      <c r="AI142" s="1">
        <f t="shared" si="16"/>
        <v>-0.04607430884</v>
      </c>
      <c r="AJ142" s="1">
        <v>2.567397327</v>
      </c>
      <c r="AK142" s="1">
        <f t="shared" si="17"/>
        <v>0.5442321699</v>
      </c>
      <c r="AL142" s="1">
        <v>-0.039005787</v>
      </c>
      <c r="AM142" s="1">
        <f t="shared" si="18"/>
        <v>-0.01285053332</v>
      </c>
      <c r="AN142" s="1">
        <v>-0.374670403</v>
      </c>
      <c r="AO142" s="1">
        <f t="shared" si="19"/>
        <v>-0.193090713</v>
      </c>
      <c r="AP142" s="1">
        <v>0.010064254</v>
      </c>
      <c r="AQ142" s="1">
        <f t="shared" si="20"/>
        <v>0.005101233613</v>
      </c>
      <c r="AR142" s="1">
        <v>-1.287274332</v>
      </c>
      <c r="AS142" s="1">
        <f t="shared" si="21"/>
        <v>-0.4836923039</v>
      </c>
      <c r="AT142" s="1">
        <v>-0.100835068</v>
      </c>
      <c r="AU142" s="1">
        <f t="shared" si="22"/>
        <v>-0.02134664273</v>
      </c>
      <c r="AV142" s="1" t="s">
        <v>51</v>
      </c>
      <c r="AW142" s="1">
        <v>2014.0</v>
      </c>
    </row>
    <row r="143">
      <c r="A143" s="2">
        <v>41892.0</v>
      </c>
      <c r="B143" s="1">
        <v>0.4019</v>
      </c>
      <c r="C143" s="1">
        <v>0.373162</v>
      </c>
      <c r="D143" s="1">
        <v>-2.800165768</v>
      </c>
      <c r="E143" s="1">
        <f t="shared" si="1"/>
        <v>-0.3342872764</v>
      </c>
      <c r="F143" s="1">
        <v>-1.659973026</v>
      </c>
      <c r="G143" s="1">
        <f t="shared" si="2"/>
        <v>-0.23882453</v>
      </c>
      <c r="H143" s="1">
        <v>0.715035632</v>
      </c>
      <c r="I143" s="1">
        <f t="shared" si="3"/>
        <v>0.06003232352</v>
      </c>
      <c r="J143" s="1">
        <v>-1.870912447</v>
      </c>
      <c r="K143" s="1">
        <f t="shared" si="4"/>
        <v>-0.1861613631</v>
      </c>
      <c r="L143" s="1">
        <v>1.265858178</v>
      </c>
      <c r="M143" s="1">
        <f t="shared" si="5"/>
        <v>0.136525672</v>
      </c>
      <c r="N143" s="1">
        <v>-3.244765843</v>
      </c>
      <c r="O143" s="1">
        <f t="shared" si="6"/>
        <v>-0.4328031855</v>
      </c>
      <c r="P143" s="1">
        <v>-1.240783544</v>
      </c>
      <c r="Q143" s="1">
        <f t="shared" si="7"/>
        <v>-0.1287978309</v>
      </c>
      <c r="R143" s="1">
        <v>-1.614528859</v>
      </c>
      <c r="S143" s="1">
        <f t="shared" si="8"/>
        <v>-0.1871585573</v>
      </c>
      <c r="T143" s="1">
        <v>-0.93400548</v>
      </c>
      <c r="U143" s="1">
        <f t="shared" si="9"/>
        <v>-0.1172410331</v>
      </c>
      <c r="V143" s="1">
        <v>-0.089593091</v>
      </c>
      <c r="W143" s="1">
        <f t="shared" si="10"/>
        <v>-0.01041030965</v>
      </c>
      <c r="X143" s="1">
        <v>-4.687932119</v>
      </c>
      <c r="Y143" s="1">
        <f t="shared" si="11"/>
        <v>-0.5635063428</v>
      </c>
      <c r="Z143" s="1">
        <v>0.078543567</v>
      </c>
      <c r="AA143" s="1">
        <f t="shared" si="12"/>
        <v>0.03898296669</v>
      </c>
      <c r="AB143" s="1">
        <v>4.05399109</v>
      </c>
      <c r="AC143" s="1">
        <f t="shared" si="13"/>
        <v>0.618533087</v>
      </c>
      <c r="AD143" s="1">
        <v>0.119065042</v>
      </c>
      <c r="AE143" s="1">
        <f t="shared" si="14"/>
        <v>0.07710523934</v>
      </c>
      <c r="AF143" s="1">
        <v>0.139784042</v>
      </c>
      <c r="AG143" s="1">
        <f t="shared" si="15"/>
        <v>0.01651304313</v>
      </c>
      <c r="AH143" s="1">
        <v>0.09210573</v>
      </c>
      <c r="AI143" s="1">
        <f t="shared" si="16"/>
        <v>0.01616781627</v>
      </c>
      <c r="AJ143" s="1">
        <v>0.874092747</v>
      </c>
      <c r="AK143" s="1">
        <f t="shared" si="17"/>
        <v>0.1852885751</v>
      </c>
      <c r="AL143" s="1">
        <v>0.016332841</v>
      </c>
      <c r="AM143" s="1">
        <f t="shared" si="18"/>
        <v>0.005380886621</v>
      </c>
      <c r="AN143" s="1">
        <v>-0.391806959</v>
      </c>
      <c r="AO143" s="1">
        <f t="shared" si="19"/>
        <v>-0.2019222347</v>
      </c>
      <c r="AP143" s="1">
        <v>0.251095928</v>
      </c>
      <c r="AQ143" s="1">
        <f t="shared" si="20"/>
        <v>0.1272721245</v>
      </c>
      <c r="AR143" s="1">
        <v>-1.401176448</v>
      </c>
      <c r="AS143" s="1">
        <f t="shared" si="21"/>
        <v>-0.5264909331</v>
      </c>
      <c r="AT143" s="1">
        <v>0.039161882</v>
      </c>
      <c r="AU143" s="1">
        <f t="shared" si="22"/>
        <v>0.008290515593</v>
      </c>
      <c r="AV143" s="1" t="s">
        <v>51</v>
      </c>
      <c r="AW143" s="1">
        <v>2014.0</v>
      </c>
    </row>
    <row r="144">
      <c r="A144" s="2">
        <v>41893.0</v>
      </c>
      <c r="B144" s="1">
        <v>0.5719</v>
      </c>
      <c r="C144" s="1">
        <v>0.543162</v>
      </c>
      <c r="D144" s="1">
        <v>-2.70434543</v>
      </c>
      <c r="E144" s="1">
        <f t="shared" si="1"/>
        <v>-0.3228481251</v>
      </c>
      <c r="F144" s="1">
        <v>-1.668394868</v>
      </c>
      <c r="G144" s="1">
        <f t="shared" si="2"/>
        <v>-0.2400362018</v>
      </c>
      <c r="H144" s="1">
        <v>0.879902483</v>
      </c>
      <c r="I144" s="1">
        <f t="shared" si="3"/>
        <v>0.07387406748</v>
      </c>
      <c r="J144" s="1">
        <v>-2.034071842</v>
      </c>
      <c r="K144" s="1">
        <f t="shared" si="4"/>
        <v>-0.2023962091</v>
      </c>
      <c r="L144" s="1">
        <v>1.297762032</v>
      </c>
      <c r="M144" s="1">
        <f t="shared" si="5"/>
        <v>0.1399665749</v>
      </c>
      <c r="N144" s="1">
        <v>-3.24709751</v>
      </c>
      <c r="O144" s="1">
        <f t="shared" si="6"/>
        <v>-0.4331141949</v>
      </c>
      <c r="P144" s="1">
        <v>-1.430702228</v>
      </c>
      <c r="Q144" s="1">
        <f t="shared" si="7"/>
        <v>-0.148512079</v>
      </c>
      <c r="R144" s="1">
        <v>-1.482467168</v>
      </c>
      <c r="S144" s="1">
        <f t="shared" si="8"/>
        <v>-0.1718497721</v>
      </c>
      <c r="T144" s="1">
        <v>-0.023407518</v>
      </c>
      <c r="U144" s="1">
        <f t="shared" si="9"/>
        <v>-0.002938228578</v>
      </c>
      <c r="V144" s="1">
        <v>0.347306662</v>
      </c>
      <c r="W144" s="1">
        <f t="shared" si="10"/>
        <v>0.04035545437</v>
      </c>
      <c r="X144" s="1">
        <v>-4.967584289</v>
      </c>
      <c r="Y144" s="1">
        <f t="shared" si="11"/>
        <v>-0.5971215419</v>
      </c>
      <c r="Z144" s="1">
        <v>0.452363052</v>
      </c>
      <c r="AA144" s="1">
        <f t="shared" si="12"/>
        <v>0.2245181173</v>
      </c>
      <c r="AB144" s="1">
        <v>4.112630378</v>
      </c>
      <c r="AC144" s="1">
        <f t="shared" si="13"/>
        <v>0.6274799097</v>
      </c>
      <c r="AD144" s="1">
        <v>0.188158245</v>
      </c>
      <c r="AE144" s="1">
        <f t="shared" si="14"/>
        <v>0.1218492537</v>
      </c>
      <c r="AF144" s="1">
        <v>0.498454765</v>
      </c>
      <c r="AG144" s="1">
        <f t="shared" si="15"/>
        <v>0.05888372459</v>
      </c>
      <c r="AH144" s="1">
        <v>0.106690189</v>
      </c>
      <c r="AI144" s="1">
        <f t="shared" si="16"/>
        <v>0.01872790514</v>
      </c>
      <c r="AJ144" s="1">
        <v>0.950788167</v>
      </c>
      <c r="AK144" s="1">
        <f t="shared" si="17"/>
        <v>0.2015463294</v>
      </c>
      <c r="AL144" s="1">
        <v>0.071671468</v>
      </c>
      <c r="AM144" s="1">
        <f t="shared" si="18"/>
        <v>0.02361230623</v>
      </c>
      <c r="AN144" s="1">
        <v>-0.068943516</v>
      </c>
      <c r="AO144" s="1">
        <f t="shared" si="19"/>
        <v>-0.03553083604</v>
      </c>
      <c r="AP144" s="1">
        <v>0.312127603</v>
      </c>
      <c r="AQ144" s="1">
        <f t="shared" si="20"/>
        <v>0.1582070385</v>
      </c>
      <c r="AR144" s="1">
        <v>-1.285078564</v>
      </c>
      <c r="AS144" s="1">
        <f t="shared" si="21"/>
        <v>-0.4828672458</v>
      </c>
      <c r="AT144" s="1">
        <v>0.119158833</v>
      </c>
      <c r="AU144" s="1">
        <f t="shared" si="22"/>
        <v>0.02522575812</v>
      </c>
      <c r="AV144" s="1" t="s">
        <v>51</v>
      </c>
      <c r="AW144" s="1">
        <v>2014.0</v>
      </c>
    </row>
    <row r="145">
      <c r="A145" s="2">
        <v>41897.0</v>
      </c>
      <c r="B145" s="1">
        <v>0.0</v>
      </c>
      <c r="C145" s="1">
        <v>-0.028738</v>
      </c>
      <c r="D145" s="1">
        <v>-2.381525091</v>
      </c>
      <c r="E145" s="1">
        <f t="shared" si="1"/>
        <v>-0.284309431</v>
      </c>
      <c r="F145" s="1">
        <v>-0.13881671</v>
      </c>
      <c r="G145" s="1">
        <f t="shared" si="2"/>
        <v>-0.0199719122</v>
      </c>
      <c r="H145" s="1">
        <v>1.513769333</v>
      </c>
      <c r="I145" s="1">
        <f t="shared" si="3"/>
        <v>0.1270916948</v>
      </c>
      <c r="J145" s="1">
        <v>-2.641231238</v>
      </c>
      <c r="K145" s="1">
        <f t="shared" si="4"/>
        <v>-0.2628103781</v>
      </c>
      <c r="L145" s="1">
        <v>9.088665886</v>
      </c>
      <c r="M145" s="1">
        <f t="shared" si="5"/>
        <v>0.9802332037</v>
      </c>
      <c r="N145" s="1">
        <v>-2.553429178</v>
      </c>
      <c r="O145" s="1">
        <f t="shared" si="6"/>
        <v>-0.3405892245</v>
      </c>
      <c r="P145" s="1">
        <v>-0.346620912</v>
      </c>
      <c r="Q145" s="1">
        <f t="shared" si="7"/>
        <v>-0.0359805075</v>
      </c>
      <c r="R145" s="1">
        <v>-0.965405476</v>
      </c>
      <c r="S145" s="1">
        <f t="shared" si="8"/>
        <v>-0.1119112211</v>
      </c>
      <c r="T145" s="1">
        <v>1.007190443</v>
      </c>
      <c r="U145" s="1">
        <f t="shared" si="9"/>
        <v>0.1264275752</v>
      </c>
      <c r="V145" s="1">
        <v>2.498206415</v>
      </c>
      <c r="W145" s="1">
        <f t="shared" si="10"/>
        <v>0.2902802221</v>
      </c>
      <c r="X145" s="1">
        <v>-4.848236458</v>
      </c>
      <c r="Y145" s="1">
        <f t="shared" si="11"/>
        <v>-0.5827755023</v>
      </c>
      <c r="Z145" s="1">
        <v>-0.353817463</v>
      </c>
      <c r="AA145" s="1">
        <f t="shared" si="12"/>
        <v>-0.1756076901</v>
      </c>
      <c r="AB145" s="1">
        <v>2.351269665</v>
      </c>
      <c r="AC145" s="1">
        <f t="shared" si="13"/>
        <v>0.3587422991</v>
      </c>
      <c r="AD145" s="1">
        <v>0.047251448</v>
      </c>
      <c r="AE145" s="1">
        <f t="shared" si="14"/>
        <v>0.03059952901</v>
      </c>
      <c r="AF145" s="1">
        <v>-0.332874512</v>
      </c>
      <c r="AG145" s="1">
        <f t="shared" si="15"/>
        <v>-0.03932330968</v>
      </c>
      <c r="AH145" s="1">
        <v>-0.698725353</v>
      </c>
      <c r="AI145" s="1">
        <f t="shared" si="16"/>
        <v>-0.1226510352</v>
      </c>
      <c r="AJ145" s="1">
        <v>-2.922516413</v>
      </c>
      <c r="AK145" s="1">
        <f t="shared" si="17"/>
        <v>-0.6195096615</v>
      </c>
      <c r="AL145" s="1">
        <v>-0.322989905</v>
      </c>
      <c r="AM145" s="1">
        <f t="shared" si="18"/>
        <v>-0.1064096601</v>
      </c>
      <c r="AN145" s="1">
        <v>-0.546080073</v>
      </c>
      <c r="AO145" s="1">
        <f t="shared" si="19"/>
        <v>-0.2814286631</v>
      </c>
      <c r="AP145" s="1">
        <v>0.093159277</v>
      </c>
      <c r="AQ145" s="1">
        <f t="shared" si="20"/>
        <v>0.0472193205</v>
      </c>
      <c r="AR145" s="1">
        <v>-1.89898068</v>
      </c>
      <c r="AS145" s="1">
        <f t="shared" si="21"/>
        <v>-0.7135404764</v>
      </c>
      <c r="AT145" s="1">
        <v>-0.410844216</v>
      </c>
      <c r="AU145" s="1">
        <f t="shared" si="22"/>
        <v>-0.08697514534</v>
      </c>
      <c r="AV145" s="1" t="s">
        <v>51</v>
      </c>
      <c r="AW145" s="1">
        <v>2014.0</v>
      </c>
    </row>
    <row r="146">
      <c r="A146" s="2">
        <v>41898.0</v>
      </c>
      <c r="B146" s="1">
        <v>0.8834</v>
      </c>
      <c r="C146" s="1">
        <v>0.854662</v>
      </c>
      <c r="D146" s="1">
        <v>-1.884704753</v>
      </c>
      <c r="E146" s="1">
        <f t="shared" si="1"/>
        <v>-0.2249984004</v>
      </c>
      <c r="F146" s="1">
        <v>0.806761448</v>
      </c>
      <c r="G146" s="1">
        <f t="shared" si="2"/>
        <v>0.116070816</v>
      </c>
      <c r="H146" s="1">
        <v>3.492636184</v>
      </c>
      <c r="I146" s="1">
        <f t="shared" si="3"/>
        <v>0.293231632</v>
      </c>
      <c r="J146" s="1">
        <v>-2.269390634</v>
      </c>
      <c r="K146" s="1">
        <f t="shared" si="4"/>
        <v>-0.22581113</v>
      </c>
      <c r="L146" s="1">
        <v>10.48156974</v>
      </c>
      <c r="M146" s="1">
        <f t="shared" si="5"/>
        <v>1.13046104</v>
      </c>
      <c r="N146" s="1">
        <v>-0.395760845</v>
      </c>
      <c r="O146" s="1">
        <f t="shared" si="6"/>
        <v>-0.05278857172</v>
      </c>
      <c r="P146" s="1">
        <v>-0.149539595</v>
      </c>
      <c r="Q146" s="1">
        <f t="shared" si="7"/>
        <v>-0.01552275219</v>
      </c>
      <c r="R146" s="1">
        <v>0.085656215</v>
      </c>
      <c r="S146" s="1">
        <f t="shared" si="8"/>
        <v>0.009929394285</v>
      </c>
      <c r="T146" s="1">
        <v>1.527788405</v>
      </c>
      <c r="U146" s="1">
        <f t="shared" si="9"/>
        <v>0.1917756318</v>
      </c>
      <c r="V146" s="1">
        <v>3.750106168</v>
      </c>
      <c r="W146" s="1">
        <f t="shared" si="10"/>
        <v>0.435745279</v>
      </c>
      <c r="X146" s="1">
        <v>-3.878888628</v>
      </c>
      <c r="Y146" s="1">
        <f t="shared" si="11"/>
        <v>-0.4662563982</v>
      </c>
      <c r="Z146" s="1">
        <v>0.170002023</v>
      </c>
      <c r="AA146" s="1">
        <f t="shared" si="12"/>
        <v>0.08437588784</v>
      </c>
      <c r="AB146" s="1">
        <v>4.569908952</v>
      </c>
      <c r="AC146" s="1">
        <f t="shared" si="13"/>
        <v>0.6972486689</v>
      </c>
      <c r="AD146" s="1">
        <v>0.116344652</v>
      </c>
      <c r="AE146" s="1">
        <f t="shared" si="14"/>
        <v>0.07534354406</v>
      </c>
      <c r="AF146" s="1">
        <v>0.915796212</v>
      </c>
      <c r="AG146" s="1">
        <f t="shared" si="15"/>
        <v>0.1081853274</v>
      </c>
      <c r="AH146" s="1">
        <v>-0.424140895</v>
      </c>
      <c r="AI146" s="1">
        <f t="shared" si="16"/>
        <v>-0.07445174219</v>
      </c>
      <c r="AJ146" s="1">
        <v>-1.905820994</v>
      </c>
      <c r="AK146" s="1">
        <f t="shared" si="17"/>
        <v>-0.403992434</v>
      </c>
      <c r="AL146" s="1">
        <v>-0.067651278</v>
      </c>
      <c r="AM146" s="1">
        <f t="shared" si="18"/>
        <v>-0.02228784672</v>
      </c>
      <c r="AN146" s="1">
        <v>-0.33321663</v>
      </c>
      <c r="AO146" s="1">
        <f t="shared" si="19"/>
        <v>-0.171727033</v>
      </c>
      <c r="AP146" s="1">
        <v>0.494190951</v>
      </c>
      <c r="AQ146" s="1">
        <f t="shared" si="20"/>
        <v>0.250488858</v>
      </c>
      <c r="AR146" s="1">
        <v>-1.072882796</v>
      </c>
      <c r="AS146" s="1">
        <f t="shared" si="21"/>
        <v>-0.4031348552</v>
      </c>
      <c r="AT146" s="1">
        <v>-0.210847266</v>
      </c>
      <c r="AU146" s="1">
        <f t="shared" si="22"/>
        <v>-0.04463607103</v>
      </c>
      <c r="AV146" s="1" t="s">
        <v>51</v>
      </c>
      <c r="AW146" s="1">
        <v>2014.0</v>
      </c>
    </row>
    <row r="147">
      <c r="A147" s="2">
        <v>41899.0</v>
      </c>
      <c r="B147" s="1">
        <v>0.7269</v>
      </c>
      <c r="C147" s="1">
        <v>0.698162</v>
      </c>
      <c r="D147" s="1">
        <v>-2.202884414</v>
      </c>
      <c r="E147" s="1">
        <f t="shared" si="1"/>
        <v>-0.2629830846</v>
      </c>
      <c r="F147" s="1">
        <v>0.856339606</v>
      </c>
      <c r="G147" s="1">
        <f t="shared" si="2"/>
        <v>0.1232037514</v>
      </c>
      <c r="H147" s="1">
        <v>2.058503034</v>
      </c>
      <c r="I147" s="1">
        <f t="shared" si="3"/>
        <v>0.1728259608</v>
      </c>
      <c r="J147" s="1">
        <v>-1.91455003</v>
      </c>
      <c r="K147" s="1">
        <f t="shared" si="4"/>
        <v>-0.1905034326</v>
      </c>
      <c r="L147" s="1">
        <v>10.62147359</v>
      </c>
      <c r="M147" s="1">
        <f t="shared" si="5"/>
        <v>1.145549987</v>
      </c>
      <c r="N147" s="1">
        <v>-1.136092512</v>
      </c>
      <c r="O147" s="1">
        <f t="shared" si="6"/>
        <v>-0.1515377325</v>
      </c>
      <c r="P147" s="1">
        <v>-0.186458279</v>
      </c>
      <c r="Q147" s="1">
        <f t="shared" si="7"/>
        <v>-0.01935504545</v>
      </c>
      <c r="R147" s="1">
        <v>0.065717906</v>
      </c>
      <c r="S147" s="1">
        <f t="shared" si="8"/>
        <v>0.007618116213</v>
      </c>
      <c r="T147" s="1">
        <v>1.688386367</v>
      </c>
      <c r="U147" s="1">
        <f t="shared" si="9"/>
        <v>0.2119346901</v>
      </c>
      <c r="V147" s="1">
        <v>3.78500592</v>
      </c>
      <c r="W147" s="1">
        <f t="shared" si="10"/>
        <v>0.4398004715</v>
      </c>
      <c r="X147" s="1">
        <v>-3.578540797</v>
      </c>
      <c r="Y147" s="1">
        <f t="shared" si="11"/>
        <v>-0.430153506</v>
      </c>
      <c r="Z147" s="1">
        <v>0.013821508</v>
      </c>
      <c r="AA147" s="1">
        <f t="shared" si="12"/>
        <v>0.006859930184</v>
      </c>
      <c r="AB147" s="1">
        <v>4.668548239</v>
      </c>
      <c r="AC147" s="1">
        <f t="shared" si="13"/>
        <v>0.7122984461</v>
      </c>
      <c r="AD147" s="1">
        <v>0.195437855</v>
      </c>
      <c r="AE147" s="1">
        <f t="shared" si="14"/>
        <v>0.1265634508</v>
      </c>
      <c r="AF147" s="1">
        <v>1.064466935</v>
      </c>
      <c r="AG147" s="1">
        <f t="shared" si="15"/>
        <v>0.1257481766</v>
      </c>
      <c r="AH147" s="1">
        <v>-0.439556436</v>
      </c>
      <c r="AI147" s="1">
        <f t="shared" si="16"/>
        <v>-0.07715771536</v>
      </c>
      <c r="AJ147" s="1">
        <v>-1.909125574</v>
      </c>
      <c r="AK147" s="1">
        <f t="shared" si="17"/>
        <v>-0.4046929328</v>
      </c>
      <c r="AL147" s="1">
        <v>0.08768735</v>
      </c>
      <c r="AM147" s="1">
        <f t="shared" si="18"/>
        <v>0.02888877008</v>
      </c>
      <c r="AN147" s="1">
        <v>-0.210353186</v>
      </c>
      <c r="AO147" s="1">
        <f t="shared" si="19"/>
        <v>-0.1084079402</v>
      </c>
      <c r="AP147" s="1">
        <v>0.405222626</v>
      </c>
      <c r="AQ147" s="1">
        <f t="shared" si="20"/>
        <v>0.2053937908</v>
      </c>
      <c r="AR147" s="1">
        <v>-1.366784911</v>
      </c>
      <c r="AS147" s="1">
        <f t="shared" si="21"/>
        <v>-0.5135683405</v>
      </c>
      <c r="AT147" s="1">
        <v>-0.210850315</v>
      </c>
      <c r="AU147" s="1">
        <f t="shared" si="22"/>
        <v>-0.04463671649</v>
      </c>
      <c r="AV147" s="1" t="s">
        <v>51</v>
      </c>
      <c r="AW147" s="1">
        <v>2014.0</v>
      </c>
    </row>
    <row r="148">
      <c r="A148" s="2">
        <v>41900.0</v>
      </c>
      <c r="B148" s="1">
        <v>0.2732</v>
      </c>
      <c r="C148" s="1">
        <v>0.244462</v>
      </c>
      <c r="D148" s="1">
        <v>-2.081064076</v>
      </c>
      <c r="E148" s="1">
        <f t="shared" si="1"/>
        <v>-0.2484400209</v>
      </c>
      <c r="F148" s="1">
        <v>0.353917764</v>
      </c>
      <c r="G148" s="1">
        <f t="shared" si="2"/>
        <v>0.05091904648</v>
      </c>
      <c r="H148" s="1">
        <v>1.128369885</v>
      </c>
      <c r="I148" s="1">
        <f t="shared" si="3"/>
        <v>0.09473467189</v>
      </c>
      <c r="J148" s="1">
        <v>-0.681709425</v>
      </c>
      <c r="K148" s="1">
        <f t="shared" si="4"/>
        <v>-0.06783211903</v>
      </c>
      <c r="L148" s="1">
        <v>8.653377449</v>
      </c>
      <c r="M148" s="1">
        <f t="shared" si="5"/>
        <v>0.9332863598</v>
      </c>
      <c r="N148" s="1">
        <v>-0.99642418</v>
      </c>
      <c r="O148" s="1">
        <f t="shared" si="6"/>
        <v>-0.132908068</v>
      </c>
      <c r="P148" s="1">
        <v>-0.059376962</v>
      </c>
      <c r="Q148" s="1">
        <f t="shared" si="7"/>
        <v>-0.006163543955</v>
      </c>
      <c r="R148" s="1">
        <v>-0.062220402</v>
      </c>
      <c r="S148" s="1">
        <f t="shared" si="8"/>
        <v>-0.007212680411</v>
      </c>
      <c r="T148" s="1">
        <v>1.823984328</v>
      </c>
      <c r="U148" s="1">
        <f t="shared" si="9"/>
        <v>0.2289556235</v>
      </c>
      <c r="V148" s="1">
        <v>1.972905673</v>
      </c>
      <c r="W148" s="1">
        <f t="shared" si="10"/>
        <v>0.2292426653</v>
      </c>
      <c r="X148" s="1">
        <v>-3.069192967</v>
      </c>
      <c r="Y148" s="1">
        <f t="shared" si="11"/>
        <v>-0.3689280604</v>
      </c>
      <c r="Z148" s="1">
        <v>-0.312359007</v>
      </c>
      <c r="AA148" s="1">
        <f t="shared" si="12"/>
        <v>-0.1550309113</v>
      </c>
      <c r="AB148" s="1">
        <v>6.097187526</v>
      </c>
      <c r="AC148" s="1">
        <f t="shared" si="13"/>
        <v>0.930271463</v>
      </c>
      <c r="AD148" s="1">
        <v>0.384531058</v>
      </c>
      <c r="AE148" s="1">
        <f t="shared" si="14"/>
        <v>0.2490181733</v>
      </c>
      <c r="AF148" s="1">
        <v>1.783137658</v>
      </c>
      <c r="AG148" s="1">
        <f t="shared" si="15"/>
        <v>0.2106465704</v>
      </c>
      <c r="AH148" s="1">
        <v>-0.164971978</v>
      </c>
      <c r="AI148" s="1">
        <f t="shared" si="16"/>
        <v>-0.02895842235</v>
      </c>
      <c r="AJ148" s="1">
        <v>-2.892430154</v>
      </c>
      <c r="AK148" s="1">
        <f t="shared" si="17"/>
        <v>-0.6131320316</v>
      </c>
      <c r="AL148" s="1">
        <v>0.353025977</v>
      </c>
      <c r="AM148" s="1">
        <f t="shared" si="18"/>
        <v>0.1163051031</v>
      </c>
      <c r="AN148" s="1">
        <v>0.112510257</v>
      </c>
      <c r="AO148" s="1">
        <f t="shared" si="19"/>
        <v>0.05798345843</v>
      </c>
      <c r="AP148" s="1">
        <v>0.4962543</v>
      </c>
      <c r="AQ148" s="1">
        <f t="shared" si="20"/>
        <v>0.2515347005</v>
      </c>
      <c r="AR148" s="1">
        <v>-1.740687027</v>
      </c>
      <c r="AS148" s="1">
        <f t="shared" si="21"/>
        <v>-0.6540617625</v>
      </c>
      <c r="AT148" s="1">
        <v>-0.040853365</v>
      </c>
      <c r="AU148" s="1">
        <f t="shared" si="22"/>
        <v>-0.008648600176</v>
      </c>
      <c r="AV148" s="1" t="s">
        <v>51</v>
      </c>
      <c r="AW148" s="1">
        <v>2014.0</v>
      </c>
    </row>
    <row r="149">
      <c r="A149" s="2">
        <v>41901.0</v>
      </c>
      <c r="B149" s="1">
        <v>0.6486</v>
      </c>
      <c r="C149" s="1">
        <v>0.619862</v>
      </c>
      <c r="D149" s="1">
        <v>-2.330243737</v>
      </c>
      <c r="E149" s="1">
        <f t="shared" si="1"/>
        <v>-0.2781873991</v>
      </c>
      <c r="F149" s="1">
        <v>-0.481504078</v>
      </c>
      <c r="G149" s="1">
        <f t="shared" si="2"/>
        <v>-0.06927521312</v>
      </c>
      <c r="H149" s="1">
        <v>-1.034763264</v>
      </c>
      <c r="I149" s="1">
        <f t="shared" si="3"/>
        <v>-0.08687573073</v>
      </c>
      <c r="J149" s="1">
        <v>-0.341868821</v>
      </c>
      <c r="K149" s="1">
        <f t="shared" si="4"/>
        <v>-0.03401696633</v>
      </c>
      <c r="L149" s="1">
        <v>8.950281303</v>
      </c>
      <c r="M149" s="1">
        <f t="shared" si="5"/>
        <v>0.965308113</v>
      </c>
      <c r="N149" s="1">
        <v>-0.971755847</v>
      </c>
      <c r="O149" s="1">
        <f t="shared" si="6"/>
        <v>-0.1296176817</v>
      </c>
      <c r="P149" s="1">
        <v>0.200704354</v>
      </c>
      <c r="Q149" s="1">
        <f t="shared" si="7"/>
        <v>0.02083383969</v>
      </c>
      <c r="R149" s="1">
        <v>-0.501158711</v>
      </c>
      <c r="S149" s="1">
        <f t="shared" si="8"/>
        <v>-0.05809505406</v>
      </c>
      <c r="T149" s="1">
        <v>1.84058229</v>
      </c>
      <c r="U149" s="1">
        <f t="shared" si="9"/>
        <v>0.2310390826</v>
      </c>
      <c r="V149" s="1">
        <v>1.903805426</v>
      </c>
      <c r="W149" s="1">
        <f t="shared" si="10"/>
        <v>0.2212135309</v>
      </c>
      <c r="X149" s="1">
        <v>-2.696845136</v>
      </c>
      <c r="Y149" s="1">
        <f t="shared" si="11"/>
        <v>-0.3241705087</v>
      </c>
      <c r="Z149" s="1">
        <v>-0.388539522</v>
      </c>
      <c r="AA149" s="1">
        <f t="shared" si="12"/>
        <v>-0.1928410413</v>
      </c>
      <c r="AB149" s="1">
        <v>6.645826814</v>
      </c>
      <c r="AC149" s="1">
        <f t="shared" si="13"/>
        <v>1.013979479</v>
      </c>
      <c r="AD149" s="1">
        <v>0.283624262</v>
      </c>
      <c r="AE149" s="1">
        <f t="shared" si="14"/>
        <v>0.1836720186</v>
      </c>
      <c r="AF149" s="1">
        <v>1.661808382</v>
      </c>
      <c r="AG149" s="1">
        <f t="shared" si="15"/>
        <v>0.1963136356</v>
      </c>
      <c r="AH149" s="1">
        <v>-0.470387519</v>
      </c>
      <c r="AI149" s="1">
        <f t="shared" si="16"/>
        <v>-0.08256966189</v>
      </c>
      <c r="AJ149" s="1">
        <v>-2.755734734</v>
      </c>
      <c r="AK149" s="1">
        <f t="shared" si="17"/>
        <v>-0.5841555875</v>
      </c>
      <c r="AL149" s="1">
        <v>0.128364604</v>
      </c>
      <c r="AM149" s="1">
        <f t="shared" si="18"/>
        <v>0.04228997149</v>
      </c>
      <c r="AN149" s="1">
        <v>0.2253737</v>
      </c>
      <c r="AO149" s="1">
        <f t="shared" si="19"/>
        <v>0.1161489353</v>
      </c>
      <c r="AP149" s="1">
        <v>0.537285974</v>
      </c>
      <c r="AQ149" s="1">
        <f t="shared" si="20"/>
        <v>0.2723322832</v>
      </c>
      <c r="AR149" s="1">
        <v>-1.794589143</v>
      </c>
      <c r="AS149" s="1">
        <f t="shared" si="21"/>
        <v>-0.6743154396</v>
      </c>
      <c r="AT149" s="1">
        <v>-0.140856414</v>
      </c>
      <c r="AU149" s="1">
        <f t="shared" si="22"/>
        <v>-0.02981910564</v>
      </c>
      <c r="AV149" s="1" t="s">
        <v>51</v>
      </c>
      <c r="AW149" s="1">
        <v>2014.0</v>
      </c>
    </row>
    <row r="150">
      <c r="A150" s="2">
        <v>41904.0</v>
      </c>
      <c r="B150" s="1">
        <v>0.5267</v>
      </c>
      <c r="C150" s="1">
        <v>0.497962</v>
      </c>
      <c r="D150" s="1">
        <v>0.203576602</v>
      </c>
      <c r="E150" s="1">
        <f t="shared" si="1"/>
        <v>0.02430322826</v>
      </c>
      <c r="F150" s="1">
        <v>-0.58292592</v>
      </c>
      <c r="G150" s="1">
        <f t="shared" si="2"/>
        <v>-0.0838670308</v>
      </c>
      <c r="H150" s="1">
        <v>1.001103586</v>
      </c>
      <c r="I150" s="1">
        <f t="shared" si="3"/>
        <v>0.08404976153</v>
      </c>
      <c r="J150" s="1">
        <v>-0.935028217</v>
      </c>
      <c r="K150" s="1">
        <f t="shared" si="4"/>
        <v>-0.09303809363</v>
      </c>
      <c r="L150" s="1">
        <v>8.963185158</v>
      </c>
      <c r="M150" s="1">
        <f t="shared" si="5"/>
        <v>0.966699823</v>
      </c>
      <c r="N150" s="1">
        <v>-0.721087515</v>
      </c>
      <c r="O150" s="1">
        <f t="shared" si="6"/>
        <v>-0.09618227897</v>
      </c>
      <c r="P150" s="1">
        <v>0.578785671</v>
      </c>
      <c r="Q150" s="1">
        <f t="shared" si="7"/>
        <v>0.06008005131</v>
      </c>
      <c r="R150" s="1">
        <v>-0.34109702</v>
      </c>
      <c r="S150" s="1">
        <f t="shared" si="8"/>
        <v>-0.03954046768</v>
      </c>
      <c r="T150" s="1">
        <v>0.272180252</v>
      </c>
      <c r="U150" s="1">
        <f t="shared" si="9"/>
        <v>0.03416542475</v>
      </c>
      <c r="V150" s="1">
        <v>1.238705179</v>
      </c>
      <c r="W150" s="1">
        <f t="shared" si="10"/>
        <v>0.1439319074</v>
      </c>
      <c r="X150" s="1">
        <v>-0.170497306</v>
      </c>
      <c r="Y150" s="1">
        <f t="shared" si="11"/>
        <v>-0.0204943909</v>
      </c>
      <c r="Z150" s="1">
        <v>-0.764720036</v>
      </c>
      <c r="AA150" s="1">
        <f t="shared" si="12"/>
        <v>-0.3795480245</v>
      </c>
      <c r="AB150" s="1">
        <v>5.514466101</v>
      </c>
      <c r="AC150" s="1">
        <f t="shared" si="13"/>
        <v>0.8413634033</v>
      </c>
      <c r="AD150" s="1">
        <v>0.092717465</v>
      </c>
      <c r="AE150" s="1">
        <f t="shared" si="14"/>
        <v>0.06004283213</v>
      </c>
      <c r="AF150" s="1">
        <v>0.200479105</v>
      </c>
      <c r="AG150" s="1">
        <f t="shared" si="15"/>
        <v>0.02368310473</v>
      </c>
      <c r="AH150" s="1">
        <v>-1.035803061</v>
      </c>
      <c r="AI150" s="1">
        <f t="shared" si="16"/>
        <v>-0.1818201059</v>
      </c>
      <c r="AJ150" s="1">
        <v>-3.569039314</v>
      </c>
      <c r="AK150" s="1">
        <f t="shared" si="17"/>
        <v>-0.7565583986</v>
      </c>
      <c r="AL150" s="1">
        <v>-0.576296769</v>
      </c>
      <c r="AM150" s="1">
        <f t="shared" si="18"/>
        <v>-0.1898621051</v>
      </c>
      <c r="AN150" s="1">
        <v>-0.061762856</v>
      </c>
      <c r="AO150" s="1">
        <f t="shared" si="19"/>
        <v>-0.0318302001</v>
      </c>
      <c r="AP150" s="1">
        <v>0.368317648</v>
      </c>
      <c r="AQ150" s="1">
        <f t="shared" si="20"/>
        <v>0.1866878923</v>
      </c>
      <c r="AR150" s="1">
        <v>-2.838491259</v>
      </c>
      <c r="AS150" s="1">
        <f t="shared" si="21"/>
        <v>-1.066560827</v>
      </c>
      <c r="AT150" s="1">
        <v>-1.060859463</v>
      </c>
      <c r="AU150" s="1">
        <f t="shared" si="22"/>
        <v>-0.2245824631</v>
      </c>
      <c r="AV150" s="1" t="s">
        <v>51</v>
      </c>
      <c r="AW150" s="1">
        <v>2014.0</v>
      </c>
    </row>
    <row r="151">
      <c r="A151" s="2">
        <v>41905.0</v>
      </c>
      <c r="B151" s="1">
        <v>-0.9042</v>
      </c>
      <c r="C151" s="1">
        <v>-0.932938</v>
      </c>
      <c r="D151" s="1">
        <v>0.44539694</v>
      </c>
      <c r="E151" s="1">
        <f t="shared" si="1"/>
        <v>0.05317204134</v>
      </c>
      <c r="F151" s="1">
        <v>0.652652238</v>
      </c>
      <c r="G151" s="1">
        <f t="shared" si="2"/>
        <v>0.09389873304</v>
      </c>
      <c r="H151" s="1">
        <v>0.982970437</v>
      </c>
      <c r="I151" s="1">
        <f t="shared" si="3"/>
        <v>0.08252735478</v>
      </c>
      <c r="J151" s="1">
        <v>1.735812388</v>
      </c>
      <c r="K151" s="1">
        <f t="shared" si="4"/>
        <v>0.1727185047</v>
      </c>
      <c r="L151" s="1">
        <v>9.323089012</v>
      </c>
      <c r="M151" s="1">
        <f t="shared" si="5"/>
        <v>1.005516269</v>
      </c>
      <c r="N151" s="1">
        <v>-0.022419182</v>
      </c>
      <c r="O151" s="1">
        <f t="shared" si="6"/>
        <v>-0.002990383237</v>
      </c>
      <c r="P151" s="1">
        <v>-0.693133013</v>
      </c>
      <c r="Q151" s="1">
        <f t="shared" si="7"/>
        <v>-0.07194972003</v>
      </c>
      <c r="R151" s="1">
        <v>0.569964671</v>
      </c>
      <c r="S151" s="1">
        <f t="shared" si="8"/>
        <v>0.06607114203</v>
      </c>
      <c r="T151" s="1">
        <v>1.668778213</v>
      </c>
      <c r="U151" s="1">
        <f t="shared" si="9"/>
        <v>0.2094733767</v>
      </c>
      <c r="V151" s="1">
        <v>1.271604931</v>
      </c>
      <c r="W151" s="1">
        <f t="shared" si="10"/>
        <v>0.147754709</v>
      </c>
      <c r="X151" s="1">
        <v>0.493850525</v>
      </c>
      <c r="Y151" s="1">
        <f t="shared" si="11"/>
        <v>0.05936261366</v>
      </c>
      <c r="Z151" s="1">
        <v>-1.000900551</v>
      </c>
      <c r="AA151" s="1">
        <f t="shared" si="12"/>
        <v>-0.4967698098</v>
      </c>
      <c r="AB151" s="1">
        <v>4.063105388</v>
      </c>
      <c r="AC151" s="1">
        <f t="shared" si="13"/>
        <v>0.6199236906</v>
      </c>
      <c r="AD151" s="1">
        <v>-0.228189331</v>
      </c>
      <c r="AE151" s="1">
        <f t="shared" si="14"/>
        <v>-0.1477729541</v>
      </c>
      <c r="AF151" s="1">
        <v>-1.160850172</v>
      </c>
      <c r="AG151" s="1">
        <f t="shared" si="15"/>
        <v>-0.1371341727</v>
      </c>
      <c r="AH151" s="1">
        <v>-1.281218602</v>
      </c>
      <c r="AI151" s="1">
        <f t="shared" si="16"/>
        <v>-0.2248992214</v>
      </c>
      <c r="AJ151" s="1">
        <v>-5.392343895</v>
      </c>
      <c r="AK151" s="1">
        <f t="shared" si="17"/>
        <v>-1.143059155</v>
      </c>
      <c r="AL151" s="1">
        <v>-1.030958141</v>
      </c>
      <c r="AM151" s="1">
        <f t="shared" si="18"/>
        <v>-0.3396511892</v>
      </c>
      <c r="AN151" s="1">
        <v>-0.478899413</v>
      </c>
      <c r="AO151" s="1">
        <f t="shared" si="19"/>
        <v>-0.2468063352</v>
      </c>
      <c r="AP151" s="1">
        <v>-0.130650677</v>
      </c>
      <c r="AQ151" s="1">
        <f t="shared" si="20"/>
        <v>-0.06622245674</v>
      </c>
      <c r="AR151" s="1">
        <v>-3.012393375</v>
      </c>
      <c r="AS151" s="1">
        <f t="shared" si="21"/>
        <v>-1.131904409</v>
      </c>
      <c r="AT151" s="1">
        <v>-1.570862513</v>
      </c>
      <c r="AU151" s="1">
        <f t="shared" si="22"/>
        <v>-0.3325493948</v>
      </c>
      <c r="AV151" s="1" t="s">
        <v>51</v>
      </c>
      <c r="AW151" s="1">
        <v>2014.0</v>
      </c>
    </row>
    <row r="152">
      <c r="A152" s="2">
        <v>41906.0</v>
      </c>
      <c r="B152" s="1">
        <v>-0.7096</v>
      </c>
      <c r="C152" s="1">
        <v>-0.738338</v>
      </c>
      <c r="D152" s="1">
        <v>2.158217279</v>
      </c>
      <c r="E152" s="1">
        <f t="shared" si="1"/>
        <v>0.2576506664</v>
      </c>
      <c r="F152" s="1">
        <v>3.089230396</v>
      </c>
      <c r="G152" s="1">
        <f t="shared" si="2"/>
        <v>0.4444554134</v>
      </c>
      <c r="H152" s="1">
        <v>0.948837287</v>
      </c>
      <c r="I152" s="1">
        <f t="shared" si="3"/>
        <v>0.07966163423</v>
      </c>
      <c r="J152" s="1">
        <v>2.086652992</v>
      </c>
      <c r="K152" s="1">
        <f t="shared" si="4"/>
        <v>0.2076281902</v>
      </c>
      <c r="L152" s="1">
        <v>9.035992866</v>
      </c>
      <c r="M152" s="1">
        <f t="shared" si="5"/>
        <v>0.9745522992</v>
      </c>
      <c r="N152" s="1">
        <v>2.395249151</v>
      </c>
      <c r="O152" s="1">
        <f t="shared" si="6"/>
        <v>0.319490377</v>
      </c>
      <c r="P152" s="1">
        <v>0.292948304</v>
      </c>
      <c r="Q152" s="1">
        <f t="shared" si="7"/>
        <v>0.03040909618</v>
      </c>
      <c r="R152" s="1">
        <v>1.201026363</v>
      </c>
      <c r="S152" s="1">
        <f t="shared" si="8"/>
        <v>0.1392247405</v>
      </c>
      <c r="T152" s="1">
        <v>1.014376175</v>
      </c>
      <c r="U152" s="1">
        <f t="shared" si="9"/>
        <v>0.1273295642</v>
      </c>
      <c r="V152" s="1">
        <v>-0.212495316</v>
      </c>
      <c r="W152" s="1">
        <f t="shared" si="10"/>
        <v>-0.02469098917</v>
      </c>
      <c r="X152" s="1">
        <v>0.938198355</v>
      </c>
      <c r="Y152" s="1">
        <f t="shared" si="11"/>
        <v>0.1127748249</v>
      </c>
      <c r="Z152" s="1">
        <v>-1.137081066</v>
      </c>
      <c r="AA152" s="1">
        <f t="shared" si="12"/>
        <v>-0.5643593106</v>
      </c>
      <c r="AB152" s="1">
        <v>6.931744675</v>
      </c>
      <c r="AC152" s="1">
        <f t="shared" si="13"/>
        <v>1.057603072</v>
      </c>
      <c r="AD152" s="1">
        <v>-0.109096128</v>
      </c>
      <c r="AE152" s="1">
        <f t="shared" si="14"/>
        <v>-0.07064947796</v>
      </c>
      <c r="AF152" s="1">
        <v>-0.072179448</v>
      </c>
      <c r="AG152" s="1">
        <f t="shared" si="15"/>
        <v>-0.008526741112</v>
      </c>
      <c r="AH152" s="1">
        <v>-0.986634144</v>
      </c>
      <c r="AI152" s="1">
        <f t="shared" si="16"/>
        <v>-0.1731892204</v>
      </c>
      <c r="AJ152" s="1">
        <v>-5.605648475</v>
      </c>
      <c r="AK152" s="1">
        <f t="shared" si="17"/>
        <v>-1.188275068</v>
      </c>
      <c r="AL152" s="1">
        <v>-0.815619514</v>
      </c>
      <c r="AM152" s="1">
        <f t="shared" si="18"/>
        <v>-0.2687074546</v>
      </c>
      <c r="AN152" s="1">
        <v>-0.32603597</v>
      </c>
      <c r="AO152" s="1">
        <f t="shared" si="19"/>
        <v>-0.168026397</v>
      </c>
      <c r="AP152" s="1">
        <v>0.540380997</v>
      </c>
      <c r="AQ152" s="1">
        <f t="shared" si="20"/>
        <v>0.2739010468</v>
      </c>
      <c r="AR152" s="1">
        <v>-2.916295491</v>
      </c>
      <c r="AS152" s="1">
        <f t="shared" si="21"/>
        <v>-1.095795705</v>
      </c>
      <c r="AT152" s="1">
        <v>-1.070865562</v>
      </c>
      <c r="AU152" s="1">
        <f t="shared" si="22"/>
        <v>-0.2267007403</v>
      </c>
      <c r="AV152" s="1" t="s">
        <v>51</v>
      </c>
      <c r="AW152" s="1">
        <v>2014.0</v>
      </c>
    </row>
    <row r="153">
      <c r="A153" s="2">
        <v>41907.0</v>
      </c>
      <c r="B153" s="1">
        <v>0.4939</v>
      </c>
      <c r="C153" s="1">
        <v>0.465162</v>
      </c>
      <c r="D153" s="1">
        <v>3.905037617</v>
      </c>
      <c r="E153" s="1">
        <f t="shared" si="1"/>
        <v>0.4661882536</v>
      </c>
      <c r="F153" s="1">
        <v>4.914808554</v>
      </c>
      <c r="G153" s="1">
        <f t="shared" si="2"/>
        <v>0.7071059739</v>
      </c>
      <c r="H153" s="1">
        <v>1.137704138</v>
      </c>
      <c r="I153" s="1">
        <f t="shared" si="3"/>
        <v>0.09551834877</v>
      </c>
      <c r="J153" s="1">
        <v>4.232493596</v>
      </c>
      <c r="K153" s="1">
        <f t="shared" si="4"/>
        <v>0.4211457241</v>
      </c>
      <c r="L153" s="1">
        <v>1.75689672</v>
      </c>
      <c r="M153" s="1">
        <f t="shared" si="5"/>
        <v>0.189485291</v>
      </c>
      <c r="N153" s="1">
        <v>4.533917483</v>
      </c>
      <c r="O153" s="1">
        <f t="shared" si="6"/>
        <v>0.6047567141</v>
      </c>
      <c r="P153" s="1">
        <v>5.40202962</v>
      </c>
      <c r="Q153" s="1">
        <f t="shared" si="7"/>
        <v>0.5607502622</v>
      </c>
      <c r="R153" s="1">
        <v>3.885088054</v>
      </c>
      <c r="S153" s="1">
        <f t="shared" si="8"/>
        <v>0.450365115</v>
      </c>
      <c r="T153" s="1">
        <v>3.685974136</v>
      </c>
      <c r="U153" s="1">
        <f t="shared" si="9"/>
        <v>0.4626818847</v>
      </c>
      <c r="V153" s="1">
        <v>-3.662595563</v>
      </c>
      <c r="W153" s="1">
        <f t="shared" si="10"/>
        <v>-0.4255769448</v>
      </c>
      <c r="X153" s="1">
        <v>3.149546186</v>
      </c>
      <c r="Y153" s="1">
        <f t="shared" si="11"/>
        <v>0.3785868071</v>
      </c>
      <c r="Z153" s="1">
        <v>-1.43326158</v>
      </c>
      <c r="AA153" s="1">
        <f t="shared" si="12"/>
        <v>-0.7113604661</v>
      </c>
      <c r="AB153" s="1">
        <v>3.970383963</v>
      </c>
      <c r="AC153" s="1">
        <f t="shared" si="13"/>
        <v>0.6057768245</v>
      </c>
      <c r="AD153" s="1">
        <v>-0.460002925</v>
      </c>
      <c r="AE153" s="1">
        <f t="shared" si="14"/>
        <v>-0.2978929418</v>
      </c>
      <c r="AF153" s="1">
        <v>-2.933508725</v>
      </c>
      <c r="AG153" s="1">
        <f t="shared" si="15"/>
        <v>-0.3465428199</v>
      </c>
      <c r="AH153" s="1">
        <v>-2.232049686</v>
      </c>
      <c r="AI153" s="1">
        <f t="shared" si="16"/>
        <v>-0.3918037372</v>
      </c>
      <c r="AJ153" s="1">
        <v>-6.088953055</v>
      </c>
      <c r="AK153" s="1">
        <f t="shared" si="17"/>
        <v>-1.290725085</v>
      </c>
      <c r="AL153" s="1">
        <v>-1.620280887</v>
      </c>
      <c r="AM153" s="1">
        <f t="shared" si="18"/>
        <v>-0.533804728</v>
      </c>
      <c r="AN153" s="1">
        <v>-1.023172527</v>
      </c>
      <c r="AO153" s="1">
        <f t="shared" si="19"/>
        <v>-0.5273037612</v>
      </c>
      <c r="AP153" s="1">
        <v>-0.228587329</v>
      </c>
      <c r="AQ153" s="1">
        <f t="shared" si="20"/>
        <v>-0.1158632688</v>
      </c>
      <c r="AR153" s="1">
        <v>-3.970197607</v>
      </c>
      <c r="AS153" s="1">
        <f t="shared" si="21"/>
        <v>-1.491798585</v>
      </c>
      <c r="AT153" s="1">
        <v>-1.910868612</v>
      </c>
      <c r="AU153" s="1">
        <f t="shared" si="22"/>
        <v>-0.4045282099</v>
      </c>
      <c r="AV153" s="1" t="s">
        <v>51</v>
      </c>
      <c r="AW153" s="1">
        <v>2014.0</v>
      </c>
    </row>
    <row r="154">
      <c r="A154" s="2">
        <v>41908.0</v>
      </c>
      <c r="B154" s="1">
        <v>-0.6124</v>
      </c>
      <c r="C154" s="1">
        <v>-0.641138</v>
      </c>
      <c r="D154" s="1">
        <v>5.401857956</v>
      </c>
      <c r="E154" s="1">
        <f t="shared" si="1"/>
        <v>0.6448805296</v>
      </c>
      <c r="F154" s="1">
        <v>5.015386712</v>
      </c>
      <c r="G154" s="1">
        <f t="shared" si="2"/>
        <v>0.7215764086</v>
      </c>
      <c r="H154" s="1">
        <v>2.792570988</v>
      </c>
      <c r="I154" s="1">
        <f t="shared" si="3"/>
        <v>0.234456183</v>
      </c>
      <c r="J154" s="1">
        <v>5.6263342</v>
      </c>
      <c r="K154" s="1">
        <f t="shared" si="4"/>
        <v>0.5598370173</v>
      </c>
      <c r="L154" s="1">
        <v>4.789800575</v>
      </c>
      <c r="M154" s="1">
        <f t="shared" si="5"/>
        <v>0.516590842</v>
      </c>
      <c r="N154" s="1">
        <v>4.452585816</v>
      </c>
      <c r="O154" s="1">
        <f t="shared" si="6"/>
        <v>0.5939082874</v>
      </c>
      <c r="P154" s="1">
        <v>6.661110937</v>
      </c>
      <c r="Q154" s="1">
        <f t="shared" si="7"/>
        <v>0.6914474683</v>
      </c>
      <c r="R154" s="1">
        <v>4.485149745</v>
      </c>
      <c r="S154" s="1">
        <f t="shared" si="8"/>
        <v>0.5199251478</v>
      </c>
      <c r="T154" s="1">
        <v>3.496572098</v>
      </c>
      <c r="U154" s="1">
        <f t="shared" si="9"/>
        <v>0.4389071948</v>
      </c>
      <c r="V154" s="1">
        <v>-3.60069581</v>
      </c>
      <c r="W154" s="1">
        <f t="shared" si="10"/>
        <v>-0.418384475</v>
      </c>
      <c r="X154" s="1">
        <v>4.501894016</v>
      </c>
      <c r="Y154" s="1">
        <f t="shared" si="11"/>
        <v>0.5411438921</v>
      </c>
      <c r="Z154" s="1">
        <v>-1.349442095</v>
      </c>
      <c r="AA154" s="1">
        <f t="shared" si="12"/>
        <v>-0.6697589408</v>
      </c>
      <c r="AB154" s="1">
        <v>4.55902325</v>
      </c>
      <c r="AC154" s="1">
        <f t="shared" si="13"/>
        <v>0.6955877953</v>
      </c>
      <c r="AD154" s="1">
        <v>-0.250909721</v>
      </c>
      <c r="AE154" s="1">
        <f t="shared" si="14"/>
        <v>-0.162486434</v>
      </c>
      <c r="AF154" s="1">
        <v>-1.764838002</v>
      </c>
      <c r="AG154" s="1">
        <f t="shared" si="15"/>
        <v>-0.2084847857</v>
      </c>
      <c r="AH154" s="1">
        <v>-1.717465227</v>
      </c>
      <c r="AI154" s="1">
        <f t="shared" si="16"/>
        <v>-0.3014759477</v>
      </c>
      <c r="AJ154" s="1">
        <v>-4.742257635</v>
      </c>
      <c r="AK154" s="1">
        <f t="shared" si="17"/>
        <v>-1.005255064</v>
      </c>
      <c r="AL154" s="1">
        <v>-1.194942259</v>
      </c>
      <c r="AM154" s="1">
        <f t="shared" si="18"/>
        <v>-0.3936760797</v>
      </c>
      <c r="AN154" s="1">
        <v>-0.690309083</v>
      </c>
      <c r="AO154" s="1">
        <f t="shared" si="19"/>
        <v>-0.3557587467</v>
      </c>
      <c r="AP154" s="1">
        <v>0.002444346</v>
      </c>
      <c r="AQ154" s="1">
        <f t="shared" si="20"/>
        <v>0.001238957202</v>
      </c>
      <c r="AR154" s="1">
        <v>-3.114099722</v>
      </c>
      <c r="AS154" s="1">
        <f t="shared" si="21"/>
        <v>-1.170120488</v>
      </c>
      <c r="AT154" s="1">
        <v>-1.380871661</v>
      </c>
      <c r="AU154" s="1">
        <f t="shared" si="22"/>
        <v>-0.2923285974</v>
      </c>
      <c r="AV154" s="1" t="s">
        <v>51</v>
      </c>
      <c r="AW154" s="1">
        <v>2014.0</v>
      </c>
    </row>
    <row r="155">
      <c r="A155" s="2">
        <v>41912.0</v>
      </c>
      <c r="B155" s="1">
        <v>0.7603</v>
      </c>
      <c r="C155" s="1">
        <v>0.731562</v>
      </c>
      <c r="D155" s="1">
        <v>5.182678294</v>
      </c>
      <c r="E155" s="1">
        <f t="shared" si="1"/>
        <v>0.6187145887</v>
      </c>
      <c r="F155" s="1">
        <v>4.24096487</v>
      </c>
      <c r="G155" s="1">
        <f t="shared" si="2"/>
        <v>0.6101583738</v>
      </c>
      <c r="H155" s="1">
        <v>1.345437839</v>
      </c>
      <c r="I155" s="1">
        <f t="shared" si="3"/>
        <v>0.1129590695</v>
      </c>
      <c r="J155" s="1">
        <v>5.048174805</v>
      </c>
      <c r="K155" s="1">
        <f t="shared" si="4"/>
        <v>0.5023084348</v>
      </c>
      <c r="L155" s="1">
        <v>3.090704429</v>
      </c>
      <c r="M155" s="1">
        <f t="shared" si="5"/>
        <v>0.3333394738</v>
      </c>
      <c r="N155" s="1">
        <v>4.210254148</v>
      </c>
      <c r="O155" s="1">
        <f t="shared" si="6"/>
        <v>0.5615848709</v>
      </c>
      <c r="P155" s="1">
        <v>6.028192253</v>
      </c>
      <c r="Q155" s="1">
        <f t="shared" si="7"/>
        <v>0.6257482139</v>
      </c>
      <c r="R155" s="1">
        <v>3.560211437</v>
      </c>
      <c r="S155" s="1">
        <f t="shared" si="8"/>
        <v>0.4127049403</v>
      </c>
      <c r="T155" s="1">
        <v>2.93217006</v>
      </c>
      <c r="U155" s="1">
        <f t="shared" si="9"/>
        <v>0.3680606319</v>
      </c>
      <c r="V155" s="1">
        <v>-6.208796058</v>
      </c>
      <c r="W155" s="1">
        <f t="shared" si="10"/>
        <v>-0.7214338607</v>
      </c>
      <c r="X155" s="1">
        <v>3.498241847</v>
      </c>
      <c r="Y155" s="1">
        <f t="shared" si="11"/>
        <v>0.4205012827</v>
      </c>
      <c r="Z155" s="1">
        <v>-1.11562261</v>
      </c>
      <c r="AA155" s="1">
        <f t="shared" si="12"/>
        <v>-0.5537089886</v>
      </c>
      <c r="AB155" s="1">
        <v>2.627662537</v>
      </c>
      <c r="AC155" s="1">
        <f t="shared" si="13"/>
        <v>0.4009126277</v>
      </c>
      <c r="AD155" s="1">
        <v>-0.421816518</v>
      </c>
      <c r="AE155" s="1">
        <f t="shared" si="14"/>
        <v>-0.2731638358</v>
      </c>
      <c r="AF155" s="1">
        <v>-2.896167278</v>
      </c>
      <c r="AG155" s="1">
        <f t="shared" si="15"/>
        <v>-0.3421315801</v>
      </c>
      <c r="AH155" s="1">
        <v>-1.802880769</v>
      </c>
      <c r="AI155" s="1">
        <f t="shared" si="16"/>
        <v>-0.3164693992</v>
      </c>
      <c r="AJ155" s="1">
        <v>-5.395562216</v>
      </c>
      <c r="AK155" s="1">
        <f t="shared" si="17"/>
        <v>-1.143741369</v>
      </c>
      <c r="AL155" s="1">
        <v>-1.619603632</v>
      </c>
      <c r="AM155" s="1">
        <f t="shared" si="18"/>
        <v>-0.533581605</v>
      </c>
      <c r="AN155" s="1">
        <v>-0.74744564</v>
      </c>
      <c r="AO155" s="1">
        <f t="shared" si="19"/>
        <v>-0.3852047303</v>
      </c>
      <c r="AP155" s="1">
        <v>-0.04652398</v>
      </c>
      <c r="AQ155" s="1">
        <f t="shared" si="20"/>
        <v>-0.02358144882</v>
      </c>
      <c r="AR155" s="1">
        <v>-4.148001838</v>
      </c>
      <c r="AS155" s="1">
        <f t="shared" si="21"/>
        <v>-1.558608383</v>
      </c>
      <c r="AT155" s="1">
        <v>-2.06087471</v>
      </c>
      <c r="AU155" s="1">
        <f t="shared" si="22"/>
        <v>-0.4362842909</v>
      </c>
      <c r="AV155" s="1" t="s">
        <v>51</v>
      </c>
      <c r="AW155" s="1">
        <v>2014.0</v>
      </c>
    </row>
    <row r="156">
      <c r="A156" s="2">
        <v>41913.0</v>
      </c>
      <c r="B156" s="1">
        <v>-0.3818</v>
      </c>
      <c r="C156" s="1">
        <v>-0.396043103</v>
      </c>
      <c r="D156" s="1">
        <v>2.02560311</v>
      </c>
      <c r="E156" s="1">
        <f t="shared" si="1"/>
        <v>0.2418190217</v>
      </c>
      <c r="F156" s="1">
        <v>1.630350085</v>
      </c>
      <c r="G156" s="1">
        <f t="shared" si="2"/>
        <v>0.2345626024</v>
      </c>
      <c r="H156" s="1">
        <v>-10.61760179</v>
      </c>
      <c r="I156" s="1">
        <f t="shared" si="3"/>
        <v>-0.8914231363</v>
      </c>
      <c r="J156" s="1">
        <v>0.430697951</v>
      </c>
      <c r="K156" s="1">
        <f t="shared" si="4"/>
        <v>0.04285572945</v>
      </c>
      <c r="L156" s="1">
        <v>2.12906774</v>
      </c>
      <c r="M156" s="1">
        <f t="shared" si="5"/>
        <v>0.2296247786</v>
      </c>
      <c r="N156" s="1">
        <v>-3.358857823</v>
      </c>
      <c r="O156" s="1">
        <f t="shared" si="6"/>
        <v>-0.4480213475</v>
      </c>
      <c r="P156" s="1">
        <v>2.712941102</v>
      </c>
      <c r="Q156" s="1">
        <f t="shared" si="7"/>
        <v>0.2816131234</v>
      </c>
      <c r="R156" s="1">
        <v>-0.128827167</v>
      </c>
      <c r="S156" s="1">
        <f t="shared" si="8"/>
        <v>-0.01493383447</v>
      </c>
      <c r="T156" s="1">
        <v>-0.656748803</v>
      </c>
      <c r="U156" s="1">
        <f t="shared" si="9"/>
        <v>-0.08243839016</v>
      </c>
      <c r="V156" s="1">
        <v>-6.371522264</v>
      </c>
      <c r="W156" s="1">
        <f t="shared" si="10"/>
        <v>-0.7403419057</v>
      </c>
      <c r="X156" s="1">
        <v>-1.231361444</v>
      </c>
      <c r="Y156" s="1">
        <f t="shared" si="11"/>
        <v>-0.1480140852</v>
      </c>
      <c r="Z156" s="1">
        <v>-2.751096711</v>
      </c>
      <c r="AA156" s="1">
        <f t="shared" si="12"/>
        <v>-1.365432149</v>
      </c>
      <c r="AB156" s="1">
        <v>-10.84070244</v>
      </c>
      <c r="AC156" s="1">
        <f t="shared" si="13"/>
        <v>-1.654007864</v>
      </c>
      <c r="AD156" s="1">
        <v>-0.740363192</v>
      </c>
      <c r="AE156" s="1">
        <f t="shared" si="14"/>
        <v>-0.4794512324</v>
      </c>
      <c r="AF156" s="1">
        <v>-3.576943201</v>
      </c>
      <c r="AG156" s="1">
        <f t="shared" si="15"/>
        <v>-0.4225533651</v>
      </c>
      <c r="AH156" s="1">
        <v>0.54865328</v>
      </c>
      <c r="AI156" s="1">
        <f t="shared" si="16"/>
        <v>0.09630807365</v>
      </c>
      <c r="AJ156" s="1">
        <v>-8.66564705</v>
      </c>
      <c r="AK156" s="1">
        <f t="shared" si="17"/>
        <v>-1.836927946</v>
      </c>
      <c r="AL156" s="1">
        <v>-1.837668118</v>
      </c>
      <c r="AM156" s="1">
        <f t="shared" si="18"/>
        <v>-0.6054233792</v>
      </c>
      <c r="AN156" s="1">
        <v>-0.247125374</v>
      </c>
      <c r="AO156" s="1">
        <f t="shared" si="19"/>
        <v>-0.1273589114</v>
      </c>
      <c r="AP156" s="1">
        <v>-2.550264786</v>
      </c>
      <c r="AQ156" s="1">
        <f t="shared" si="20"/>
        <v>-1.292643891</v>
      </c>
      <c r="AR156" s="1">
        <v>4.355003405</v>
      </c>
      <c r="AS156" s="1">
        <f t="shared" si="21"/>
        <v>1.636389057</v>
      </c>
      <c r="AT156" s="1">
        <v>-1.001292402</v>
      </c>
      <c r="AU156" s="1">
        <f t="shared" si="22"/>
        <v>-0.2119721997</v>
      </c>
      <c r="AV156" s="1" t="s">
        <v>52</v>
      </c>
      <c r="AW156" s="1">
        <v>2014.0</v>
      </c>
    </row>
    <row r="157">
      <c r="A157" s="2">
        <v>41914.0</v>
      </c>
      <c r="B157" s="1">
        <v>0.0516</v>
      </c>
      <c r="C157" s="1">
        <v>0.037356897</v>
      </c>
      <c r="D157" s="1">
        <v>2.838423449</v>
      </c>
      <c r="E157" s="1">
        <f t="shared" si="1"/>
        <v>0.338854526</v>
      </c>
      <c r="F157" s="1">
        <v>1.668928243</v>
      </c>
      <c r="G157" s="1">
        <f t="shared" si="2"/>
        <v>0.2401129398</v>
      </c>
      <c r="H157" s="1">
        <v>-10.87773494</v>
      </c>
      <c r="I157" s="1">
        <f t="shared" si="3"/>
        <v>-0.9132631632</v>
      </c>
      <c r="J157" s="1">
        <v>0.924538555</v>
      </c>
      <c r="K157" s="1">
        <f t="shared" si="4"/>
        <v>0.09199434101</v>
      </c>
      <c r="L157" s="1">
        <v>1.937971595</v>
      </c>
      <c r="M157" s="1">
        <f t="shared" si="5"/>
        <v>0.2090146265</v>
      </c>
      <c r="N157" s="1">
        <v>-3.749189491</v>
      </c>
      <c r="O157" s="1">
        <f t="shared" si="6"/>
        <v>-0.5000857483</v>
      </c>
      <c r="P157" s="1">
        <v>2.970022418</v>
      </c>
      <c r="Q157" s="1">
        <f t="shared" si="7"/>
        <v>0.3082990962</v>
      </c>
      <c r="R157" s="1">
        <v>-0.111765476</v>
      </c>
      <c r="S157" s="1">
        <f t="shared" si="8"/>
        <v>-0.01295601818</v>
      </c>
      <c r="T157" s="1">
        <v>-0.417150841</v>
      </c>
      <c r="U157" s="1">
        <f t="shared" si="9"/>
        <v>-0.0523628572</v>
      </c>
      <c r="V157" s="1">
        <v>-6.372622511</v>
      </c>
      <c r="W157" s="1">
        <f t="shared" si="10"/>
        <v>-0.7404697494</v>
      </c>
      <c r="X157" s="1">
        <v>-0.893013614</v>
      </c>
      <c r="Y157" s="1">
        <f t="shared" si="11"/>
        <v>-0.1073434561</v>
      </c>
      <c r="Z157" s="1">
        <v>-2.807277226</v>
      </c>
      <c r="AA157" s="1">
        <f t="shared" si="12"/>
        <v>-1.393315822</v>
      </c>
      <c r="AB157" s="1">
        <v>-11.31206316</v>
      </c>
      <c r="AC157" s="1">
        <f t="shared" si="13"/>
        <v>-1.725925191</v>
      </c>
      <c r="AD157" s="1">
        <v>-0.701269988</v>
      </c>
      <c r="AE157" s="1">
        <f t="shared" si="14"/>
        <v>-0.4541348943</v>
      </c>
      <c r="AF157" s="1">
        <v>-3.658272478</v>
      </c>
      <c r="AG157" s="1">
        <f t="shared" si="15"/>
        <v>-0.4321609987</v>
      </c>
      <c r="AH157" s="1">
        <v>0.543237738</v>
      </c>
      <c r="AI157" s="1">
        <f t="shared" si="16"/>
        <v>0.09535745431</v>
      </c>
      <c r="AJ157" s="1">
        <v>-8.82895163</v>
      </c>
      <c r="AK157" s="1">
        <f t="shared" si="17"/>
        <v>-1.871544951</v>
      </c>
      <c r="AL157" s="1">
        <v>-1.852329491</v>
      </c>
      <c r="AM157" s="1">
        <f t="shared" si="18"/>
        <v>-0.6102535974</v>
      </c>
      <c r="AN157" s="1">
        <v>-0.074261931</v>
      </c>
      <c r="AO157" s="1">
        <f t="shared" si="19"/>
        <v>-0.03827174254</v>
      </c>
      <c r="AP157" s="1">
        <v>-2.479233112</v>
      </c>
      <c r="AQ157" s="1">
        <f t="shared" si="20"/>
        <v>-1.256640312</v>
      </c>
      <c r="AR157" s="1">
        <v>4.091101289</v>
      </c>
      <c r="AS157" s="1">
        <f t="shared" si="21"/>
        <v>1.537228047</v>
      </c>
      <c r="AT157" s="1">
        <v>-0.761295452</v>
      </c>
      <c r="AU157" s="1">
        <f t="shared" si="22"/>
        <v>-0.1611651814</v>
      </c>
      <c r="AV157" s="1" t="s">
        <v>52</v>
      </c>
      <c r="AW157" s="1">
        <v>2014.0</v>
      </c>
    </row>
    <row r="158">
      <c r="A158" s="2">
        <v>41915.0</v>
      </c>
      <c r="B158" s="1">
        <v>0.5267</v>
      </c>
      <c r="C158" s="1">
        <v>0.512456897</v>
      </c>
      <c r="D158" s="1">
        <v>3.647243787</v>
      </c>
      <c r="E158" s="1">
        <f t="shared" si="1"/>
        <v>0.4354125052</v>
      </c>
      <c r="F158" s="1">
        <v>3.391506401</v>
      </c>
      <c r="G158" s="1">
        <f t="shared" si="2"/>
        <v>0.487944629</v>
      </c>
      <c r="H158" s="1">
        <v>-11.60986809</v>
      </c>
      <c r="I158" s="1">
        <f t="shared" si="3"/>
        <v>-0.9747309449</v>
      </c>
      <c r="J158" s="1">
        <v>3.382379159</v>
      </c>
      <c r="K158" s="1">
        <f t="shared" si="4"/>
        <v>0.3365568046</v>
      </c>
      <c r="L158" s="1">
        <v>2.324875449</v>
      </c>
      <c r="M158" s="1">
        <f t="shared" si="5"/>
        <v>0.2507430836</v>
      </c>
      <c r="N158" s="1">
        <v>0.076478842</v>
      </c>
      <c r="O158" s="1">
        <f t="shared" si="6"/>
        <v>0.01020113254</v>
      </c>
      <c r="P158" s="1">
        <v>3.596103735</v>
      </c>
      <c r="Q158" s="1">
        <f t="shared" si="7"/>
        <v>0.3732886071</v>
      </c>
      <c r="R158" s="1">
        <v>1.929296215</v>
      </c>
      <c r="S158" s="1">
        <f t="shared" si="8"/>
        <v>0.2236468517</v>
      </c>
      <c r="T158" s="1">
        <v>0.490447121</v>
      </c>
      <c r="U158" s="1">
        <f t="shared" si="9"/>
        <v>0.06156337237</v>
      </c>
      <c r="V158" s="1">
        <v>-6.555722758</v>
      </c>
      <c r="W158" s="1">
        <f t="shared" si="10"/>
        <v>-0.7617451652</v>
      </c>
      <c r="X158" s="1">
        <v>1.308334217</v>
      </c>
      <c r="Y158" s="1">
        <f t="shared" si="11"/>
        <v>0.15726649</v>
      </c>
      <c r="Z158" s="1">
        <v>-2.52345774</v>
      </c>
      <c r="AA158" s="1">
        <f t="shared" si="12"/>
        <v>-1.252449727</v>
      </c>
      <c r="AB158" s="1">
        <v>-7.74342387</v>
      </c>
      <c r="AC158" s="1">
        <f t="shared" si="13"/>
        <v>-1.181444104</v>
      </c>
      <c r="AD158" s="1">
        <v>-0.412176785</v>
      </c>
      <c r="AE158" s="1">
        <f t="shared" si="14"/>
        <v>-0.2669212485</v>
      </c>
      <c r="AF158" s="1">
        <v>-1.719601755</v>
      </c>
      <c r="AG158" s="1">
        <f t="shared" si="15"/>
        <v>-0.2031409132</v>
      </c>
      <c r="AH158" s="1">
        <v>0.877822197</v>
      </c>
      <c r="AI158" s="1">
        <f t="shared" si="16"/>
        <v>0.1540888716</v>
      </c>
      <c r="AJ158" s="1">
        <v>-8.23225621</v>
      </c>
      <c r="AK158" s="1">
        <f t="shared" si="17"/>
        <v>-1.745058551</v>
      </c>
      <c r="AL158" s="1">
        <v>-1.206990864</v>
      </c>
      <c r="AM158" s="1">
        <f t="shared" si="18"/>
        <v>-0.3976455163</v>
      </c>
      <c r="AN158" s="1">
        <v>0.218601512</v>
      </c>
      <c r="AO158" s="1">
        <f t="shared" si="19"/>
        <v>0.1126588102</v>
      </c>
      <c r="AP158" s="1">
        <v>-1.858201437</v>
      </c>
      <c r="AQ158" s="1">
        <f t="shared" si="20"/>
        <v>-0.941860135</v>
      </c>
      <c r="AR158" s="1">
        <v>4.017199173</v>
      </c>
      <c r="AS158" s="1">
        <f t="shared" si="21"/>
        <v>1.509459386</v>
      </c>
      <c r="AT158" s="1">
        <v>-0.071298501</v>
      </c>
      <c r="AU158" s="1">
        <f t="shared" si="22"/>
        <v>-0.01509379284</v>
      </c>
      <c r="AV158" s="1" t="s">
        <v>52</v>
      </c>
      <c r="AW158" s="1">
        <v>2014.0</v>
      </c>
    </row>
    <row r="159">
      <c r="A159" s="2">
        <v>41918.0</v>
      </c>
      <c r="B159" s="1">
        <v>-0.2023</v>
      </c>
      <c r="C159" s="1">
        <v>-0.216543103</v>
      </c>
      <c r="D159" s="1">
        <v>3.300064126</v>
      </c>
      <c r="E159" s="1">
        <f t="shared" si="1"/>
        <v>0.3939657649</v>
      </c>
      <c r="F159" s="1">
        <v>2.417084559</v>
      </c>
      <c r="G159" s="1">
        <f t="shared" si="2"/>
        <v>0.3477520868</v>
      </c>
      <c r="H159" s="1">
        <v>-11.38000124</v>
      </c>
      <c r="I159" s="1">
        <f t="shared" si="3"/>
        <v>-0.955431989</v>
      </c>
      <c r="J159" s="1">
        <v>1.780219764</v>
      </c>
      <c r="K159" s="1">
        <f t="shared" si="4"/>
        <v>0.1771371709</v>
      </c>
      <c r="L159" s="1">
        <v>-1.876220697</v>
      </c>
      <c r="M159" s="1">
        <f t="shared" si="5"/>
        <v>-0.2023546522</v>
      </c>
      <c r="N159" s="1">
        <v>-0.271852826</v>
      </c>
      <c r="O159" s="1">
        <f t="shared" si="6"/>
        <v>-0.03626109703</v>
      </c>
      <c r="P159" s="1">
        <v>3.564185051</v>
      </c>
      <c r="Q159" s="1">
        <f t="shared" si="7"/>
        <v>0.3699753319</v>
      </c>
      <c r="R159" s="1">
        <v>1.590357907</v>
      </c>
      <c r="S159" s="1">
        <f t="shared" si="8"/>
        <v>0.1843566251</v>
      </c>
      <c r="T159" s="1">
        <v>-0.171954918</v>
      </c>
      <c r="U159" s="1">
        <f t="shared" si="9"/>
        <v>-0.02158464021</v>
      </c>
      <c r="V159" s="1">
        <v>-7.273823005</v>
      </c>
      <c r="W159" s="1">
        <f t="shared" si="10"/>
        <v>-0.8451851476</v>
      </c>
      <c r="X159" s="1">
        <v>1.013682047</v>
      </c>
      <c r="Y159" s="1">
        <f t="shared" si="11"/>
        <v>0.1218482368</v>
      </c>
      <c r="Z159" s="1">
        <v>-2.539638255</v>
      </c>
      <c r="AA159" s="1">
        <f t="shared" si="12"/>
        <v>-1.260480486</v>
      </c>
      <c r="AB159" s="1">
        <v>-8.024784583</v>
      </c>
      <c r="AC159" s="1">
        <f t="shared" si="13"/>
        <v>-1.224372395</v>
      </c>
      <c r="AD159" s="1">
        <v>-0.463083582</v>
      </c>
      <c r="AE159" s="1">
        <f t="shared" si="14"/>
        <v>-0.2998879421</v>
      </c>
      <c r="AF159" s="1">
        <v>-1.930931031</v>
      </c>
      <c r="AG159" s="1">
        <f t="shared" si="15"/>
        <v>-0.2281057761</v>
      </c>
      <c r="AH159" s="1">
        <v>0.712406655</v>
      </c>
      <c r="AI159" s="1">
        <f t="shared" si="16"/>
        <v>0.125052588</v>
      </c>
      <c r="AJ159" s="1">
        <v>-7.99556079</v>
      </c>
      <c r="AK159" s="1">
        <f t="shared" si="17"/>
        <v>-1.694884291</v>
      </c>
      <c r="AL159" s="1">
        <v>-1.441652236</v>
      </c>
      <c r="AM159" s="1">
        <f t="shared" si="18"/>
        <v>-0.4749551673</v>
      </c>
      <c r="AN159" s="1">
        <v>0.091464956</v>
      </c>
      <c r="AO159" s="1">
        <f t="shared" si="19"/>
        <v>0.04713751987</v>
      </c>
      <c r="AP159" s="1">
        <v>-1.837169763</v>
      </c>
      <c r="AQ159" s="1">
        <f t="shared" si="20"/>
        <v>-0.9311998831</v>
      </c>
      <c r="AR159" s="1">
        <v>4.053297058</v>
      </c>
      <c r="AS159" s="1">
        <f t="shared" si="21"/>
        <v>1.523023138</v>
      </c>
      <c r="AT159" s="1">
        <v>-0.41130155</v>
      </c>
      <c r="AU159" s="1">
        <f t="shared" si="22"/>
        <v>-0.08707196231</v>
      </c>
      <c r="AV159" s="1" t="s">
        <v>52</v>
      </c>
      <c r="AW159" s="1">
        <v>2014.0</v>
      </c>
    </row>
    <row r="160">
      <c r="A160" s="2">
        <v>41919.0</v>
      </c>
      <c r="B160" s="1">
        <v>0.1779</v>
      </c>
      <c r="C160" s="1">
        <v>0.163656897</v>
      </c>
      <c r="D160" s="1">
        <v>3.653884464</v>
      </c>
      <c r="E160" s="1">
        <f t="shared" si="1"/>
        <v>0.4362052774</v>
      </c>
      <c r="F160" s="1">
        <v>0.909662717</v>
      </c>
      <c r="G160" s="1">
        <f t="shared" si="2"/>
        <v>0.1308754826</v>
      </c>
      <c r="H160" s="1">
        <v>-11.10713439</v>
      </c>
      <c r="I160" s="1">
        <f t="shared" si="3"/>
        <v>-0.9325228775</v>
      </c>
      <c r="J160" s="1">
        <v>3.600060368</v>
      </c>
      <c r="K160" s="1">
        <f t="shared" si="4"/>
        <v>0.3582167335</v>
      </c>
      <c r="L160" s="1">
        <v>-0.803316843</v>
      </c>
      <c r="M160" s="1">
        <f t="shared" si="5"/>
        <v>-0.08663954122</v>
      </c>
      <c r="N160" s="1">
        <v>-0.858184493</v>
      </c>
      <c r="O160" s="1">
        <f t="shared" si="6"/>
        <v>-0.1144689633</v>
      </c>
      <c r="P160" s="1">
        <v>4.447266368</v>
      </c>
      <c r="Q160" s="1">
        <f t="shared" si="7"/>
        <v>0.4616423747</v>
      </c>
      <c r="R160" s="1">
        <v>2.746419598</v>
      </c>
      <c r="S160" s="1">
        <f t="shared" si="8"/>
        <v>0.3183689947</v>
      </c>
      <c r="T160" s="1">
        <v>-0.027356956</v>
      </c>
      <c r="U160" s="1">
        <f t="shared" si="9"/>
        <v>-0.003433981763</v>
      </c>
      <c r="V160" s="1">
        <v>-7.508923253</v>
      </c>
      <c r="W160" s="1">
        <f t="shared" si="10"/>
        <v>-0.872502727</v>
      </c>
      <c r="X160" s="1">
        <v>3.897029877</v>
      </c>
      <c r="Y160" s="1">
        <f t="shared" si="11"/>
        <v>0.4684370417</v>
      </c>
      <c r="Z160" s="1">
        <v>-2.60581877</v>
      </c>
      <c r="AA160" s="1">
        <f t="shared" si="12"/>
        <v>-1.293327388</v>
      </c>
      <c r="AB160" s="1">
        <v>-11.2561453</v>
      </c>
      <c r="AC160" s="1">
        <f t="shared" si="13"/>
        <v>-1.717393587</v>
      </c>
      <c r="AD160" s="1">
        <v>-0.853990378</v>
      </c>
      <c r="AE160" s="1">
        <f t="shared" si="14"/>
        <v>-0.5530349747</v>
      </c>
      <c r="AF160" s="1">
        <v>-4.862260308</v>
      </c>
      <c r="AG160" s="1">
        <f t="shared" si="15"/>
        <v>-0.5743911323</v>
      </c>
      <c r="AH160" s="1">
        <v>-0.233008886</v>
      </c>
      <c r="AI160" s="1">
        <f t="shared" si="16"/>
        <v>-0.0409013083</v>
      </c>
      <c r="AJ160" s="1">
        <v>-8.818865371</v>
      </c>
      <c r="AK160" s="1">
        <f t="shared" si="17"/>
        <v>-1.869406884</v>
      </c>
      <c r="AL160" s="1">
        <v>-2.666313609</v>
      </c>
      <c r="AM160" s="1">
        <f t="shared" si="18"/>
        <v>-0.8784222675</v>
      </c>
      <c r="AN160" s="1">
        <v>-0.285671601</v>
      </c>
      <c r="AO160" s="1">
        <f t="shared" si="19"/>
        <v>-0.147224154</v>
      </c>
      <c r="AP160" s="1">
        <v>-2.166138089</v>
      </c>
      <c r="AQ160" s="1">
        <f t="shared" si="20"/>
        <v>-1.097942921</v>
      </c>
      <c r="AR160" s="1">
        <v>3.149394942</v>
      </c>
      <c r="AS160" s="1">
        <f t="shared" si="21"/>
        <v>1.183382638</v>
      </c>
      <c r="AT160" s="1">
        <v>-1.3013046</v>
      </c>
      <c r="AU160" s="1">
        <f t="shared" si="22"/>
        <v>-0.275484362</v>
      </c>
      <c r="AV160" s="1" t="s">
        <v>52</v>
      </c>
      <c r="AW160" s="1">
        <v>2014.0</v>
      </c>
    </row>
    <row r="161">
      <c r="A161" s="2">
        <v>41920.0</v>
      </c>
      <c r="B161" s="1">
        <v>0.4019</v>
      </c>
      <c r="C161" s="1">
        <v>0.387656897</v>
      </c>
      <c r="D161" s="1">
        <v>4.753704803</v>
      </c>
      <c r="E161" s="1">
        <f t="shared" si="1"/>
        <v>0.5675031991</v>
      </c>
      <c r="F161" s="1">
        <v>0.847240875</v>
      </c>
      <c r="G161" s="1">
        <f t="shared" si="2"/>
        <v>0.1218946939</v>
      </c>
      <c r="H161" s="1">
        <v>-10.47526754</v>
      </c>
      <c r="I161" s="1">
        <f t="shared" si="3"/>
        <v>-0.8794731644</v>
      </c>
      <c r="J161" s="1">
        <v>5.180900972</v>
      </c>
      <c r="K161" s="1">
        <f t="shared" si="4"/>
        <v>0.5155150839</v>
      </c>
      <c r="L161" s="1">
        <v>3.830587012</v>
      </c>
      <c r="M161" s="1">
        <f t="shared" si="5"/>
        <v>0.4131374864</v>
      </c>
      <c r="N161" s="1">
        <v>1.318483839</v>
      </c>
      <c r="O161" s="1">
        <f t="shared" si="6"/>
        <v>0.1758660049</v>
      </c>
      <c r="P161" s="1">
        <v>4.477347684</v>
      </c>
      <c r="Q161" s="1">
        <f t="shared" si="7"/>
        <v>0.4647649243</v>
      </c>
      <c r="R161" s="1">
        <v>4.500481289</v>
      </c>
      <c r="S161" s="1">
        <f t="shared" si="8"/>
        <v>0.5217024029</v>
      </c>
      <c r="T161" s="1">
        <v>-0.575758995</v>
      </c>
      <c r="U161" s="1">
        <f t="shared" si="9"/>
        <v>-0.07227214492</v>
      </c>
      <c r="V161" s="1">
        <v>-2.2890235</v>
      </c>
      <c r="W161" s="1">
        <f t="shared" si="10"/>
        <v>-0.2659741189</v>
      </c>
      <c r="X161" s="1">
        <v>5.842377708</v>
      </c>
      <c r="Y161" s="1">
        <f t="shared" si="11"/>
        <v>0.7022748649</v>
      </c>
      <c r="Z161" s="1">
        <v>-1.611999284</v>
      </c>
      <c r="AA161" s="1">
        <f t="shared" si="12"/>
        <v>-0.800072072</v>
      </c>
      <c r="AB161" s="1">
        <v>-7.567506008</v>
      </c>
      <c r="AC161" s="1">
        <f t="shared" si="13"/>
        <v>-1.154603636</v>
      </c>
      <c r="AD161" s="1">
        <v>-0.454897175</v>
      </c>
      <c r="AE161" s="1">
        <f t="shared" si="14"/>
        <v>-0.2945865131</v>
      </c>
      <c r="AF161" s="1">
        <v>-1.823589585</v>
      </c>
      <c r="AG161" s="1">
        <f t="shared" si="15"/>
        <v>-0.2154252591</v>
      </c>
      <c r="AH161" s="1">
        <v>0.651575572</v>
      </c>
      <c r="AI161" s="1">
        <f t="shared" si="16"/>
        <v>0.1143745795</v>
      </c>
      <c r="AJ161" s="1">
        <v>-6.572169951</v>
      </c>
      <c r="AK161" s="1">
        <f t="shared" si="17"/>
        <v>-1.393156515</v>
      </c>
      <c r="AL161" s="1">
        <v>-1.890974982</v>
      </c>
      <c r="AM161" s="1">
        <f t="shared" si="18"/>
        <v>-0.6229854305</v>
      </c>
      <c r="AN161" s="1">
        <v>0.227191842</v>
      </c>
      <c r="AO161" s="1">
        <f t="shared" si="19"/>
        <v>0.1170859358</v>
      </c>
      <c r="AP161" s="1">
        <v>-1.365106414</v>
      </c>
      <c r="AQ161" s="1">
        <f t="shared" si="20"/>
        <v>-0.6919267662</v>
      </c>
      <c r="AR161" s="1">
        <v>3.695492826</v>
      </c>
      <c r="AS161" s="1">
        <f t="shared" si="21"/>
        <v>1.388578483</v>
      </c>
      <c r="AT161" s="1">
        <v>-0.531307649</v>
      </c>
      <c r="AU161" s="1">
        <f t="shared" si="22"/>
        <v>-0.1124770855</v>
      </c>
      <c r="AV161" s="1" t="s">
        <v>52</v>
      </c>
      <c r="AW161" s="1">
        <v>2014.0</v>
      </c>
    </row>
    <row r="162">
      <c r="A162" s="2">
        <v>41921.0</v>
      </c>
      <c r="B162" s="1">
        <v>0.4019</v>
      </c>
      <c r="C162" s="1">
        <v>0.387656897</v>
      </c>
      <c r="D162" s="1">
        <v>7.057525141</v>
      </c>
      <c r="E162" s="1">
        <f t="shared" si="1"/>
        <v>0.84253614</v>
      </c>
      <c r="F162" s="1">
        <v>2.560819032</v>
      </c>
      <c r="G162" s="1">
        <f t="shared" si="2"/>
        <v>0.3684315301</v>
      </c>
      <c r="H162" s="1">
        <v>-4.89540069</v>
      </c>
      <c r="I162" s="1">
        <f t="shared" si="3"/>
        <v>-0.4110036827</v>
      </c>
      <c r="J162" s="1">
        <v>7.162741576</v>
      </c>
      <c r="K162" s="1">
        <f t="shared" si="4"/>
        <v>0.7127141291</v>
      </c>
      <c r="L162" s="1">
        <v>2.607490866</v>
      </c>
      <c r="M162" s="1">
        <f t="shared" si="5"/>
        <v>0.2812237965</v>
      </c>
      <c r="N162" s="1">
        <v>3.461152172</v>
      </c>
      <c r="O162" s="1">
        <f t="shared" si="6"/>
        <v>0.4616658822</v>
      </c>
      <c r="P162" s="1">
        <v>5.510429001</v>
      </c>
      <c r="Q162" s="1">
        <f t="shared" si="7"/>
        <v>0.572002511</v>
      </c>
      <c r="R162" s="1">
        <v>7.52054298</v>
      </c>
      <c r="S162" s="1">
        <f t="shared" si="8"/>
        <v>0.8717923911</v>
      </c>
      <c r="T162" s="1">
        <v>4.366838967</v>
      </c>
      <c r="U162" s="1">
        <f t="shared" si="9"/>
        <v>0.5481474392</v>
      </c>
      <c r="V162" s="1">
        <v>2.698876253</v>
      </c>
      <c r="W162" s="1">
        <f t="shared" si="10"/>
        <v>0.3135971445</v>
      </c>
      <c r="X162" s="1">
        <v>7.747725538</v>
      </c>
      <c r="Y162" s="1">
        <f t="shared" si="11"/>
        <v>0.9313045437</v>
      </c>
      <c r="Z162" s="1">
        <v>-2.448179799</v>
      </c>
      <c r="AA162" s="1">
        <f t="shared" si="12"/>
        <v>-1.215087565</v>
      </c>
      <c r="AB162" s="1">
        <v>-11.32886672</v>
      </c>
      <c r="AC162" s="1">
        <f t="shared" si="13"/>
        <v>-1.728488975</v>
      </c>
      <c r="AD162" s="1">
        <v>-0.905803972</v>
      </c>
      <c r="AE162" s="1">
        <f t="shared" si="14"/>
        <v>-0.5865889004</v>
      </c>
      <c r="AF162" s="1">
        <v>-5.904918861</v>
      </c>
      <c r="AG162" s="1">
        <f t="shared" si="15"/>
        <v>-0.6975630295</v>
      </c>
      <c r="AH162" s="1">
        <v>-0.35383997</v>
      </c>
      <c r="AI162" s="1">
        <f t="shared" si="16"/>
        <v>-0.06211144111</v>
      </c>
      <c r="AJ162" s="1">
        <v>-6.655474531</v>
      </c>
      <c r="AK162" s="1">
        <f t="shared" si="17"/>
        <v>-1.410815267</v>
      </c>
      <c r="AL162" s="1">
        <v>-3.135636355</v>
      </c>
      <c r="AM162" s="1">
        <f t="shared" si="18"/>
        <v>-1.03304157</v>
      </c>
      <c r="AN162" s="1">
        <v>-0.869944715</v>
      </c>
      <c r="AO162" s="1">
        <f t="shared" si="19"/>
        <v>-0.4483360412</v>
      </c>
      <c r="AP162" s="1">
        <v>-1.98407474</v>
      </c>
      <c r="AQ162" s="1">
        <f t="shared" si="20"/>
        <v>-1.005661101</v>
      </c>
      <c r="AR162" s="1">
        <v>1.25159071</v>
      </c>
      <c r="AS162" s="1">
        <f t="shared" si="21"/>
        <v>0.4702842114</v>
      </c>
      <c r="AT162" s="1">
        <v>-1.831310699</v>
      </c>
      <c r="AU162" s="1">
        <f t="shared" si="22"/>
        <v>-0.3876859111</v>
      </c>
      <c r="AV162" s="1" t="s">
        <v>52</v>
      </c>
      <c r="AW162" s="1">
        <v>2014.0</v>
      </c>
    </row>
    <row r="163">
      <c r="A163" s="2">
        <v>41922.0</v>
      </c>
      <c r="B163" s="1">
        <v>0.0</v>
      </c>
      <c r="C163" s="1">
        <v>-0.014243103</v>
      </c>
      <c r="D163" s="1">
        <v>7.34634548</v>
      </c>
      <c r="E163" s="1">
        <f t="shared" si="1"/>
        <v>0.8770158717</v>
      </c>
      <c r="F163" s="1">
        <v>2.64139719</v>
      </c>
      <c r="G163" s="1">
        <f t="shared" si="2"/>
        <v>0.3800245141</v>
      </c>
      <c r="H163" s="1">
        <v>-5.265533839</v>
      </c>
      <c r="I163" s="1">
        <f t="shared" si="3"/>
        <v>-0.4420789913</v>
      </c>
      <c r="J163" s="1">
        <v>7.345582181</v>
      </c>
      <c r="K163" s="1">
        <f t="shared" si="4"/>
        <v>0.7309073141</v>
      </c>
      <c r="L163" s="1">
        <v>2.55339472</v>
      </c>
      <c r="M163" s="1">
        <f t="shared" si="5"/>
        <v>0.2753894046</v>
      </c>
      <c r="N163" s="1">
        <v>3.521820505</v>
      </c>
      <c r="O163" s="1">
        <f t="shared" si="6"/>
        <v>0.4697581295</v>
      </c>
      <c r="P163" s="1">
        <v>10.17951032</v>
      </c>
      <c r="Q163" s="1">
        <f t="shared" si="7"/>
        <v>1.056670082</v>
      </c>
      <c r="R163" s="1">
        <v>7.690604672</v>
      </c>
      <c r="S163" s="1">
        <f t="shared" si="8"/>
        <v>0.8915061923</v>
      </c>
      <c r="T163" s="1">
        <v>5.196436929</v>
      </c>
      <c r="U163" s="1">
        <f t="shared" si="9"/>
        <v>0.6522827191</v>
      </c>
      <c r="V163" s="1">
        <v>2.690776006</v>
      </c>
      <c r="W163" s="1">
        <f t="shared" si="10"/>
        <v>0.3126559327</v>
      </c>
      <c r="X163" s="1">
        <v>8.334073369</v>
      </c>
      <c r="Y163" s="1">
        <f t="shared" si="11"/>
        <v>1.001785667</v>
      </c>
      <c r="Z163" s="1">
        <v>-2.244360314</v>
      </c>
      <c r="AA163" s="1">
        <f t="shared" si="12"/>
        <v>-1.113927298</v>
      </c>
      <c r="AB163" s="1">
        <v>-12.78022743</v>
      </c>
      <c r="AC163" s="1">
        <f t="shared" si="13"/>
        <v>-1.949928687</v>
      </c>
      <c r="AD163" s="1">
        <v>-1.086710768</v>
      </c>
      <c r="AE163" s="1">
        <f t="shared" si="14"/>
        <v>-0.7037421938</v>
      </c>
      <c r="AF163" s="1">
        <v>-7.436248138</v>
      </c>
      <c r="AG163" s="1">
        <f t="shared" si="15"/>
        <v>-0.8784628377</v>
      </c>
      <c r="AH163" s="1">
        <v>-1.929255511</v>
      </c>
      <c r="AI163" s="1">
        <f t="shared" si="16"/>
        <v>-0.3386526402</v>
      </c>
      <c r="AJ163" s="1">
        <v>-6.578779111</v>
      </c>
      <c r="AK163" s="1">
        <f t="shared" si="17"/>
        <v>-1.394557513</v>
      </c>
      <c r="AL163" s="1">
        <v>-3.940297727</v>
      </c>
      <c r="AM163" s="1">
        <f t="shared" si="18"/>
        <v>-1.298138843</v>
      </c>
      <c r="AN163" s="1">
        <v>-1.477081271</v>
      </c>
      <c r="AO163" s="1">
        <f t="shared" si="19"/>
        <v>-0.761230867</v>
      </c>
      <c r="AP163" s="1">
        <v>-1.793043066</v>
      </c>
      <c r="AQ163" s="1">
        <f t="shared" si="20"/>
        <v>-0.9088335368</v>
      </c>
      <c r="AR163" s="1">
        <v>0.457688594</v>
      </c>
      <c r="AS163" s="1">
        <f t="shared" si="21"/>
        <v>0.1719761243</v>
      </c>
      <c r="AT163" s="1">
        <v>-2.441313748</v>
      </c>
      <c r="AU163" s="1">
        <f t="shared" si="22"/>
        <v>-0.5168227026</v>
      </c>
      <c r="AV163" s="1" t="s">
        <v>52</v>
      </c>
      <c r="AW163" s="1">
        <v>2014.0</v>
      </c>
    </row>
    <row r="164">
      <c r="A164" s="2">
        <v>41925.0</v>
      </c>
      <c r="B164" s="1">
        <v>0.34</v>
      </c>
      <c r="C164" s="1">
        <v>0.325756897</v>
      </c>
      <c r="D164" s="1">
        <v>9.092165818</v>
      </c>
      <c r="E164" s="1">
        <f t="shared" si="1"/>
        <v>1.085434078</v>
      </c>
      <c r="F164" s="1">
        <v>4.824975348</v>
      </c>
      <c r="G164" s="1">
        <f t="shared" si="2"/>
        <v>0.6941814427</v>
      </c>
      <c r="H164" s="1">
        <v>-2.453666988</v>
      </c>
      <c r="I164" s="1">
        <f t="shared" si="3"/>
        <v>-0.2060027834</v>
      </c>
      <c r="J164" s="1">
        <v>7.471422785</v>
      </c>
      <c r="K164" s="1">
        <f t="shared" si="4"/>
        <v>0.7434288292</v>
      </c>
      <c r="L164" s="1">
        <v>1.809298574</v>
      </c>
      <c r="M164" s="1">
        <f t="shared" si="5"/>
        <v>0.1951369497</v>
      </c>
      <c r="N164" s="1">
        <v>4.378488837</v>
      </c>
      <c r="O164" s="1">
        <f t="shared" si="6"/>
        <v>0.5840248597</v>
      </c>
      <c r="P164" s="1">
        <v>10.00559163</v>
      </c>
      <c r="Q164" s="1">
        <f t="shared" si="7"/>
        <v>1.038616691</v>
      </c>
      <c r="R164" s="1">
        <v>8.445666363</v>
      </c>
      <c r="S164" s="1">
        <f t="shared" si="8"/>
        <v>0.9790340528</v>
      </c>
      <c r="T164" s="1">
        <v>5.12803489</v>
      </c>
      <c r="U164" s="1">
        <f t="shared" si="9"/>
        <v>0.6436965535</v>
      </c>
      <c r="V164" s="1">
        <v>2.748675758</v>
      </c>
      <c r="W164" s="1">
        <f t="shared" si="10"/>
        <v>0.3193836205</v>
      </c>
      <c r="X164" s="1">
        <v>8.797421199</v>
      </c>
      <c r="Y164" s="1">
        <f t="shared" si="11"/>
        <v>1.057481747</v>
      </c>
      <c r="Z164" s="1">
        <v>-2.300540828</v>
      </c>
      <c r="AA164" s="1">
        <f t="shared" si="12"/>
        <v>-1.141810971</v>
      </c>
      <c r="AB164" s="1">
        <v>-15.99158815</v>
      </c>
      <c r="AC164" s="1">
        <f t="shared" si="13"/>
        <v>-2.439898402</v>
      </c>
      <c r="AD164" s="1">
        <v>-1.257617565</v>
      </c>
      <c r="AE164" s="1">
        <f t="shared" si="14"/>
        <v>-0.8144195955</v>
      </c>
      <c r="AF164" s="1">
        <v>-10.06757741</v>
      </c>
      <c r="AG164" s="1">
        <f t="shared" si="15"/>
        <v>-1.189308433</v>
      </c>
      <c r="AH164" s="1">
        <v>-2.624671053</v>
      </c>
      <c r="AI164" s="1">
        <f t="shared" si="16"/>
        <v>-0.4607226864</v>
      </c>
      <c r="AJ164" s="1">
        <v>-6.512083692</v>
      </c>
      <c r="AK164" s="1">
        <f t="shared" si="17"/>
        <v>-1.380419541</v>
      </c>
      <c r="AL164" s="1">
        <v>-4.7849591</v>
      </c>
      <c r="AM164" s="1">
        <f t="shared" si="18"/>
        <v>-1.576414195</v>
      </c>
      <c r="AN164" s="1">
        <v>-1.884217828</v>
      </c>
      <c r="AO164" s="1">
        <f t="shared" si="19"/>
        <v>-0.9710533868</v>
      </c>
      <c r="AP164" s="1">
        <v>-2.592011392</v>
      </c>
      <c r="AQ164" s="1">
        <f t="shared" si="20"/>
        <v>-1.313803849</v>
      </c>
      <c r="AR164" s="1">
        <v>-1.446213522</v>
      </c>
      <c r="AS164" s="1">
        <f t="shared" si="21"/>
        <v>-0.5434135778</v>
      </c>
      <c r="AT164" s="1">
        <v>-3.591316798</v>
      </c>
      <c r="AU164" s="1">
        <f t="shared" si="22"/>
        <v>-0.7602767383</v>
      </c>
      <c r="AV164" s="1" t="s">
        <v>52</v>
      </c>
      <c r="AW164" s="1">
        <v>2014.0</v>
      </c>
    </row>
    <row r="165">
      <c r="A165" s="2">
        <v>41926.0</v>
      </c>
      <c r="B165" s="1">
        <v>0.2732</v>
      </c>
      <c r="C165" s="1">
        <v>0.258956897</v>
      </c>
      <c r="D165" s="1">
        <v>9.697986157</v>
      </c>
      <c r="E165" s="1">
        <f t="shared" si="1"/>
        <v>1.157757664</v>
      </c>
      <c r="F165" s="1">
        <v>4.369553506</v>
      </c>
      <c r="G165" s="1">
        <f t="shared" si="2"/>
        <v>0.628658747</v>
      </c>
      <c r="H165" s="1">
        <v>-2.821800138</v>
      </c>
      <c r="I165" s="1">
        <f t="shared" si="3"/>
        <v>-0.2369101779</v>
      </c>
      <c r="J165" s="1">
        <v>7.576263389</v>
      </c>
      <c r="K165" s="1">
        <f t="shared" si="4"/>
        <v>0.7538607817</v>
      </c>
      <c r="L165" s="1">
        <v>3.655202429</v>
      </c>
      <c r="M165" s="1">
        <f t="shared" si="5"/>
        <v>0.3942218618</v>
      </c>
      <c r="N165" s="1">
        <v>4.01715717</v>
      </c>
      <c r="O165" s="1">
        <f t="shared" si="6"/>
        <v>0.5358286249</v>
      </c>
      <c r="P165" s="1">
        <v>9.93867295</v>
      </c>
      <c r="Q165" s="1">
        <f t="shared" si="7"/>
        <v>1.03167029</v>
      </c>
      <c r="R165" s="1">
        <v>8.209728054</v>
      </c>
      <c r="S165" s="1">
        <f t="shared" si="8"/>
        <v>0.9516837374</v>
      </c>
      <c r="T165" s="1">
        <v>5.769632852</v>
      </c>
      <c r="U165" s="1">
        <f t="shared" si="9"/>
        <v>0.7242331345</v>
      </c>
      <c r="V165" s="1">
        <v>3.310575511</v>
      </c>
      <c r="W165" s="1">
        <f t="shared" si="10"/>
        <v>0.3846738159</v>
      </c>
      <c r="X165" s="1">
        <v>10.43876903</v>
      </c>
      <c r="Y165" s="1">
        <f t="shared" si="11"/>
        <v>1.254777674</v>
      </c>
      <c r="Z165" s="1">
        <v>-1.846721343</v>
      </c>
      <c r="AA165" s="1">
        <f t="shared" si="12"/>
        <v>-0.9165699923</v>
      </c>
      <c r="AB165" s="1">
        <v>-16.64294886</v>
      </c>
      <c r="AC165" s="1">
        <f t="shared" si="13"/>
        <v>-2.539279023</v>
      </c>
      <c r="AD165" s="1">
        <v>-1.128524362</v>
      </c>
      <c r="AE165" s="1">
        <f t="shared" si="14"/>
        <v>-0.7308202271</v>
      </c>
      <c r="AF165" s="1">
        <v>-9.878906691</v>
      </c>
      <c r="AG165" s="1">
        <f t="shared" si="15"/>
        <v>-1.167020283</v>
      </c>
      <c r="AH165" s="1">
        <v>-2.520086594</v>
      </c>
      <c r="AI165" s="1">
        <f t="shared" si="16"/>
        <v>-0.4423644115</v>
      </c>
      <c r="AJ165" s="1">
        <v>-4.815388272</v>
      </c>
      <c r="AK165" s="1">
        <f t="shared" si="17"/>
        <v>-1.020757162</v>
      </c>
      <c r="AL165" s="1">
        <v>-4.119620473</v>
      </c>
      <c r="AM165" s="1">
        <f t="shared" si="18"/>
        <v>-1.357217075</v>
      </c>
      <c r="AN165" s="1">
        <v>-1.531354385</v>
      </c>
      <c r="AO165" s="1">
        <f t="shared" si="19"/>
        <v>-0.7892011422</v>
      </c>
      <c r="AP165" s="1">
        <v>-2.570979717</v>
      </c>
      <c r="AQ165" s="1">
        <f t="shared" si="20"/>
        <v>-1.303143596</v>
      </c>
      <c r="AR165" s="1">
        <v>-2.180115638</v>
      </c>
      <c r="AS165" s="1">
        <f t="shared" si="21"/>
        <v>-0.8191767127</v>
      </c>
      <c r="AT165" s="1">
        <v>-3.231319847</v>
      </c>
      <c r="AU165" s="1">
        <f t="shared" si="22"/>
        <v>-0.6840658877</v>
      </c>
      <c r="AV165" s="1" t="s">
        <v>52</v>
      </c>
      <c r="AW165" s="1">
        <v>2014.0</v>
      </c>
    </row>
    <row r="166">
      <c r="A166" s="2">
        <v>41927.0</v>
      </c>
      <c r="B166" s="1">
        <v>0.2631</v>
      </c>
      <c r="C166" s="1">
        <v>0.248856897</v>
      </c>
      <c r="D166" s="1">
        <v>9.064806496</v>
      </c>
      <c r="E166" s="1">
        <f t="shared" si="1"/>
        <v>1.082167888</v>
      </c>
      <c r="F166" s="1">
        <v>5.564131664</v>
      </c>
      <c r="G166" s="1">
        <f t="shared" si="2"/>
        <v>0.8005257368</v>
      </c>
      <c r="H166" s="1">
        <v>-0.892933287</v>
      </c>
      <c r="I166" s="1">
        <f t="shared" si="3"/>
        <v>-0.07496809609</v>
      </c>
      <c r="J166" s="1">
        <v>9.109103993</v>
      </c>
      <c r="K166" s="1">
        <f t="shared" si="4"/>
        <v>0.9063829891</v>
      </c>
      <c r="L166" s="1">
        <v>4.114106283</v>
      </c>
      <c r="M166" s="1">
        <f t="shared" si="5"/>
        <v>0.443715682</v>
      </c>
      <c r="N166" s="1">
        <v>4.237825502</v>
      </c>
      <c r="O166" s="1">
        <f t="shared" si="6"/>
        <v>0.5652624767</v>
      </c>
      <c r="P166" s="1">
        <v>9.611754266</v>
      </c>
      <c r="Q166" s="1">
        <f t="shared" si="7"/>
        <v>0.9977349448</v>
      </c>
      <c r="R166" s="1">
        <v>8.419789746</v>
      </c>
      <c r="S166" s="1">
        <f t="shared" si="8"/>
        <v>0.9760343973</v>
      </c>
      <c r="T166" s="1">
        <v>5.898230814</v>
      </c>
      <c r="U166" s="1">
        <f t="shared" si="9"/>
        <v>0.740375393</v>
      </c>
      <c r="V166" s="1">
        <v>5.247475264</v>
      </c>
      <c r="W166" s="1">
        <f t="shared" si="10"/>
        <v>0.6097327571</v>
      </c>
      <c r="X166" s="1">
        <v>10.41111686</v>
      </c>
      <c r="Y166" s="1">
        <f t="shared" si="11"/>
        <v>1.251453783</v>
      </c>
      <c r="Z166" s="1">
        <v>-2.472901858</v>
      </c>
      <c r="AA166" s="1">
        <f t="shared" si="12"/>
        <v>-1.227357688</v>
      </c>
      <c r="AB166" s="1">
        <v>-18.47430957</v>
      </c>
      <c r="AC166" s="1">
        <f t="shared" si="13"/>
        <v>-2.818696804</v>
      </c>
      <c r="AD166" s="1">
        <v>-1.529431158</v>
      </c>
      <c r="AE166" s="1">
        <f t="shared" si="14"/>
        <v>-0.990443152</v>
      </c>
      <c r="AF166" s="1">
        <v>-11.84023597</v>
      </c>
      <c r="AG166" s="1">
        <f t="shared" si="15"/>
        <v>-1.398717081</v>
      </c>
      <c r="AH166" s="1">
        <v>-2.805502136</v>
      </c>
      <c r="AI166" s="1">
        <f t="shared" si="16"/>
        <v>-0.4924649431</v>
      </c>
      <c r="AJ166" s="1">
        <v>-5.308692852</v>
      </c>
      <c r="AK166" s="1">
        <f t="shared" si="17"/>
        <v>-1.12532696</v>
      </c>
      <c r="AL166" s="1">
        <v>-4.154281846</v>
      </c>
      <c r="AM166" s="1">
        <f t="shared" si="18"/>
        <v>-1.368636333</v>
      </c>
      <c r="AN166" s="1">
        <v>-1.318490942</v>
      </c>
      <c r="AO166" s="1">
        <f t="shared" si="19"/>
        <v>-0.679499512</v>
      </c>
      <c r="AP166" s="1">
        <v>-3.229948043</v>
      </c>
      <c r="AQ166" s="1">
        <f t="shared" si="20"/>
        <v>-1.637152592</v>
      </c>
      <c r="AR166" s="1">
        <v>-1.734017753</v>
      </c>
      <c r="AS166" s="1">
        <f t="shared" si="21"/>
        <v>-0.6515557881</v>
      </c>
      <c r="AT166" s="1">
        <v>-3.571322896</v>
      </c>
      <c r="AU166" s="1">
        <f t="shared" si="22"/>
        <v>-0.7560440572</v>
      </c>
      <c r="AV166" s="1" t="s">
        <v>52</v>
      </c>
      <c r="AW166" s="1">
        <v>2014.0</v>
      </c>
    </row>
    <row r="167">
      <c r="A167" s="2">
        <v>41928.0</v>
      </c>
      <c r="B167" s="1">
        <v>0.0</v>
      </c>
      <c r="C167" s="1">
        <v>-0.014243103</v>
      </c>
      <c r="D167" s="1">
        <v>7.055626834</v>
      </c>
      <c r="E167" s="1">
        <f t="shared" si="1"/>
        <v>0.8423095177</v>
      </c>
      <c r="F167" s="1">
        <v>3.965709822</v>
      </c>
      <c r="G167" s="1">
        <f t="shared" si="2"/>
        <v>0.5705567318</v>
      </c>
      <c r="H167" s="1">
        <v>3.372933563</v>
      </c>
      <c r="I167" s="1">
        <f t="shared" si="3"/>
        <v>0.2831817462</v>
      </c>
      <c r="J167" s="1">
        <v>7.129944598</v>
      </c>
      <c r="K167" s="1">
        <f t="shared" si="4"/>
        <v>0.7094507321</v>
      </c>
      <c r="L167" s="1">
        <v>4.071010137</v>
      </c>
      <c r="M167" s="1">
        <f t="shared" si="5"/>
        <v>0.4390676651</v>
      </c>
      <c r="N167" s="1">
        <v>0.912493835</v>
      </c>
      <c r="O167" s="1">
        <f t="shared" si="6"/>
        <v>0.1217130165</v>
      </c>
      <c r="P167" s="1">
        <v>8.158835583</v>
      </c>
      <c r="Q167" s="1">
        <f t="shared" si="7"/>
        <v>0.8469167172</v>
      </c>
      <c r="R167" s="1">
        <v>6.585851437</v>
      </c>
      <c r="S167" s="1">
        <f t="shared" si="8"/>
        <v>0.7634415742</v>
      </c>
      <c r="T167" s="1">
        <v>5.159828775</v>
      </c>
      <c r="U167" s="1">
        <f t="shared" si="9"/>
        <v>0.6476874808</v>
      </c>
      <c r="V167" s="1">
        <v>4.982375017</v>
      </c>
      <c r="W167" s="1">
        <f t="shared" si="10"/>
        <v>0.5789293142</v>
      </c>
      <c r="X167" s="1">
        <v>9.701464691</v>
      </c>
      <c r="Y167" s="1">
        <f t="shared" si="11"/>
        <v>1.166151034</v>
      </c>
      <c r="Z167" s="1">
        <v>-2.399082372</v>
      </c>
      <c r="AA167" s="1">
        <f t="shared" si="12"/>
        <v>-1.19071939</v>
      </c>
      <c r="AB167" s="1">
        <v>-17.82567029</v>
      </c>
      <c r="AC167" s="1">
        <f t="shared" si="13"/>
        <v>-2.719731402</v>
      </c>
      <c r="AD167" s="1">
        <v>-1.490337955</v>
      </c>
      <c r="AE167" s="1">
        <f t="shared" si="14"/>
        <v>-0.9651268146</v>
      </c>
      <c r="AF167" s="1">
        <v>-11.80156524</v>
      </c>
      <c r="AG167" s="1">
        <f t="shared" si="15"/>
        <v>-1.39414881</v>
      </c>
      <c r="AH167" s="1">
        <v>-3.080917678</v>
      </c>
      <c r="AI167" s="1">
        <f t="shared" si="16"/>
        <v>-0.5408101208</v>
      </c>
      <c r="AJ167" s="1">
        <v>-5.061997432</v>
      </c>
      <c r="AK167" s="1">
        <f t="shared" si="17"/>
        <v>-1.073032918</v>
      </c>
      <c r="AL167" s="1">
        <v>-3.708943218</v>
      </c>
      <c r="AM167" s="1">
        <f t="shared" si="18"/>
        <v>-1.221918645</v>
      </c>
      <c r="AN167" s="1">
        <v>-1.295627498</v>
      </c>
      <c r="AO167" s="1">
        <f t="shared" si="19"/>
        <v>-0.6677165725</v>
      </c>
      <c r="AP167" s="1">
        <v>-3.668916369</v>
      </c>
      <c r="AQ167" s="1">
        <f t="shared" si="20"/>
        <v>-1.859650949</v>
      </c>
      <c r="AR167" s="1">
        <v>-0.597919869</v>
      </c>
      <c r="AS167" s="1">
        <f t="shared" si="21"/>
        <v>-0.224667914</v>
      </c>
      <c r="AT167" s="1">
        <v>-3.431325946</v>
      </c>
      <c r="AU167" s="1">
        <f t="shared" si="22"/>
        <v>-0.7264068989</v>
      </c>
      <c r="AV167" s="1" t="s">
        <v>52</v>
      </c>
      <c r="AW167" s="1">
        <v>2014.0</v>
      </c>
    </row>
    <row r="168">
      <c r="A168" s="2">
        <v>41932.0</v>
      </c>
      <c r="B168" s="1">
        <v>0.1531</v>
      </c>
      <c r="C168" s="1">
        <v>0.138856897</v>
      </c>
      <c r="D168" s="1">
        <v>9.537447173</v>
      </c>
      <c r="E168" s="1">
        <f t="shared" si="1"/>
        <v>1.13859232</v>
      </c>
      <c r="F168" s="1">
        <v>7.92128798</v>
      </c>
      <c r="G168" s="1">
        <f t="shared" si="2"/>
        <v>1.139655795</v>
      </c>
      <c r="H168" s="1">
        <v>4.974800414</v>
      </c>
      <c r="I168" s="1">
        <f t="shared" si="3"/>
        <v>0.4176698538</v>
      </c>
      <c r="J168" s="1">
        <v>7.767785202</v>
      </c>
      <c r="K168" s="1">
        <f t="shared" si="4"/>
        <v>0.7729177727</v>
      </c>
      <c r="L168" s="1">
        <v>3.478913991</v>
      </c>
      <c r="M168" s="1">
        <f t="shared" si="5"/>
        <v>0.3752087545</v>
      </c>
      <c r="N168" s="1">
        <v>3.470162168</v>
      </c>
      <c r="O168" s="1">
        <f t="shared" si="6"/>
        <v>0.4628676808</v>
      </c>
      <c r="P168" s="1">
        <v>9.865916899</v>
      </c>
      <c r="Q168" s="1">
        <f t="shared" si="7"/>
        <v>1.024117948</v>
      </c>
      <c r="R168" s="1">
        <v>8.501913128</v>
      </c>
      <c r="S168" s="1">
        <f t="shared" si="8"/>
        <v>0.9855542604</v>
      </c>
      <c r="T168" s="1">
        <v>6.396426737</v>
      </c>
      <c r="U168" s="1">
        <f t="shared" si="9"/>
        <v>0.8029114337</v>
      </c>
      <c r="V168" s="1">
        <v>6.376274769</v>
      </c>
      <c r="W168" s="1">
        <f t="shared" si="10"/>
        <v>0.7408941251</v>
      </c>
      <c r="X168" s="1">
        <v>9.376812521</v>
      </c>
      <c r="Y168" s="1">
        <f t="shared" si="11"/>
        <v>1.127126673</v>
      </c>
      <c r="Z168" s="1">
        <v>-1.465262887</v>
      </c>
      <c r="AA168" s="1">
        <f t="shared" si="12"/>
        <v>-0.7272434459</v>
      </c>
      <c r="AB168" s="1">
        <v>-12.927031</v>
      </c>
      <c r="AC168" s="1">
        <f t="shared" si="13"/>
        <v>-1.972327075</v>
      </c>
      <c r="AD168" s="1">
        <v>-1.111244752</v>
      </c>
      <c r="AE168" s="1">
        <f t="shared" si="14"/>
        <v>-0.7196301377</v>
      </c>
      <c r="AF168" s="1">
        <v>-8.372894521</v>
      </c>
      <c r="AG168" s="1">
        <f t="shared" si="15"/>
        <v>-0.9891112486</v>
      </c>
      <c r="AH168" s="1">
        <v>-2.306333219</v>
      </c>
      <c r="AI168" s="1">
        <f t="shared" si="16"/>
        <v>-0.404843127</v>
      </c>
      <c r="AJ168" s="1">
        <v>-3.315302012</v>
      </c>
      <c r="AK168" s="1">
        <f t="shared" si="17"/>
        <v>-0.7027716314</v>
      </c>
      <c r="AL168" s="1">
        <v>-2.673604591</v>
      </c>
      <c r="AM168" s="1">
        <f t="shared" si="18"/>
        <v>-0.8808242959</v>
      </c>
      <c r="AN168" s="1">
        <v>-0.662764055</v>
      </c>
      <c r="AO168" s="1">
        <f t="shared" si="19"/>
        <v>-0.3415630989</v>
      </c>
      <c r="AP168" s="1">
        <v>-2.227884695</v>
      </c>
      <c r="AQ168" s="1">
        <f t="shared" si="20"/>
        <v>-1.129240209</v>
      </c>
      <c r="AR168" s="1">
        <v>0.338178015</v>
      </c>
      <c r="AS168" s="1">
        <f t="shared" si="21"/>
        <v>0.1270701195</v>
      </c>
      <c r="AT168" s="1">
        <v>-2.211328995</v>
      </c>
      <c r="AU168" s="1">
        <f t="shared" si="22"/>
        <v>-0.4681352524</v>
      </c>
      <c r="AV168" s="1" t="s">
        <v>52</v>
      </c>
      <c r="AW168" s="1">
        <v>2014.0</v>
      </c>
    </row>
    <row r="169">
      <c r="A169" s="2">
        <v>41933.0</v>
      </c>
      <c r="B169" s="1">
        <v>0.5719</v>
      </c>
      <c r="C169" s="1">
        <v>0.557656897</v>
      </c>
      <c r="D169" s="1">
        <v>10.42826751</v>
      </c>
      <c r="E169" s="1">
        <f t="shared" si="1"/>
        <v>1.244939562</v>
      </c>
      <c r="F169" s="1">
        <v>6.299866138</v>
      </c>
      <c r="G169" s="1">
        <f t="shared" si="2"/>
        <v>0.9063777219</v>
      </c>
      <c r="H169" s="1">
        <v>9.401667264</v>
      </c>
      <c r="I169" s="1">
        <f t="shared" si="3"/>
        <v>0.7893367904</v>
      </c>
      <c r="J169" s="1">
        <v>7.800625806</v>
      </c>
      <c r="K169" s="1">
        <f t="shared" si="4"/>
        <v>0.7761855107</v>
      </c>
      <c r="L169" s="1">
        <v>0.247817846</v>
      </c>
      <c r="M169" s="1">
        <f t="shared" si="5"/>
        <v>0.02672771606</v>
      </c>
      <c r="N169" s="1">
        <v>4.7068305</v>
      </c>
      <c r="O169" s="1">
        <f t="shared" si="6"/>
        <v>0.6278207219</v>
      </c>
      <c r="P169" s="1">
        <v>10.56999822</v>
      </c>
      <c r="Q169" s="1">
        <f t="shared" si="7"/>
        <v>1.097204142</v>
      </c>
      <c r="R169" s="1">
        <v>8.78597482</v>
      </c>
      <c r="S169" s="1">
        <f t="shared" si="8"/>
        <v>1.018483109</v>
      </c>
      <c r="T169" s="1">
        <v>6.315024698</v>
      </c>
      <c r="U169" s="1">
        <f t="shared" si="9"/>
        <v>0.7926934432</v>
      </c>
      <c r="V169" s="1">
        <v>3.079174522</v>
      </c>
      <c r="W169" s="1">
        <f t="shared" si="10"/>
        <v>0.3577860736</v>
      </c>
      <c r="X169" s="1">
        <v>11.33016035</v>
      </c>
      <c r="Y169" s="1">
        <f t="shared" si="11"/>
        <v>1.361926124</v>
      </c>
      <c r="Z169" s="1">
        <v>-1.241443402</v>
      </c>
      <c r="AA169" s="1">
        <f t="shared" si="12"/>
        <v>-0.6161567222</v>
      </c>
      <c r="AB169" s="1">
        <v>-8.418391711</v>
      </c>
      <c r="AC169" s="1">
        <f t="shared" si="13"/>
        <v>-1.284426556</v>
      </c>
      <c r="AD169" s="1">
        <v>-0.712151548</v>
      </c>
      <c r="AE169" s="1">
        <f t="shared" si="14"/>
        <v>-0.4611816754</v>
      </c>
      <c r="AF169" s="1">
        <v>-5.204223798</v>
      </c>
      <c r="AG169" s="1">
        <f t="shared" si="15"/>
        <v>-0.614788146</v>
      </c>
      <c r="AH169" s="1">
        <v>-1.331748761</v>
      </c>
      <c r="AI169" s="1">
        <f t="shared" si="16"/>
        <v>-0.2337690531</v>
      </c>
      <c r="AJ169" s="1">
        <v>-2.328606593</v>
      </c>
      <c r="AK169" s="1">
        <f t="shared" si="17"/>
        <v>-0.4936137487</v>
      </c>
      <c r="AL169" s="1">
        <v>-1.468265964</v>
      </c>
      <c r="AM169" s="1">
        <f t="shared" si="18"/>
        <v>-0.4837231123</v>
      </c>
      <c r="AN169" s="1">
        <v>-0.169900612</v>
      </c>
      <c r="AO169" s="1">
        <f t="shared" si="19"/>
        <v>-0.08756023972</v>
      </c>
      <c r="AP169" s="1">
        <v>-1.92685302</v>
      </c>
      <c r="AQ169" s="1">
        <f t="shared" si="20"/>
        <v>-0.9766573254</v>
      </c>
      <c r="AR169" s="1">
        <v>2.134275899</v>
      </c>
      <c r="AS169" s="1">
        <f t="shared" si="21"/>
        <v>0.8019524673</v>
      </c>
      <c r="AT169" s="1">
        <v>-1.241332045</v>
      </c>
      <c r="AU169" s="1">
        <f t="shared" si="22"/>
        <v>-0.2627882561</v>
      </c>
      <c r="AV169" s="1" t="s">
        <v>52</v>
      </c>
      <c r="AW169" s="1">
        <v>2014.0</v>
      </c>
    </row>
    <row r="170">
      <c r="A170" s="2">
        <v>41934.0</v>
      </c>
      <c r="B170" s="1">
        <v>0.5719</v>
      </c>
      <c r="C170" s="1">
        <v>0.557656897</v>
      </c>
      <c r="D170" s="1">
        <v>7.31708785</v>
      </c>
      <c r="E170" s="1">
        <f t="shared" si="1"/>
        <v>0.8735230594</v>
      </c>
      <c r="F170" s="1">
        <v>5.268444296</v>
      </c>
      <c r="G170" s="1">
        <f t="shared" si="2"/>
        <v>0.7579844451</v>
      </c>
      <c r="H170" s="1">
        <v>4.160534115</v>
      </c>
      <c r="I170" s="1">
        <f t="shared" si="3"/>
        <v>0.3493064105</v>
      </c>
      <c r="J170" s="1">
        <v>5.337466411</v>
      </c>
      <c r="K170" s="1">
        <f t="shared" si="4"/>
        <v>0.5310938116</v>
      </c>
      <c r="L170" s="1">
        <v>0.1867217</v>
      </c>
      <c r="M170" s="1">
        <f t="shared" si="5"/>
        <v>0.02013835831</v>
      </c>
      <c r="N170" s="1">
        <v>2.209498833</v>
      </c>
      <c r="O170" s="1">
        <f t="shared" si="6"/>
        <v>0.2947140655</v>
      </c>
      <c r="P170" s="1">
        <v>9.108079532</v>
      </c>
      <c r="Q170" s="1">
        <f t="shared" si="7"/>
        <v>0.9454516811</v>
      </c>
      <c r="R170" s="1">
        <v>5.389036511</v>
      </c>
      <c r="S170" s="1">
        <f t="shared" si="8"/>
        <v>0.6247050297</v>
      </c>
      <c r="T170" s="1">
        <v>1.38462266</v>
      </c>
      <c r="U170" s="1">
        <f t="shared" si="9"/>
        <v>0.1738047524</v>
      </c>
      <c r="V170" s="1">
        <v>-1.267925725</v>
      </c>
      <c r="W170" s="1">
        <f t="shared" si="10"/>
        <v>-0.147327202</v>
      </c>
      <c r="X170" s="1">
        <v>8.604508182</v>
      </c>
      <c r="Y170" s="1">
        <f t="shared" si="11"/>
        <v>1.034292907</v>
      </c>
      <c r="Z170" s="1">
        <v>-0.997623917</v>
      </c>
      <c r="AA170" s="1">
        <f t="shared" si="12"/>
        <v>-0.4951435415</v>
      </c>
      <c r="AB170" s="1">
        <v>-9.139752423</v>
      </c>
      <c r="AC170" s="1">
        <f t="shared" si="13"/>
        <v>-1.394487347</v>
      </c>
      <c r="AD170" s="1">
        <v>-0.913058345</v>
      </c>
      <c r="AE170" s="1">
        <f t="shared" si="14"/>
        <v>-0.5912867542</v>
      </c>
      <c r="AF170" s="1">
        <v>-6.445553075</v>
      </c>
      <c r="AG170" s="1">
        <f t="shared" si="15"/>
        <v>-0.7614295193</v>
      </c>
      <c r="AH170" s="1">
        <v>-1.807164302</v>
      </c>
      <c r="AI170" s="1">
        <f t="shared" si="16"/>
        <v>-0.3172213109</v>
      </c>
      <c r="AJ170" s="1">
        <v>-2.371911173</v>
      </c>
      <c r="AK170" s="1">
        <f t="shared" si="17"/>
        <v>-0.502793374</v>
      </c>
      <c r="AL170" s="1">
        <v>-2.202927337</v>
      </c>
      <c r="AM170" s="1">
        <f t="shared" si="18"/>
        <v>-0.725758748</v>
      </c>
      <c r="AN170" s="1">
        <v>-0.587037169</v>
      </c>
      <c r="AO170" s="1">
        <f t="shared" si="19"/>
        <v>-0.3025363749</v>
      </c>
      <c r="AP170" s="1">
        <v>-1.905821346</v>
      </c>
      <c r="AQ170" s="1">
        <f t="shared" si="20"/>
        <v>-0.9659970735</v>
      </c>
      <c r="AR170" s="1">
        <v>0.970373783</v>
      </c>
      <c r="AS170" s="1">
        <f t="shared" si="21"/>
        <v>0.3646171753</v>
      </c>
      <c r="AT170" s="1">
        <v>-1.801335094</v>
      </c>
      <c r="AU170" s="1">
        <f t="shared" si="22"/>
        <v>-0.3813401175</v>
      </c>
      <c r="AV170" s="1" t="s">
        <v>52</v>
      </c>
      <c r="AW170" s="1">
        <v>2014.0</v>
      </c>
    </row>
    <row r="171">
      <c r="A171" s="2">
        <v>41935.0</v>
      </c>
      <c r="B171" s="1">
        <v>0.1027</v>
      </c>
      <c r="C171" s="1">
        <v>0.088456897</v>
      </c>
      <c r="D171" s="1">
        <v>7.092908188</v>
      </c>
      <c r="E171" s="1">
        <f t="shared" si="1"/>
        <v>0.8467602122</v>
      </c>
      <c r="F171" s="1">
        <v>5.147022454</v>
      </c>
      <c r="G171" s="1">
        <f t="shared" si="2"/>
        <v>0.7405151767</v>
      </c>
      <c r="H171" s="1">
        <v>4.570400966</v>
      </c>
      <c r="I171" s="1">
        <f t="shared" si="3"/>
        <v>0.3837176458</v>
      </c>
      <c r="J171" s="1">
        <v>5.240307015</v>
      </c>
      <c r="K171" s="1">
        <f t="shared" si="4"/>
        <v>0.5214261622</v>
      </c>
      <c r="L171" s="1">
        <v>0.097625554</v>
      </c>
      <c r="M171" s="1">
        <f t="shared" si="5"/>
        <v>0.01052913714</v>
      </c>
      <c r="N171" s="1">
        <v>2.577167165</v>
      </c>
      <c r="O171" s="1">
        <f t="shared" si="6"/>
        <v>0.3437555166</v>
      </c>
      <c r="P171" s="1">
        <v>3.558160849</v>
      </c>
      <c r="Q171" s="1">
        <f t="shared" si="7"/>
        <v>0.3693499979</v>
      </c>
      <c r="R171" s="1">
        <v>5.256098202</v>
      </c>
      <c r="S171" s="1">
        <f t="shared" si="8"/>
        <v>0.6092946256</v>
      </c>
      <c r="T171" s="1">
        <v>-1.569779378</v>
      </c>
      <c r="U171" s="1">
        <f t="shared" si="9"/>
        <v>-0.1970465485</v>
      </c>
      <c r="V171" s="1">
        <v>-1.286025972</v>
      </c>
      <c r="W171" s="1">
        <f t="shared" si="10"/>
        <v>-0.1494303683</v>
      </c>
      <c r="X171" s="1">
        <v>7.676856013</v>
      </c>
      <c r="Y171" s="1">
        <f t="shared" si="11"/>
        <v>0.9227857712</v>
      </c>
      <c r="Z171" s="1">
        <v>-0.853804431</v>
      </c>
      <c r="AA171" s="1">
        <f t="shared" si="12"/>
        <v>-0.4237626449</v>
      </c>
      <c r="AB171" s="1">
        <v>-6.221113136</v>
      </c>
      <c r="AC171" s="1">
        <f t="shared" si="13"/>
        <v>-0.9491792722</v>
      </c>
      <c r="AD171" s="1">
        <v>-0.703965142</v>
      </c>
      <c r="AE171" s="1">
        <f t="shared" si="14"/>
        <v>-0.455880247</v>
      </c>
      <c r="AF171" s="1">
        <v>-4.836882351</v>
      </c>
      <c r="AG171" s="1">
        <f t="shared" si="15"/>
        <v>-0.5713931699</v>
      </c>
      <c r="AH171" s="1">
        <v>-1.082579844</v>
      </c>
      <c r="AI171" s="1">
        <f t="shared" si="16"/>
        <v>-0.1900310873</v>
      </c>
      <c r="AJ171" s="1">
        <v>-1.475215753</v>
      </c>
      <c r="AK171" s="1">
        <f t="shared" si="17"/>
        <v>-0.3127135258</v>
      </c>
      <c r="AL171" s="1">
        <v>-1.137588709</v>
      </c>
      <c r="AM171" s="1">
        <f t="shared" si="18"/>
        <v>-0.3747808397</v>
      </c>
      <c r="AN171" s="1">
        <v>-0.504173725</v>
      </c>
      <c r="AO171" s="1">
        <f t="shared" si="19"/>
        <v>-0.2598317434</v>
      </c>
      <c r="AP171" s="1">
        <v>-1.924789672</v>
      </c>
      <c r="AQ171" s="1">
        <f t="shared" si="20"/>
        <v>-0.9756114833</v>
      </c>
      <c r="AR171" s="1">
        <v>2.086471667</v>
      </c>
      <c r="AS171" s="1">
        <f t="shared" si="21"/>
        <v>0.7839900653</v>
      </c>
      <c r="AT171" s="1">
        <v>-1.101338143</v>
      </c>
      <c r="AU171" s="1">
        <f t="shared" si="22"/>
        <v>-0.233151743</v>
      </c>
      <c r="AV171" s="1" t="s">
        <v>52</v>
      </c>
      <c r="AW171" s="1">
        <v>2014.0</v>
      </c>
    </row>
    <row r="172">
      <c r="A172" s="2">
        <v>41936.0</v>
      </c>
      <c r="B172" s="1">
        <v>-0.4767</v>
      </c>
      <c r="C172" s="1">
        <v>-0.490943103</v>
      </c>
      <c r="D172" s="1">
        <v>1.457728527</v>
      </c>
      <c r="E172" s="1">
        <f t="shared" si="1"/>
        <v>0.1740254468</v>
      </c>
      <c r="F172" s="1">
        <v>3.162600612</v>
      </c>
      <c r="G172" s="1">
        <f t="shared" si="2"/>
        <v>0.4550113725</v>
      </c>
      <c r="H172" s="1">
        <v>-2.708732184</v>
      </c>
      <c r="I172" s="1">
        <f t="shared" si="3"/>
        <v>-0.2274173195</v>
      </c>
      <c r="J172" s="1">
        <v>4.444147619</v>
      </c>
      <c r="K172" s="1">
        <f t="shared" si="4"/>
        <v>0.44220593</v>
      </c>
      <c r="L172" s="1">
        <v>0.363529408</v>
      </c>
      <c r="M172" s="1">
        <f t="shared" si="5"/>
        <v>0.03920747013</v>
      </c>
      <c r="N172" s="1">
        <v>-0.835164502</v>
      </c>
      <c r="O172" s="1">
        <f t="shared" si="6"/>
        <v>-0.1113984412</v>
      </c>
      <c r="P172" s="1">
        <v>0.848242165</v>
      </c>
      <c r="Q172" s="1">
        <f t="shared" si="7"/>
        <v>0.08805061243</v>
      </c>
      <c r="R172" s="1">
        <v>2.361159893</v>
      </c>
      <c r="S172" s="1">
        <f t="shared" si="8"/>
        <v>0.2737091237</v>
      </c>
      <c r="T172" s="1">
        <v>-3.943181417</v>
      </c>
      <c r="U172" s="1">
        <f t="shared" si="9"/>
        <v>-0.4949678273</v>
      </c>
      <c r="V172" s="1">
        <v>-1.37612622</v>
      </c>
      <c r="W172" s="1">
        <f t="shared" si="10"/>
        <v>-0.1598996073</v>
      </c>
      <c r="X172" s="1">
        <v>2.952203843</v>
      </c>
      <c r="Y172" s="1">
        <f t="shared" si="11"/>
        <v>0.3548655459</v>
      </c>
      <c r="Z172" s="1">
        <v>-0.469984946</v>
      </c>
      <c r="AA172" s="1">
        <f t="shared" si="12"/>
        <v>-0.2332642659</v>
      </c>
      <c r="AB172" s="1">
        <v>-3.712473849</v>
      </c>
      <c r="AC172" s="1">
        <f t="shared" si="13"/>
        <v>-0.5664264817</v>
      </c>
      <c r="AD172" s="1">
        <v>-0.544871938</v>
      </c>
      <c r="AE172" s="1">
        <f t="shared" si="14"/>
        <v>-0.3528532009</v>
      </c>
      <c r="AF172" s="1">
        <v>-3.638211628</v>
      </c>
      <c r="AG172" s="1">
        <f t="shared" si="15"/>
        <v>-0.4297911597</v>
      </c>
      <c r="AH172" s="1">
        <v>-0.777995385</v>
      </c>
      <c r="AI172" s="1">
        <f t="shared" si="16"/>
        <v>-0.1365657321</v>
      </c>
      <c r="AJ172" s="1">
        <v>-1.598520333</v>
      </c>
      <c r="AK172" s="1">
        <f t="shared" si="17"/>
        <v>-0.3388514042</v>
      </c>
      <c r="AL172" s="1">
        <v>-0.752250082</v>
      </c>
      <c r="AM172" s="1">
        <f t="shared" si="18"/>
        <v>-0.2478302704</v>
      </c>
      <c r="AN172" s="1">
        <v>-0.421310282</v>
      </c>
      <c r="AO172" s="1">
        <f t="shared" si="19"/>
        <v>-0.2171271125</v>
      </c>
      <c r="AP172" s="1">
        <v>-1.503757997</v>
      </c>
      <c r="AQ172" s="1">
        <f t="shared" si="20"/>
        <v>-0.7622046145</v>
      </c>
      <c r="AR172" s="1">
        <v>1.892569552</v>
      </c>
      <c r="AS172" s="1">
        <f t="shared" si="21"/>
        <v>0.7111315002</v>
      </c>
      <c r="AT172" s="1">
        <v>-1.121341193</v>
      </c>
      <c r="AU172" s="1">
        <f t="shared" si="22"/>
        <v>-0.2373863607</v>
      </c>
      <c r="AV172" s="1" t="s">
        <v>52</v>
      </c>
      <c r="AW172" s="1">
        <v>2014.0</v>
      </c>
    </row>
    <row r="173">
      <c r="A173" s="2">
        <v>41939.0</v>
      </c>
      <c r="B173" s="1">
        <v>0.0772</v>
      </c>
      <c r="C173" s="1">
        <v>0.062956897</v>
      </c>
      <c r="D173" s="1">
        <v>1.639548865</v>
      </c>
      <c r="E173" s="1">
        <f t="shared" si="1"/>
        <v>0.1957313852</v>
      </c>
      <c r="F173" s="1">
        <v>3.12717877</v>
      </c>
      <c r="G173" s="1">
        <f t="shared" si="2"/>
        <v>0.4499151422</v>
      </c>
      <c r="H173" s="1">
        <v>-0.168865333</v>
      </c>
      <c r="I173" s="1">
        <f t="shared" si="3"/>
        <v>-0.01417744494</v>
      </c>
      <c r="J173" s="1">
        <v>4.397988223</v>
      </c>
      <c r="K173" s="1">
        <f t="shared" si="4"/>
        <v>0.4376129326</v>
      </c>
      <c r="L173" s="1">
        <v>-1.568566738</v>
      </c>
      <c r="M173" s="1">
        <f t="shared" si="5"/>
        <v>-0.1691734759</v>
      </c>
      <c r="N173" s="1">
        <v>-1.52749617</v>
      </c>
      <c r="O173" s="1">
        <f t="shared" si="6"/>
        <v>-0.2037451207</v>
      </c>
      <c r="P173" s="1">
        <v>1.122323482</v>
      </c>
      <c r="Q173" s="1">
        <f t="shared" si="7"/>
        <v>0.1165012469</v>
      </c>
      <c r="R173" s="1">
        <v>2.680221585</v>
      </c>
      <c r="S173" s="1">
        <f t="shared" si="8"/>
        <v>0.3106952238</v>
      </c>
      <c r="T173" s="1">
        <v>-4.161583455</v>
      </c>
      <c r="U173" s="1">
        <f t="shared" si="9"/>
        <v>-0.5223827421</v>
      </c>
      <c r="V173" s="1">
        <v>-1.434226467</v>
      </c>
      <c r="W173" s="1">
        <f t="shared" si="10"/>
        <v>-0.1666505918</v>
      </c>
      <c r="X173" s="1">
        <v>3.324551674</v>
      </c>
      <c r="Y173" s="1">
        <f t="shared" si="11"/>
        <v>0.3996230977</v>
      </c>
      <c r="Z173" s="1">
        <v>-0.576165461</v>
      </c>
      <c r="AA173" s="1">
        <f t="shared" si="12"/>
        <v>-0.2859640812</v>
      </c>
      <c r="AB173" s="1">
        <v>-3.453834562</v>
      </c>
      <c r="AC173" s="1">
        <f t="shared" si="13"/>
        <v>-0.5269648862</v>
      </c>
      <c r="AD173" s="1">
        <v>-0.505778735</v>
      </c>
      <c r="AE173" s="1">
        <f t="shared" si="14"/>
        <v>-0.3275368636</v>
      </c>
      <c r="AF173" s="1">
        <v>-4.069540905</v>
      </c>
      <c r="AG173" s="1">
        <f t="shared" si="15"/>
        <v>-0.4807451803</v>
      </c>
      <c r="AH173" s="1">
        <v>-0.863410927</v>
      </c>
      <c r="AI173" s="1">
        <f t="shared" si="16"/>
        <v>-0.1515591835</v>
      </c>
      <c r="AJ173" s="1">
        <v>-0.831824914</v>
      </c>
      <c r="AK173" s="1">
        <f t="shared" si="17"/>
        <v>-0.1763287175</v>
      </c>
      <c r="AL173" s="1">
        <v>-0.786911455</v>
      </c>
      <c r="AM173" s="1">
        <f t="shared" si="18"/>
        <v>-0.259249528</v>
      </c>
      <c r="AN173" s="1">
        <v>-0.128446839</v>
      </c>
      <c r="AO173" s="1">
        <f t="shared" si="19"/>
        <v>-0.06619655975</v>
      </c>
      <c r="AP173" s="1">
        <v>-1.412726323</v>
      </c>
      <c r="AQ173" s="1">
        <f t="shared" si="20"/>
        <v>-0.7160637048</v>
      </c>
      <c r="AR173" s="1">
        <v>0.568667436</v>
      </c>
      <c r="AS173" s="1">
        <f t="shared" si="21"/>
        <v>0.2136763357</v>
      </c>
      <c r="AT173" s="1">
        <v>-1.131344242</v>
      </c>
      <c r="AU173" s="1">
        <f t="shared" si="22"/>
        <v>-0.2395039921</v>
      </c>
      <c r="AV173" s="1" t="s">
        <v>52</v>
      </c>
      <c r="AW173" s="1">
        <v>2014.0</v>
      </c>
    </row>
    <row r="174">
      <c r="A174" s="2">
        <v>41941.0</v>
      </c>
      <c r="B174" s="1">
        <v>0.5859</v>
      </c>
      <c r="C174" s="1">
        <v>0.571656897</v>
      </c>
      <c r="D174" s="1">
        <v>1.632369204</v>
      </c>
      <c r="E174" s="1">
        <f t="shared" si="1"/>
        <v>0.1948742683</v>
      </c>
      <c r="F174" s="1">
        <v>-1.708243072</v>
      </c>
      <c r="G174" s="1">
        <f t="shared" si="2"/>
        <v>-0.245769264</v>
      </c>
      <c r="H174" s="1">
        <v>0.681001517</v>
      </c>
      <c r="I174" s="1">
        <f t="shared" si="3"/>
        <v>0.05717491766</v>
      </c>
      <c r="J174" s="1">
        <v>-0.573171172</v>
      </c>
      <c r="K174" s="1">
        <f t="shared" si="4"/>
        <v>-0.05703223945</v>
      </c>
      <c r="L174" s="1">
        <v>-1.437662883</v>
      </c>
      <c r="M174" s="1">
        <f t="shared" si="5"/>
        <v>-0.1550551986</v>
      </c>
      <c r="N174" s="1">
        <v>-3.353827837</v>
      </c>
      <c r="O174" s="1">
        <f t="shared" si="6"/>
        <v>-0.4473504227</v>
      </c>
      <c r="P174" s="1">
        <v>0.545404798</v>
      </c>
      <c r="Q174" s="1">
        <f t="shared" si="7"/>
        <v>0.05661499566</v>
      </c>
      <c r="R174" s="1">
        <v>0.335283276</v>
      </c>
      <c r="S174" s="1">
        <f t="shared" si="8"/>
        <v>0.03886652994</v>
      </c>
      <c r="T174" s="1">
        <v>-1.318985494</v>
      </c>
      <c r="U174" s="1">
        <f t="shared" si="9"/>
        <v>-0.1655656474</v>
      </c>
      <c r="V174" s="1">
        <v>-4.354326714</v>
      </c>
      <c r="W174" s="1">
        <f t="shared" si="10"/>
        <v>-0.5059529581</v>
      </c>
      <c r="X174" s="1">
        <v>5.047899504</v>
      </c>
      <c r="Y174" s="1">
        <f t="shared" si="11"/>
        <v>0.6067757203</v>
      </c>
      <c r="Z174" s="1">
        <v>-0.432345975</v>
      </c>
      <c r="AA174" s="1">
        <f t="shared" si="12"/>
        <v>-0.2145831847</v>
      </c>
      <c r="AB174" s="1">
        <v>-2.955195274</v>
      </c>
      <c r="AC174" s="1">
        <f t="shared" si="13"/>
        <v>-0.4508855631</v>
      </c>
      <c r="AD174" s="1">
        <v>-0.206685532</v>
      </c>
      <c r="AE174" s="1">
        <f t="shared" si="14"/>
        <v>-0.1338473253</v>
      </c>
      <c r="AF174" s="1">
        <v>-2.220870181</v>
      </c>
      <c r="AG174" s="1">
        <f t="shared" si="15"/>
        <v>-0.2623570227</v>
      </c>
      <c r="AH174" s="1">
        <v>-0.258826469</v>
      </c>
      <c r="AI174" s="1">
        <f t="shared" si="16"/>
        <v>-0.04543320809</v>
      </c>
      <c r="AJ174" s="1">
        <v>-0.925129494</v>
      </c>
      <c r="AK174" s="1">
        <f t="shared" si="17"/>
        <v>-0.196107251</v>
      </c>
      <c r="AL174" s="1">
        <v>-0.051572828</v>
      </c>
      <c r="AM174" s="1">
        <f t="shared" si="18"/>
        <v>-0.01699076971</v>
      </c>
      <c r="AN174" s="1">
        <v>0.584416604</v>
      </c>
      <c r="AO174" s="1">
        <f t="shared" si="19"/>
        <v>0.3011858365</v>
      </c>
      <c r="AP174" s="1">
        <v>-1.151694649</v>
      </c>
      <c r="AQ174" s="1">
        <f t="shared" si="20"/>
        <v>-0.5837554831</v>
      </c>
      <c r="AR174" s="1">
        <v>2.16476532</v>
      </c>
      <c r="AS174" s="1">
        <f t="shared" si="21"/>
        <v>0.813408843</v>
      </c>
      <c r="AT174" s="1">
        <v>-0.641347292</v>
      </c>
      <c r="AU174" s="1">
        <f t="shared" si="22"/>
        <v>-0.1357723238</v>
      </c>
      <c r="AV174" s="1" t="s">
        <v>52</v>
      </c>
      <c r="AW174" s="1">
        <v>2014.0</v>
      </c>
    </row>
    <row r="175">
      <c r="A175" s="2">
        <v>41942.0</v>
      </c>
      <c r="B175" s="1">
        <v>0.0</v>
      </c>
      <c r="C175" s="1">
        <v>-0.014243103</v>
      </c>
      <c r="D175" s="1">
        <v>1.504189542</v>
      </c>
      <c r="E175" s="1">
        <f t="shared" si="1"/>
        <v>0.1795720207</v>
      </c>
      <c r="F175" s="1">
        <v>-2.429664914</v>
      </c>
      <c r="G175" s="1">
        <f t="shared" si="2"/>
        <v>-0.3495620544</v>
      </c>
      <c r="H175" s="1">
        <v>1.011868368</v>
      </c>
      <c r="I175" s="1">
        <f t="shared" si="3"/>
        <v>0.08495354149</v>
      </c>
      <c r="J175" s="1">
        <v>-0.771330568</v>
      </c>
      <c r="K175" s="1">
        <f t="shared" si="4"/>
        <v>-0.0767496898</v>
      </c>
      <c r="L175" s="1">
        <v>-1.555759029</v>
      </c>
      <c r="M175" s="1">
        <f t="shared" si="5"/>
        <v>-0.1677921354</v>
      </c>
      <c r="N175" s="1">
        <v>-2.796159504</v>
      </c>
      <c r="O175" s="1">
        <f t="shared" si="6"/>
        <v>-0.372965816</v>
      </c>
      <c r="P175" s="1">
        <v>0.504486114</v>
      </c>
      <c r="Q175" s="1">
        <f t="shared" si="7"/>
        <v>0.05236748789</v>
      </c>
      <c r="R175" s="1">
        <v>-0.229655033</v>
      </c>
      <c r="S175" s="1">
        <f t="shared" si="8"/>
        <v>-0.02662194882</v>
      </c>
      <c r="T175" s="1">
        <v>-1.398387532</v>
      </c>
      <c r="U175" s="1">
        <f t="shared" si="9"/>
        <v>-0.1755325879</v>
      </c>
      <c r="V175" s="1">
        <v>-1.080426961</v>
      </c>
      <c r="W175" s="1">
        <f t="shared" si="10"/>
        <v>-0.1255406985</v>
      </c>
      <c r="X175" s="1">
        <v>4.529247335</v>
      </c>
      <c r="Y175" s="1">
        <f t="shared" si="11"/>
        <v>0.5444318596</v>
      </c>
      <c r="Z175" s="1">
        <v>0.56147351</v>
      </c>
      <c r="AA175" s="1">
        <f t="shared" si="12"/>
        <v>0.2786721303</v>
      </c>
      <c r="AB175" s="1">
        <v>0.643444013</v>
      </c>
      <c r="AC175" s="1">
        <f t="shared" si="13"/>
        <v>0.09817273961</v>
      </c>
      <c r="AD175" s="1">
        <v>-0.097592328</v>
      </c>
      <c r="AE175" s="1">
        <f t="shared" si="14"/>
        <v>-0.06319974093</v>
      </c>
      <c r="AF175" s="1">
        <v>-1.322199458</v>
      </c>
      <c r="AG175" s="1">
        <f t="shared" si="15"/>
        <v>-0.1561947727</v>
      </c>
      <c r="AH175" s="1">
        <v>-0.15424201</v>
      </c>
      <c r="AI175" s="1">
        <f t="shared" si="16"/>
        <v>-0.02707493311</v>
      </c>
      <c r="AJ175" s="1">
        <v>-0.298434074</v>
      </c>
      <c r="AK175" s="1">
        <f t="shared" si="17"/>
        <v>-0.06326150688</v>
      </c>
      <c r="AL175" s="1">
        <v>0.1037658</v>
      </c>
      <c r="AM175" s="1">
        <f t="shared" si="18"/>
        <v>0.03418584709</v>
      </c>
      <c r="AN175" s="1">
        <v>0.817280048</v>
      </c>
      <c r="AO175" s="1">
        <f t="shared" si="19"/>
        <v>0.4211946978</v>
      </c>
      <c r="AP175" s="1">
        <v>-0.820662975</v>
      </c>
      <c r="AQ175" s="1">
        <f t="shared" si="20"/>
        <v>-0.4159666035</v>
      </c>
      <c r="AR175" s="1">
        <v>1.930863204</v>
      </c>
      <c r="AS175" s="1">
        <f t="shared" si="21"/>
        <v>0.7255203094</v>
      </c>
      <c r="AT175" s="1">
        <v>-0.341350341</v>
      </c>
      <c r="AU175" s="1">
        <f t="shared" si="22"/>
        <v>-0.0722633893</v>
      </c>
      <c r="AV175" s="1" t="s">
        <v>52</v>
      </c>
      <c r="AW175" s="1">
        <v>2014.0</v>
      </c>
    </row>
    <row r="176">
      <c r="A176" s="2">
        <v>41943.0</v>
      </c>
      <c r="B176" s="1">
        <v>0.0</v>
      </c>
      <c r="C176" s="1">
        <v>-0.014243103</v>
      </c>
      <c r="D176" s="1">
        <v>0.927009881</v>
      </c>
      <c r="E176" s="1">
        <f t="shared" si="1"/>
        <v>0.110667594</v>
      </c>
      <c r="F176" s="1">
        <v>-4.814086756</v>
      </c>
      <c r="G176" s="1">
        <f t="shared" si="2"/>
        <v>-0.6926148733</v>
      </c>
      <c r="H176" s="1">
        <v>2.267735218</v>
      </c>
      <c r="I176" s="1">
        <f t="shared" si="3"/>
        <v>0.1903924898</v>
      </c>
      <c r="J176" s="1">
        <v>-0.267489964</v>
      </c>
      <c r="K176" s="1">
        <f t="shared" si="4"/>
        <v>-0.02661604844</v>
      </c>
      <c r="L176" s="1">
        <v>-2.196855175</v>
      </c>
      <c r="M176" s="1">
        <f t="shared" si="5"/>
        <v>-0.236935807</v>
      </c>
      <c r="N176" s="1">
        <v>-2.904491172</v>
      </c>
      <c r="O176" s="1">
        <f t="shared" si="6"/>
        <v>-0.3874156387</v>
      </c>
      <c r="P176" s="1">
        <v>1.706567431</v>
      </c>
      <c r="Q176" s="1">
        <f t="shared" si="7"/>
        <v>0.1771478873</v>
      </c>
      <c r="R176" s="1">
        <v>0.204406659</v>
      </c>
      <c r="S176" s="1">
        <f t="shared" si="8"/>
        <v>0.02369512022</v>
      </c>
      <c r="T176" s="1">
        <v>-1.16478957</v>
      </c>
      <c r="U176" s="1">
        <f t="shared" si="9"/>
        <v>-0.1462102049</v>
      </c>
      <c r="V176" s="1">
        <v>-1.805527209</v>
      </c>
      <c r="W176" s="1">
        <f t="shared" si="10"/>
        <v>-0.2097940491</v>
      </c>
      <c r="X176" s="1">
        <v>4.642595165</v>
      </c>
      <c r="Y176" s="1">
        <f t="shared" si="11"/>
        <v>0.5580566775</v>
      </c>
      <c r="Z176" s="1">
        <v>0.585292995</v>
      </c>
      <c r="AA176" s="1">
        <f t="shared" si="12"/>
        <v>0.2904942849</v>
      </c>
      <c r="AB176" s="1">
        <v>2.3120833</v>
      </c>
      <c r="AC176" s="1">
        <f t="shared" si="13"/>
        <v>0.352763484</v>
      </c>
      <c r="AD176" s="1">
        <v>0.191500875</v>
      </c>
      <c r="AE176" s="1">
        <f t="shared" si="14"/>
        <v>0.1240139049</v>
      </c>
      <c r="AF176" s="1">
        <v>0.796471265</v>
      </c>
      <c r="AG176" s="1">
        <f t="shared" si="15"/>
        <v>0.09408916898</v>
      </c>
      <c r="AH176" s="1">
        <v>0.720342448</v>
      </c>
      <c r="AI176" s="1">
        <f t="shared" si="16"/>
        <v>0.1264456006</v>
      </c>
      <c r="AJ176" s="1">
        <v>1.108261346</v>
      </c>
      <c r="AK176" s="1">
        <f t="shared" si="17"/>
        <v>0.2349272046</v>
      </c>
      <c r="AL176" s="1">
        <v>0.719104427</v>
      </c>
      <c r="AM176" s="1">
        <f t="shared" si="18"/>
        <v>0.2369103691</v>
      </c>
      <c r="AN176" s="1">
        <v>1.260143491</v>
      </c>
      <c r="AO176" s="1">
        <f t="shared" si="19"/>
        <v>0.6494294803</v>
      </c>
      <c r="AP176" s="1">
        <v>-0.3796313</v>
      </c>
      <c r="AQ176" s="1">
        <f t="shared" si="20"/>
        <v>-0.1924224039</v>
      </c>
      <c r="AR176" s="1">
        <v>3.186961088</v>
      </c>
      <c r="AS176" s="1">
        <f t="shared" si="21"/>
        <v>1.197498088</v>
      </c>
      <c r="AT176" s="1">
        <v>0.16864661</v>
      </c>
      <c r="AU176" s="1">
        <f t="shared" si="22"/>
        <v>0.03570225123</v>
      </c>
      <c r="AV176" s="1" t="s">
        <v>52</v>
      </c>
      <c r="AW176" s="1">
        <v>2014.0</v>
      </c>
    </row>
    <row r="177">
      <c r="A177" s="2">
        <v>41946.0</v>
      </c>
      <c r="B177" s="1">
        <v>-0.2023</v>
      </c>
      <c r="C177" s="1">
        <v>-0.216543103</v>
      </c>
      <c r="D177" s="1">
        <v>-1.24016978</v>
      </c>
      <c r="E177" s="1">
        <f t="shared" si="1"/>
        <v>-0.1480530127</v>
      </c>
      <c r="F177" s="1">
        <v>-4.918508598</v>
      </c>
      <c r="G177" s="1">
        <f t="shared" si="2"/>
        <v>-0.7076383086</v>
      </c>
      <c r="H177" s="1">
        <v>0.385602069</v>
      </c>
      <c r="I177" s="1">
        <f t="shared" si="3"/>
        <v>0.03237403441</v>
      </c>
      <c r="J177" s="1">
        <v>-2.21964936</v>
      </c>
      <c r="K177" s="1">
        <f t="shared" si="4"/>
        <v>-0.2208617251</v>
      </c>
      <c r="L177" s="1">
        <v>-2.385951321</v>
      </c>
      <c r="M177" s="1">
        <f t="shared" si="5"/>
        <v>-0.2573302547</v>
      </c>
      <c r="N177" s="1">
        <v>-5.382822839</v>
      </c>
      <c r="O177" s="1">
        <f t="shared" si="6"/>
        <v>-0.7179879795</v>
      </c>
      <c r="P177" s="1">
        <v>-0.307351253</v>
      </c>
      <c r="Q177" s="1">
        <f t="shared" si="7"/>
        <v>-0.03190417451</v>
      </c>
      <c r="R177" s="1">
        <v>-1.73353165</v>
      </c>
      <c r="S177" s="1">
        <f t="shared" si="8"/>
        <v>-0.2009535357</v>
      </c>
      <c r="T177" s="1">
        <v>-1.751191609</v>
      </c>
      <c r="U177" s="1">
        <f t="shared" si="9"/>
        <v>-0.2198183178</v>
      </c>
      <c r="V177" s="1">
        <v>-1.783627456</v>
      </c>
      <c r="W177" s="1">
        <f t="shared" si="10"/>
        <v>-0.2072493974</v>
      </c>
      <c r="X177" s="1">
        <v>2.446942996</v>
      </c>
      <c r="Y177" s="1">
        <f t="shared" si="11"/>
        <v>0.2941313704</v>
      </c>
      <c r="Z177" s="1">
        <v>0.889112481</v>
      </c>
      <c r="AA177" s="1">
        <f t="shared" si="12"/>
        <v>0.4412868368</v>
      </c>
      <c r="AB177" s="1">
        <v>2.890722587</v>
      </c>
      <c r="AC177" s="1">
        <f t="shared" si="13"/>
        <v>0.4410487161</v>
      </c>
      <c r="AD177" s="1">
        <v>0.240594078</v>
      </c>
      <c r="AE177" s="1">
        <f t="shared" si="14"/>
        <v>0.1558061347</v>
      </c>
      <c r="AF177" s="1">
        <v>0.555141989</v>
      </c>
      <c r="AG177" s="1">
        <f t="shared" si="15"/>
        <v>0.06558033002</v>
      </c>
      <c r="AH177" s="1">
        <v>0.824926907</v>
      </c>
      <c r="AI177" s="1">
        <f t="shared" si="16"/>
        <v>0.1448038756</v>
      </c>
      <c r="AJ177" s="1">
        <v>1.994956765</v>
      </c>
      <c r="AK177" s="1">
        <f t="shared" si="17"/>
        <v>0.422887271</v>
      </c>
      <c r="AL177" s="1">
        <v>0.624443054</v>
      </c>
      <c r="AM177" s="1">
        <f t="shared" si="18"/>
        <v>0.2057239935</v>
      </c>
      <c r="AN177" s="1">
        <v>1.353006934</v>
      </c>
      <c r="AO177" s="1">
        <f t="shared" si="19"/>
        <v>0.6972877266</v>
      </c>
      <c r="AP177" s="1">
        <v>-0.198599626</v>
      </c>
      <c r="AQ177" s="1">
        <f t="shared" si="20"/>
        <v>-0.1006635055</v>
      </c>
      <c r="AR177" s="1">
        <v>2.123058972</v>
      </c>
      <c r="AS177" s="1">
        <f t="shared" si="21"/>
        <v>0.797737716</v>
      </c>
      <c r="AT177" s="1">
        <v>0.13864356</v>
      </c>
      <c r="AU177" s="1">
        <f t="shared" si="22"/>
        <v>0.02935064755</v>
      </c>
      <c r="AV177" s="1" t="s">
        <v>52</v>
      </c>
      <c r="AW177" s="1">
        <v>2014.0</v>
      </c>
    </row>
    <row r="178">
      <c r="A178" s="2">
        <v>41947.0</v>
      </c>
      <c r="B178" s="1">
        <v>-0.4404</v>
      </c>
      <c r="C178" s="1">
        <v>-0.454643103</v>
      </c>
      <c r="D178" s="1">
        <v>-0.424349442</v>
      </c>
      <c r="E178" s="1">
        <f t="shared" si="1"/>
        <v>-0.05065936482</v>
      </c>
      <c r="F178" s="1">
        <v>-5.20293044</v>
      </c>
      <c r="G178" s="1">
        <f t="shared" si="2"/>
        <v>-0.7485588005</v>
      </c>
      <c r="H178" s="1">
        <v>1.22846892</v>
      </c>
      <c r="I178" s="1">
        <f t="shared" si="3"/>
        <v>0.1031386973</v>
      </c>
      <c r="J178" s="1">
        <v>-5.134808755</v>
      </c>
      <c r="K178" s="1">
        <f t="shared" si="4"/>
        <v>-0.510928771</v>
      </c>
      <c r="L178" s="1">
        <v>-2.667047466</v>
      </c>
      <c r="M178" s="1">
        <f t="shared" si="5"/>
        <v>-0.2876471107</v>
      </c>
      <c r="N178" s="1">
        <v>-5.857154507</v>
      </c>
      <c r="O178" s="1">
        <f t="shared" si="6"/>
        <v>-0.7812567227</v>
      </c>
      <c r="P178" s="1">
        <v>-2.342269936</v>
      </c>
      <c r="Q178" s="1">
        <f t="shared" si="7"/>
        <v>-0.2431361124</v>
      </c>
      <c r="R178" s="1">
        <v>-2.878469959</v>
      </c>
      <c r="S178" s="1">
        <f t="shared" si="8"/>
        <v>-0.3336764666</v>
      </c>
      <c r="T178" s="1">
        <v>-3.161593647</v>
      </c>
      <c r="U178" s="1">
        <f t="shared" si="9"/>
        <v>-0.3968590265</v>
      </c>
      <c r="V178" s="1">
        <v>-0.370727703</v>
      </c>
      <c r="W178" s="1">
        <f t="shared" si="10"/>
        <v>-0.0430768728</v>
      </c>
      <c r="X178" s="1">
        <v>-0.796709174</v>
      </c>
      <c r="Y178" s="1">
        <f t="shared" si="11"/>
        <v>-0.09576731521</v>
      </c>
      <c r="Z178" s="1">
        <v>0.572931966</v>
      </c>
      <c r="AA178" s="1">
        <f t="shared" si="12"/>
        <v>0.2843592238</v>
      </c>
      <c r="AB178" s="1">
        <v>2.579361874</v>
      </c>
      <c r="AC178" s="1">
        <f t="shared" si="13"/>
        <v>0.3935432089</v>
      </c>
      <c r="AD178" s="1">
        <v>0.239687282</v>
      </c>
      <c r="AE178" s="1">
        <f t="shared" si="14"/>
        <v>0.1552189033</v>
      </c>
      <c r="AF178" s="1">
        <v>0.063812712</v>
      </c>
      <c r="AG178" s="1">
        <f t="shared" si="15"/>
        <v>0.007538357385</v>
      </c>
      <c r="AH178" s="1">
        <v>0.759511365</v>
      </c>
      <c r="AI178" s="1">
        <f t="shared" si="16"/>
        <v>0.1333211322</v>
      </c>
      <c r="AJ178" s="1">
        <v>2.171652185</v>
      </c>
      <c r="AK178" s="1">
        <f t="shared" si="17"/>
        <v>0.4603428416</v>
      </c>
      <c r="AL178" s="1">
        <v>0.549781681</v>
      </c>
      <c r="AM178" s="1">
        <f t="shared" si="18"/>
        <v>0.1811266571</v>
      </c>
      <c r="AN178" s="1">
        <v>1.115870377</v>
      </c>
      <c r="AO178" s="1">
        <f t="shared" si="19"/>
        <v>0.5750766672</v>
      </c>
      <c r="AP178" s="1">
        <v>0.042432048</v>
      </c>
      <c r="AQ178" s="1">
        <f t="shared" si="20"/>
        <v>0.0215073854</v>
      </c>
      <c r="AR178" s="1">
        <v>0.739156856</v>
      </c>
      <c r="AS178" s="1">
        <f t="shared" si="21"/>
        <v>0.2777375993</v>
      </c>
      <c r="AT178" s="1">
        <v>-0.571359489</v>
      </c>
      <c r="AU178" s="1">
        <f t="shared" si="22"/>
        <v>-0.1209560039</v>
      </c>
      <c r="AV178" s="1" t="s">
        <v>52</v>
      </c>
      <c r="AW178" s="1">
        <v>2014.0</v>
      </c>
    </row>
    <row r="179">
      <c r="A179" s="2">
        <v>41948.0</v>
      </c>
      <c r="B179" s="1">
        <v>0.25</v>
      </c>
      <c r="C179" s="1">
        <v>0.235756897</v>
      </c>
      <c r="D179" s="1">
        <v>-1.943529103</v>
      </c>
      <c r="E179" s="1">
        <f t="shared" si="1"/>
        <v>-0.2320209246</v>
      </c>
      <c r="F179" s="1">
        <v>-5.675352282</v>
      </c>
      <c r="G179" s="1">
        <f t="shared" si="2"/>
        <v>-0.8165273293</v>
      </c>
      <c r="H179" s="1">
        <v>1.03733577</v>
      </c>
      <c r="I179" s="1">
        <f t="shared" si="3"/>
        <v>0.0870917109</v>
      </c>
      <c r="J179" s="1">
        <v>-5.467968151</v>
      </c>
      <c r="K179" s="1">
        <f t="shared" si="4"/>
        <v>-0.5440791236</v>
      </c>
      <c r="L179" s="1">
        <v>-2.373143612</v>
      </c>
      <c r="M179" s="1">
        <f t="shared" si="5"/>
        <v>-0.2559489143</v>
      </c>
      <c r="N179" s="1">
        <v>-6.424486174</v>
      </c>
      <c r="O179" s="1">
        <f t="shared" si="6"/>
        <v>-0.8569302735</v>
      </c>
      <c r="P179" s="1">
        <v>-3.42618862</v>
      </c>
      <c r="Q179" s="1">
        <f t="shared" si="7"/>
        <v>-0.355650802</v>
      </c>
      <c r="R179" s="1">
        <v>-3.042408268</v>
      </c>
      <c r="S179" s="1">
        <f t="shared" si="8"/>
        <v>-0.3526804362</v>
      </c>
      <c r="T179" s="1">
        <v>-2.546995685</v>
      </c>
      <c r="U179" s="1">
        <f t="shared" si="9"/>
        <v>-0.3197116204</v>
      </c>
      <c r="V179" s="1">
        <v>2.56917205</v>
      </c>
      <c r="W179" s="1">
        <f t="shared" si="10"/>
        <v>0.2985261061</v>
      </c>
      <c r="X179" s="1">
        <v>-3.780361343</v>
      </c>
      <c r="Y179" s="1">
        <f t="shared" si="11"/>
        <v>-0.4544130633</v>
      </c>
      <c r="Z179" s="1">
        <v>1.626751451</v>
      </c>
      <c r="AA179" s="1">
        <f t="shared" si="12"/>
        <v>0.8073939095</v>
      </c>
      <c r="AB179" s="1">
        <v>2.428001162</v>
      </c>
      <c r="AC179" s="1">
        <f t="shared" si="13"/>
        <v>0.3704495201</v>
      </c>
      <c r="AD179" s="1">
        <v>0.378780485</v>
      </c>
      <c r="AE179" s="1">
        <f t="shared" si="14"/>
        <v>0.2452941641</v>
      </c>
      <c r="AF179" s="1">
        <v>1.542483435</v>
      </c>
      <c r="AG179" s="1">
        <f t="shared" si="15"/>
        <v>0.1822174772</v>
      </c>
      <c r="AH179" s="1">
        <v>0.774095824</v>
      </c>
      <c r="AI179" s="1">
        <f t="shared" si="16"/>
        <v>0.1358812211</v>
      </c>
      <c r="AJ179" s="1">
        <v>1.958347605</v>
      </c>
      <c r="AK179" s="1">
        <f t="shared" si="17"/>
        <v>0.4151269285</v>
      </c>
      <c r="AL179" s="1">
        <v>0.805120309</v>
      </c>
      <c r="AM179" s="1">
        <f t="shared" si="18"/>
        <v>0.2652484708</v>
      </c>
      <c r="AN179" s="1">
        <v>0.988733821</v>
      </c>
      <c r="AO179" s="1">
        <f t="shared" si="19"/>
        <v>0.5095553769</v>
      </c>
      <c r="AP179" s="1">
        <v>0.413463723</v>
      </c>
      <c r="AQ179" s="1">
        <f t="shared" si="20"/>
        <v>0.2095709271</v>
      </c>
      <c r="AR179" s="1">
        <v>1.795254741</v>
      </c>
      <c r="AS179" s="1">
        <f t="shared" si="21"/>
        <v>0.6745655375</v>
      </c>
      <c r="AT179" s="1">
        <v>-0.401362539</v>
      </c>
      <c r="AU179" s="1">
        <f t="shared" si="22"/>
        <v>-0.0849678876</v>
      </c>
      <c r="AV179" s="1" t="s">
        <v>52</v>
      </c>
      <c r="AW179" s="1">
        <v>2014.0</v>
      </c>
    </row>
    <row r="180">
      <c r="A180" s="2">
        <v>41950.0</v>
      </c>
      <c r="B180" s="1">
        <v>0.3612</v>
      </c>
      <c r="C180" s="1">
        <v>0.346956897</v>
      </c>
      <c r="D180" s="1">
        <v>-1.201708765</v>
      </c>
      <c r="E180" s="1">
        <f t="shared" si="1"/>
        <v>-0.1434614888</v>
      </c>
      <c r="F180" s="1">
        <v>-5.951774125</v>
      </c>
      <c r="G180" s="1">
        <f t="shared" si="2"/>
        <v>-0.856296841</v>
      </c>
      <c r="H180" s="1">
        <v>-1.179797379</v>
      </c>
      <c r="I180" s="1">
        <f t="shared" si="3"/>
        <v>-0.09905237554</v>
      </c>
      <c r="J180" s="1">
        <v>-4.992127547</v>
      </c>
      <c r="K180" s="1">
        <f t="shared" si="4"/>
        <v>-0.4967315656</v>
      </c>
      <c r="L180" s="1">
        <v>-0.738239758</v>
      </c>
      <c r="M180" s="1">
        <f t="shared" si="5"/>
        <v>-0.07962083018</v>
      </c>
      <c r="N180" s="1">
        <v>-4.580817841</v>
      </c>
      <c r="O180" s="1">
        <f t="shared" si="6"/>
        <v>-0.6110125197</v>
      </c>
      <c r="P180" s="1">
        <v>-3.284107303</v>
      </c>
      <c r="Q180" s="1">
        <f t="shared" si="7"/>
        <v>-0.3409022461</v>
      </c>
      <c r="R180" s="1">
        <v>-3.771346576</v>
      </c>
      <c r="S180" s="1">
        <f t="shared" si="8"/>
        <v>-0.4371800358</v>
      </c>
      <c r="T180" s="1">
        <v>-0.268397724</v>
      </c>
      <c r="U180" s="1">
        <f t="shared" si="9"/>
        <v>-0.03369062294</v>
      </c>
      <c r="V180" s="1">
        <v>6.179071802</v>
      </c>
      <c r="W180" s="1">
        <f t="shared" si="10"/>
        <v>0.7179800373</v>
      </c>
      <c r="X180" s="1">
        <v>-3.406013513</v>
      </c>
      <c r="Y180" s="1">
        <f t="shared" si="11"/>
        <v>-0.4094151045</v>
      </c>
      <c r="Z180" s="1">
        <v>1.330570937</v>
      </c>
      <c r="AA180" s="1">
        <f t="shared" si="12"/>
        <v>0.660392754</v>
      </c>
      <c r="AB180" s="1">
        <v>1.226640449</v>
      </c>
      <c r="AC180" s="1">
        <f t="shared" si="13"/>
        <v>0.1871532736</v>
      </c>
      <c r="AD180" s="1">
        <v>0.407873688</v>
      </c>
      <c r="AE180" s="1">
        <f t="shared" si="14"/>
        <v>0.2641346092</v>
      </c>
      <c r="AF180" s="1">
        <v>2.561154159</v>
      </c>
      <c r="AG180" s="1">
        <f t="shared" si="15"/>
        <v>0.3025556314</v>
      </c>
      <c r="AH180" s="1">
        <v>0.738680282</v>
      </c>
      <c r="AI180" s="1">
        <f t="shared" si="16"/>
        <v>0.1296645397</v>
      </c>
      <c r="AJ180" s="1">
        <v>0.895043025</v>
      </c>
      <c r="AK180" s="1">
        <f t="shared" si="17"/>
        <v>0.1897295765</v>
      </c>
      <c r="AL180" s="1">
        <v>1.450458936</v>
      </c>
      <c r="AM180" s="1">
        <f t="shared" si="18"/>
        <v>0.4778565519</v>
      </c>
      <c r="AN180" s="1">
        <v>0.881597264</v>
      </c>
      <c r="AO180" s="1">
        <f t="shared" si="19"/>
        <v>0.4543413168</v>
      </c>
      <c r="AP180" s="1">
        <v>0.674495397</v>
      </c>
      <c r="AQ180" s="1">
        <f t="shared" si="20"/>
        <v>0.3418791488</v>
      </c>
      <c r="AR180" s="1">
        <v>3.401352625</v>
      </c>
      <c r="AS180" s="1">
        <f t="shared" si="21"/>
        <v>1.278055537</v>
      </c>
      <c r="AT180" s="1">
        <v>0.008634412</v>
      </c>
      <c r="AU180" s="1">
        <f t="shared" si="22"/>
        <v>0.001827892932</v>
      </c>
      <c r="AV180" s="1" t="s">
        <v>52</v>
      </c>
      <c r="AW180" s="1">
        <v>2014.0</v>
      </c>
    </row>
    <row r="181">
      <c r="A181" s="2">
        <v>41953.0</v>
      </c>
      <c r="B181" s="1">
        <v>-0.296</v>
      </c>
      <c r="C181" s="1">
        <v>-0.310243103</v>
      </c>
      <c r="D181" s="1">
        <v>-2.691888426</v>
      </c>
      <c r="E181" s="1">
        <f t="shared" si="1"/>
        <v>-0.3213609925</v>
      </c>
      <c r="F181" s="1">
        <v>-6.034195967</v>
      </c>
      <c r="G181" s="1">
        <f t="shared" si="2"/>
        <v>-0.8681550805</v>
      </c>
      <c r="H181" s="1">
        <v>-2.783930529</v>
      </c>
      <c r="I181" s="1">
        <f t="shared" si="3"/>
        <v>-0.2337307551</v>
      </c>
      <c r="J181" s="1">
        <v>-6.378286943</v>
      </c>
      <c r="K181" s="1">
        <f t="shared" si="4"/>
        <v>-0.6346585558</v>
      </c>
      <c r="L181" s="1">
        <v>-0.186335904</v>
      </c>
      <c r="M181" s="1">
        <f t="shared" si="5"/>
        <v>-0.02009674934</v>
      </c>
      <c r="N181" s="1">
        <v>-4.321149509</v>
      </c>
      <c r="O181" s="1">
        <f t="shared" si="6"/>
        <v>-0.5763766518</v>
      </c>
      <c r="P181" s="1">
        <v>-5.413025987</v>
      </c>
      <c r="Q181" s="1">
        <f t="shared" si="7"/>
        <v>-0.5618917249</v>
      </c>
      <c r="R181" s="1">
        <v>-4.812284885</v>
      </c>
      <c r="S181" s="1">
        <f t="shared" si="8"/>
        <v>-0.5578471339</v>
      </c>
      <c r="T181" s="1">
        <v>-3.123799762</v>
      </c>
      <c r="U181" s="1">
        <f t="shared" si="9"/>
        <v>-0.3921149493</v>
      </c>
      <c r="V181" s="1">
        <v>6.039971555</v>
      </c>
      <c r="W181" s="1">
        <f t="shared" si="10"/>
        <v>0.7018172214</v>
      </c>
      <c r="X181" s="1">
        <v>-6.735665683</v>
      </c>
      <c r="Y181" s="1">
        <f t="shared" si="11"/>
        <v>-0.8096513002</v>
      </c>
      <c r="Z181" s="1">
        <v>1.554390422</v>
      </c>
      <c r="AA181" s="1">
        <f t="shared" si="12"/>
        <v>0.7714794777</v>
      </c>
      <c r="AB181" s="1">
        <v>3.035279736</v>
      </c>
      <c r="AC181" s="1">
        <f t="shared" si="13"/>
        <v>0.4631043589</v>
      </c>
      <c r="AD181" s="1">
        <v>0.506966892</v>
      </c>
      <c r="AE181" s="1">
        <f t="shared" si="14"/>
        <v>0.3283063012</v>
      </c>
      <c r="AF181" s="1">
        <v>2.999824882</v>
      </c>
      <c r="AG181" s="1">
        <f t="shared" si="15"/>
        <v>0.3543769156</v>
      </c>
      <c r="AH181" s="1">
        <v>0.83326474</v>
      </c>
      <c r="AI181" s="1">
        <f t="shared" si="16"/>
        <v>0.1462674605</v>
      </c>
      <c r="AJ181" s="1">
        <v>1.851738445</v>
      </c>
      <c r="AK181" s="1">
        <f t="shared" si="17"/>
        <v>0.3925281145</v>
      </c>
      <c r="AL181" s="1">
        <v>1.675797563</v>
      </c>
      <c r="AM181" s="1">
        <f t="shared" si="18"/>
        <v>0.5520948062</v>
      </c>
      <c r="AN181" s="1">
        <v>1.204460707</v>
      </c>
      <c r="AO181" s="1">
        <f t="shared" si="19"/>
        <v>0.6207327154</v>
      </c>
      <c r="AP181" s="1">
        <v>0.935527071</v>
      </c>
      <c r="AQ181" s="1">
        <f t="shared" si="20"/>
        <v>0.4741873705</v>
      </c>
      <c r="AR181" s="1">
        <v>2.787450509</v>
      </c>
      <c r="AS181" s="1">
        <f t="shared" si="21"/>
        <v>1.047382306</v>
      </c>
      <c r="AT181" s="1">
        <v>-0.051368637</v>
      </c>
      <c r="AU181" s="1">
        <f t="shared" si="22"/>
        <v>-0.01087466854</v>
      </c>
      <c r="AV181" s="1" t="s">
        <v>52</v>
      </c>
      <c r="AW181" s="1">
        <v>2014.0</v>
      </c>
    </row>
    <row r="182">
      <c r="A182" s="2">
        <v>41954.0</v>
      </c>
      <c r="B182" s="1">
        <v>-0.4939</v>
      </c>
      <c r="C182" s="1">
        <v>-0.508143103</v>
      </c>
      <c r="D182" s="1">
        <v>-3.019068088</v>
      </c>
      <c r="E182" s="1">
        <f t="shared" si="1"/>
        <v>-0.360420108</v>
      </c>
      <c r="F182" s="1">
        <v>-5.529617809</v>
      </c>
      <c r="G182" s="1">
        <f t="shared" si="2"/>
        <v>-0.795560141</v>
      </c>
      <c r="H182" s="1">
        <v>-2.768063678</v>
      </c>
      <c r="I182" s="1">
        <f t="shared" si="3"/>
        <v>-0.2323986202</v>
      </c>
      <c r="J182" s="1">
        <v>-5.734446338</v>
      </c>
      <c r="K182" s="1">
        <f t="shared" si="4"/>
        <v>-0.5705944972</v>
      </c>
      <c r="L182" s="1">
        <v>-0.325432049</v>
      </c>
      <c r="M182" s="1">
        <f t="shared" si="5"/>
        <v>-0.03509858366</v>
      </c>
      <c r="N182" s="1">
        <v>-4.833481176</v>
      </c>
      <c r="O182" s="1">
        <f t="shared" si="6"/>
        <v>-0.644714026</v>
      </c>
      <c r="P182" s="1">
        <v>-5.91594467</v>
      </c>
      <c r="Q182" s="1">
        <f t="shared" si="7"/>
        <v>-0.6140965078</v>
      </c>
      <c r="R182" s="1">
        <v>-4.903223194</v>
      </c>
      <c r="S182" s="1">
        <f t="shared" si="8"/>
        <v>-0.5683888362</v>
      </c>
      <c r="T182" s="1">
        <v>-3.132201801</v>
      </c>
      <c r="U182" s="1">
        <f t="shared" si="9"/>
        <v>-0.3931696152</v>
      </c>
      <c r="V182" s="1">
        <v>5.787871308</v>
      </c>
      <c r="W182" s="1">
        <f t="shared" si="10"/>
        <v>0.6725243194</v>
      </c>
      <c r="X182" s="1">
        <v>-7.536317852</v>
      </c>
      <c r="Y182" s="1">
        <f t="shared" si="11"/>
        <v>-0.9058925776</v>
      </c>
      <c r="Z182" s="1">
        <v>1.368209907</v>
      </c>
      <c r="AA182" s="1">
        <f t="shared" si="12"/>
        <v>0.6790738347</v>
      </c>
      <c r="AB182" s="1">
        <v>4.273919023</v>
      </c>
      <c r="AC182" s="1">
        <f t="shared" si="13"/>
        <v>0.6520883416</v>
      </c>
      <c r="AD182" s="1">
        <v>0.446060095</v>
      </c>
      <c r="AE182" s="1">
        <f t="shared" si="14"/>
        <v>0.2888637152</v>
      </c>
      <c r="AF182" s="1">
        <v>2.918495605</v>
      </c>
      <c r="AG182" s="1">
        <f t="shared" si="15"/>
        <v>0.344769282</v>
      </c>
      <c r="AH182" s="1">
        <v>0.807849199</v>
      </c>
      <c r="AI182" s="1">
        <f t="shared" si="16"/>
        <v>0.1418061333</v>
      </c>
      <c r="AJ182" s="1">
        <v>1.328433864</v>
      </c>
      <c r="AK182" s="1">
        <f t="shared" si="17"/>
        <v>0.2815989706</v>
      </c>
      <c r="AL182" s="1">
        <v>1.57113619</v>
      </c>
      <c r="AM182" s="1">
        <f t="shared" si="18"/>
        <v>0.5176139108</v>
      </c>
      <c r="AN182" s="1">
        <v>1.13732415</v>
      </c>
      <c r="AO182" s="1">
        <f t="shared" si="19"/>
        <v>0.5861331165</v>
      </c>
      <c r="AP182" s="1">
        <v>0.786558745</v>
      </c>
      <c r="AQ182" s="1">
        <f t="shared" si="20"/>
        <v>0.3986803104</v>
      </c>
      <c r="AR182" s="1">
        <v>3.013548393</v>
      </c>
      <c r="AS182" s="1">
        <f t="shared" si="21"/>
        <v>1.132338406</v>
      </c>
      <c r="AT182" s="1">
        <v>0.128628313</v>
      </c>
      <c r="AU182" s="1">
        <f t="shared" si="22"/>
        <v>0.02723043378</v>
      </c>
      <c r="AV182" s="1" t="s">
        <v>52</v>
      </c>
      <c r="AW182" s="1">
        <v>2014.0</v>
      </c>
    </row>
    <row r="183">
      <c r="A183" s="2">
        <v>41955.0</v>
      </c>
      <c r="B183" s="1">
        <v>0.7717</v>
      </c>
      <c r="C183" s="1">
        <v>0.757456897</v>
      </c>
      <c r="D183" s="1">
        <v>-3.000247749</v>
      </c>
      <c r="E183" s="1">
        <f t="shared" si="1"/>
        <v>-0.3581733124</v>
      </c>
      <c r="F183" s="1">
        <v>-5.428039651</v>
      </c>
      <c r="G183" s="1">
        <f t="shared" si="2"/>
        <v>-0.7809458337</v>
      </c>
      <c r="H183" s="1">
        <v>-2.344196828</v>
      </c>
      <c r="I183" s="1">
        <f t="shared" si="3"/>
        <v>-0.1968119854</v>
      </c>
      <c r="J183" s="1">
        <v>-5.252605734</v>
      </c>
      <c r="K183" s="1">
        <f t="shared" si="4"/>
        <v>-0.5226499214</v>
      </c>
      <c r="L183" s="1">
        <v>0.475471805</v>
      </c>
      <c r="M183" s="1">
        <f t="shared" si="5"/>
        <v>0.05128071122</v>
      </c>
      <c r="N183" s="1">
        <v>-7.443812844</v>
      </c>
      <c r="O183" s="1">
        <f t="shared" si="6"/>
        <v>-0.9928931907</v>
      </c>
      <c r="P183" s="1">
        <v>-5.910863354</v>
      </c>
      <c r="Q183" s="1">
        <f t="shared" si="7"/>
        <v>-0.6135690488</v>
      </c>
      <c r="R183" s="1">
        <v>-4.517161502</v>
      </c>
      <c r="S183" s="1">
        <f t="shared" si="8"/>
        <v>-0.5236359977</v>
      </c>
      <c r="T183" s="1">
        <v>-2.548603839</v>
      </c>
      <c r="U183" s="1">
        <f t="shared" si="9"/>
        <v>-0.319913484</v>
      </c>
      <c r="V183" s="1">
        <v>6.057771061</v>
      </c>
      <c r="W183" s="1">
        <f t="shared" si="10"/>
        <v>0.703885443</v>
      </c>
      <c r="X183" s="1">
        <v>-7.499970022</v>
      </c>
      <c r="Y183" s="1">
        <f t="shared" si="11"/>
        <v>-0.9015234374</v>
      </c>
      <c r="Z183" s="1">
        <v>0.502029393</v>
      </c>
      <c r="AA183" s="1">
        <f t="shared" si="12"/>
        <v>0.249168657</v>
      </c>
      <c r="AB183" s="1">
        <v>4.052558311</v>
      </c>
      <c r="AC183" s="1">
        <f t="shared" si="13"/>
        <v>0.6183144823</v>
      </c>
      <c r="AD183" s="1">
        <v>0.385153298</v>
      </c>
      <c r="AE183" s="1">
        <f t="shared" si="14"/>
        <v>0.2494211292</v>
      </c>
      <c r="AF183" s="1">
        <v>2.497166329</v>
      </c>
      <c r="AG183" s="1">
        <f t="shared" si="15"/>
        <v>0.2949965868</v>
      </c>
      <c r="AH183" s="1">
        <v>0.872433657</v>
      </c>
      <c r="AI183" s="1">
        <f t="shared" si="16"/>
        <v>0.153142992</v>
      </c>
      <c r="AJ183" s="1">
        <v>0.535129284</v>
      </c>
      <c r="AK183" s="1">
        <f t="shared" si="17"/>
        <v>0.1134357228</v>
      </c>
      <c r="AL183" s="1">
        <v>1.666474818</v>
      </c>
      <c r="AM183" s="1">
        <f t="shared" si="18"/>
        <v>0.5490234095</v>
      </c>
      <c r="AN183" s="1">
        <v>1.540187594</v>
      </c>
      <c r="AO183" s="1">
        <f t="shared" si="19"/>
        <v>0.7937534383</v>
      </c>
      <c r="AP183" s="1">
        <v>0.80759042</v>
      </c>
      <c r="AQ183" s="1">
        <f t="shared" si="20"/>
        <v>0.4093405628</v>
      </c>
      <c r="AR183" s="1">
        <v>2.489646277</v>
      </c>
      <c r="AS183" s="1">
        <f t="shared" si="21"/>
        <v>0.9354826035</v>
      </c>
      <c r="AT183" s="1">
        <v>0.448625264</v>
      </c>
      <c r="AU183" s="1">
        <f t="shared" si="22"/>
        <v>0.09497334031</v>
      </c>
      <c r="AV183" s="1" t="s">
        <v>52</v>
      </c>
      <c r="AW183" s="1">
        <v>2014.0</v>
      </c>
    </row>
    <row r="184">
      <c r="A184" s="2">
        <v>41956.0</v>
      </c>
      <c r="B184" s="1">
        <v>0.1916</v>
      </c>
      <c r="C184" s="1">
        <v>0.177356897</v>
      </c>
      <c r="D184" s="1">
        <v>-3.866427411</v>
      </c>
      <c r="E184" s="1">
        <f t="shared" si="1"/>
        <v>-0.4615789191</v>
      </c>
      <c r="F184" s="1">
        <v>-6.182461493</v>
      </c>
      <c r="G184" s="1">
        <f t="shared" si="2"/>
        <v>-0.8894864178</v>
      </c>
      <c r="H184" s="1">
        <v>-4.138329977</v>
      </c>
      <c r="I184" s="1">
        <f t="shared" si="3"/>
        <v>-0.3474422153</v>
      </c>
      <c r="J184" s="1">
        <v>-8.12576513</v>
      </c>
      <c r="K184" s="1">
        <f t="shared" si="4"/>
        <v>-0.8085378422</v>
      </c>
      <c r="L184" s="1">
        <v>-1.382624341</v>
      </c>
      <c r="M184" s="1">
        <f t="shared" si="5"/>
        <v>-0.1491191671</v>
      </c>
      <c r="N184" s="1">
        <v>-8.112144511</v>
      </c>
      <c r="O184" s="1">
        <f t="shared" si="6"/>
        <v>-1.082038629</v>
      </c>
      <c r="P184" s="1">
        <v>-12.84178204</v>
      </c>
      <c r="Q184" s="1">
        <f t="shared" si="7"/>
        <v>-1.33302354</v>
      </c>
      <c r="R184" s="1">
        <v>-6.774099811</v>
      </c>
      <c r="S184" s="1">
        <f t="shared" si="8"/>
        <v>-0.7852636023</v>
      </c>
      <c r="T184" s="1">
        <v>-3.603005877</v>
      </c>
      <c r="U184" s="1">
        <f t="shared" si="9"/>
        <v>-0.4522672944</v>
      </c>
      <c r="V184" s="1">
        <v>6.656670813</v>
      </c>
      <c r="W184" s="1">
        <f t="shared" si="10"/>
        <v>0.77347487</v>
      </c>
      <c r="X184" s="1">
        <v>-8.559622191</v>
      </c>
      <c r="Y184" s="1">
        <f t="shared" si="11"/>
        <v>-1.028897449</v>
      </c>
      <c r="Z184" s="1">
        <v>0.035848878</v>
      </c>
      <c r="AA184" s="1">
        <f t="shared" si="12"/>
        <v>0.01779261715</v>
      </c>
      <c r="AB184" s="1">
        <v>4.261197598</v>
      </c>
      <c r="AC184" s="1">
        <f t="shared" si="13"/>
        <v>0.6501473846</v>
      </c>
      <c r="AD184" s="1">
        <v>0.354246502</v>
      </c>
      <c r="AE184" s="1">
        <f t="shared" si="14"/>
        <v>0.2294062209</v>
      </c>
      <c r="AF184" s="1">
        <v>2.445837052</v>
      </c>
      <c r="AG184" s="1">
        <f t="shared" si="15"/>
        <v>0.2889329293</v>
      </c>
      <c r="AH184" s="1">
        <v>0.977018116</v>
      </c>
      <c r="AI184" s="1">
        <f t="shared" si="16"/>
        <v>0.171501267</v>
      </c>
      <c r="AJ184" s="1">
        <v>1.131824704</v>
      </c>
      <c r="AK184" s="1">
        <f t="shared" si="17"/>
        <v>0.239922122</v>
      </c>
      <c r="AL184" s="1">
        <v>1.481813445</v>
      </c>
      <c r="AM184" s="1">
        <f t="shared" si="18"/>
        <v>0.4881863566</v>
      </c>
      <c r="AN184" s="1">
        <v>1.663051037</v>
      </c>
      <c r="AO184" s="1">
        <f t="shared" si="19"/>
        <v>0.8570725305</v>
      </c>
      <c r="AP184" s="1">
        <v>1.038622094</v>
      </c>
      <c r="AQ184" s="1">
        <f t="shared" si="20"/>
        <v>0.5264427882</v>
      </c>
      <c r="AR184" s="1">
        <v>1.625744161</v>
      </c>
      <c r="AS184" s="1">
        <f t="shared" si="21"/>
        <v>0.6108720722</v>
      </c>
      <c r="AT184" s="1">
        <v>0.668622214</v>
      </c>
      <c r="AU184" s="1">
        <f t="shared" si="22"/>
        <v>0.1415463866</v>
      </c>
      <c r="AV184" s="1" t="s">
        <v>52</v>
      </c>
      <c r="AW184" s="1">
        <v>2014.0</v>
      </c>
    </row>
    <row r="185">
      <c r="A185" s="2">
        <v>41957.0</v>
      </c>
      <c r="B185" s="1">
        <v>-0.7269</v>
      </c>
      <c r="C185" s="1">
        <v>-0.741143103</v>
      </c>
      <c r="D185" s="1">
        <v>-3.858607072</v>
      </c>
      <c r="E185" s="1">
        <f t="shared" si="1"/>
        <v>-0.4606453173</v>
      </c>
      <c r="F185" s="1">
        <v>-4.057883335</v>
      </c>
      <c r="G185" s="1">
        <f t="shared" si="2"/>
        <v>-0.5838179689</v>
      </c>
      <c r="H185" s="1">
        <v>-4.828463126</v>
      </c>
      <c r="I185" s="1">
        <f t="shared" si="3"/>
        <v>-0.4053837984</v>
      </c>
      <c r="J185" s="1">
        <v>-7.546924525</v>
      </c>
      <c r="K185" s="1">
        <f t="shared" si="4"/>
        <v>-0.7509414773</v>
      </c>
      <c r="L185" s="1">
        <v>-1.737720487</v>
      </c>
      <c r="M185" s="1">
        <f t="shared" si="5"/>
        <v>-0.1874170909</v>
      </c>
      <c r="N185" s="1">
        <v>-7.274476179</v>
      </c>
      <c r="O185" s="1">
        <f t="shared" si="6"/>
        <v>-0.9703062148</v>
      </c>
      <c r="P185" s="1">
        <v>-11.85770072</v>
      </c>
      <c r="Q185" s="1">
        <f t="shared" si="7"/>
        <v>-1.23087233</v>
      </c>
      <c r="R185" s="1">
        <v>-6.92203812</v>
      </c>
      <c r="S185" s="1">
        <f t="shared" si="8"/>
        <v>-0.8024128284</v>
      </c>
      <c r="T185" s="1">
        <v>-3.140407916</v>
      </c>
      <c r="U185" s="1">
        <f t="shared" si="9"/>
        <v>-0.3941996877</v>
      </c>
      <c r="V185" s="1">
        <v>6.202570566</v>
      </c>
      <c r="W185" s="1">
        <f t="shared" si="10"/>
        <v>0.7207104868</v>
      </c>
      <c r="X185" s="1">
        <v>-8.736274361</v>
      </c>
      <c r="Y185" s="1">
        <f t="shared" si="11"/>
        <v>-1.050131676</v>
      </c>
      <c r="Z185" s="1">
        <v>-0.190331637</v>
      </c>
      <c r="AA185" s="1">
        <f t="shared" si="12"/>
        <v>-0.09446593972</v>
      </c>
      <c r="AB185" s="1">
        <v>2.729836885</v>
      </c>
      <c r="AC185" s="1">
        <f t="shared" si="13"/>
        <v>0.4165017628</v>
      </c>
      <c r="AD185" s="1">
        <v>0.253339705</v>
      </c>
      <c r="AE185" s="1">
        <f t="shared" si="14"/>
        <v>0.1640600655</v>
      </c>
      <c r="AF185" s="1">
        <v>2.504507775</v>
      </c>
      <c r="AG185" s="1">
        <f t="shared" si="15"/>
        <v>0.2958638505</v>
      </c>
      <c r="AH185" s="1">
        <v>1.241602574</v>
      </c>
      <c r="AI185" s="1">
        <f t="shared" si="16"/>
        <v>0.217945206</v>
      </c>
      <c r="AJ185" s="1">
        <v>0.198520124</v>
      </c>
      <c r="AK185" s="1">
        <f t="shared" si="17"/>
        <v>0.04208193127</v>
      </c>
      <c r="AL185" s="1">
        <v>1.467152072</v>
      </c>
      <c r="AM185" s="1">
        <f t="shared" si="18"/>
        <v>0.4833561384</v>
      </c>
      <c r="AN185" s="1">
        <v>1.97591448</v>
      </c>
      <c r="AO185" s="1">
        <f t="shared" si="19"/>
        <v>1.018310314</v>
      </c>
      <c r="AP185" s="1">
        <v>0.659653768</v>
      </c>
      <c r="AQ185" s="1">
        <f t="shared" si="20"/>
        <v>0.3343564237</v>
      </c>
      <c r="AR185" s="1">
        <v>2.311842046</v>
      </c>
      <c r="AS185" s="1">
        <f t="shared" si="21"/>
        <v>0.8686728055</v>
      </c>
      <c r="AT185" s="1">
        <v>0.838619165</v>
      </c>
      <c r="AU185" s="1">
        <f t="shared" si="22"/>
        <v>0.1775345032</v>
      </c>
      <c r="AV185" s="1" t="s">
        <v>52</v>
      </c>
      <c r="AW185" s="1">
        <v>2014.0</v>
      </c>
    </row>
    <row r="186">
      <c r="A186" s="2">
        <v>41960.0</v>
      </c>
      <c r="B186" s="1">
        <v>0.1531</v>
      </c>
      <c r="C186" s="1">
        <v>0.138856897</v>
      </c>
      <c r="D186" s="1">
        <v>-7.349786734</v>
      </c>
      <c r="E186" s="1">
        <f t="shared" si="1"/>
        <v>-0.8774266929</v>
      </c>
      <c r="F186" s="1">
        <v>-3.807305177</v>
      </c>
      <c r="G186" s="1">
        <f t="shared" si="2"/>
        <v>-0.5477666537</v>
      </c>
      <c r="H186" s="1">
        <v>-8.885596276</v>
      </c>
      <c r="I186" s="1">
        <f t="shared" si="3"/>
        <v>-0.746008963</v>
      </c>
      <c r="J186" s="1">
        <v>-7.531083921</v>
      </c>
      <c r="K186" s="1">
        <f t="shared" si="4"/>
        <v>-0.74936529</v>
      </c>
      <c r="L186" s="1">
        <v>-1.416816632</v>
      </c>
      <c r="M186" s="1">
        <f t="shared" si="5"/>
        <v>-0.1528068832</v>
      </c>
      <c r="N186" s="1">
        <v>-7.105807846</v>
      </c>
      <c r="O186" s="1">
        <f t="shared" si="6"/>
        <v>-0.9478083843</v>
      </c>
      <c r="P186" s="1">
        <v>-10.8116194</v>
      </c>
      <c r="Q186" s="1">
        <f t="shared" si="7"/>
        <v>-1.122285296</v>
      </c>
      <c r="R186" s="1">
        <v>-7.375976429</v>
      </c>
      <c r="S186" s="1">
        <f t="shared" si="8"/>
        <v>-0.8550340241</v>
      </c>
      <c r="T186" s="1">
        <v>-2.775809954</v>
      </c>
      <c r="U186" s="1">
        <f t="shared" si="9"/>
        <v>-0.3484335304</v>
      </c>
      <c r="V186" s="1">
        <v>7.295470319</v>
      </c>
      <c r="W186" s="1">
        <f t="shared" si="10"/>
        <v>0.847700467</v>
      </c>
      <c r="X186" s="1">
        <v>-8.60292653</v>
      </c>
      <c r="Y186" s="1">
        <f t="shared" si="11"/>
        <v>-1.034102786</v>
      </c>
      <c r="Z186" s="1">
        <v>0.363487849</v>
      </c>
      <c r="AA186" s="1">
        <f t="shared" si="12"/>
        <v>0.1804073236</v>
      </c>
      <c r="AB186" s="1">
        <v>3.578476172</v>
      </c>
      <c r="AC186" s="1">
        <f t="shared" si="13"/>
        <v>0.5459819383</v>
      </c>
      <c r="AD186" s="1">
        <v>0.232432908</v>
      </c>
      <c r="AE186" s="1">
        <f t="shared" si="14"/>
        <v>0.1505210488</v>
      </c>
      <c r="AF186" s="1">
        <v>3.053178499</v>
      </c>
      <c r="AG186" s="1">
        <f t="shared" si="15"/>
        <v>0.3606797135</v>
      </c>
      <c r="AH186" s="1">
        <v>0.986187032</v>
      </c>
      <c r="AI186" s="1">
        <f t="shared" si="16"/>
        <v>0.1731107364</v>
      </c>
      <c r="AJ186" s="1">
        <v>0.625215543</v>
      </c>
      <c r="AK186" s="1">
        <f t="shared" si="17"/>
        <v>0.1325320425</v>
      </c>
      <c r="AL186" s="1">
        <v>1.3424907</v>
      </c>
      <c r="AM186" s="1">
        <f t="shared" si="18"/>
        <v>0.442286204</v>
      </c>
      <c r="AN186" s="1">
        <v>1.658777924</v>
      </c>
      <c r="AO186" s="1">
        <f t="shared" si="19"/>
        <v>0.8548703325</v>
      </c>
      <c r="AP186" s="1">
        <v>1.000685442</v>
      </c>
      <c r="AQ186" s="1">
        <f t="shared" si="20"/>
        <v>0.5072139687</v>
      </c>
      <c r="AR186" s="1">
        <v>1.96793993</v>
      </c>
      <c r="AS186" s="1">
        <f t="shared" si="21"/>
        <v>0.7394518596</v>
      </c>
      <c r="AT186" s="1">
        <v>0.628616116</v>
      </c>
      <c r="AU186" s="1">
        <f t="shared" si="22"/>
        <v>0.1330771517</v>
      </c>
      <c r="AV186" s="1" t="s">
        <v>52</v>
      </c>
      <c r="AW186" s="1">
        <v>2014.0</v>
      </c>
    </row>
    <row r="187">
      <c r="A187" s="2">
        <v>41961.0</v>
      </c>
      <c r="B187" s="1">
        <v>0.1027</v>
      </c>
      <c r="C187" s="1">
        <v>0.088456897</v>
      </c>
      <c r="D187" s="1">
        <v>-7.355966395</v>
      </c>
      <c r="E187" s="1">
        <f t="shared" si="1"/>
        <v>-0.8781644285</v>
      </c>
      <c r="F187" s="1">
        <v>-4.264727019</v>
      </c>
      <c r="G187" s="1">
        <f t="shared" si="2"/>
        <v>-0.6135770944</v>
      </c>
      <c r="H187" s="1">
        <v>-11.21172943</v>
      </c>
      <c r="I187" s="1">
        <f t="shared" si="3"/>
        <v>-0.9413043745</v>
      </c>
      <c r="J187" s="1">
        <v>-8.627243317</v>
      </c>
      <c r="K187" s="1">
        <f t="shared" si="4"/>
        <v>-0.858436416</v>
      </c>
      <c r="L187" s="1">
        <v>-1.012912778</v>
      </c>
      <c r="M187" s="1">
        <f t="shared" si="5"/>
        <v>-0.1092449376</v>
      </c>
      <c r="N187" s="1">
        <v>-3.636139513</v>
      </c>
      <c r="O187" s="1">
        <f t="shared" si="6"/>
        <v>-0.4850065737</v>
      </c>
      <c r="P187" s="1">
        <v>-10.50653809</v>
      </c>
      <c r="Q187" s="1">
        <f t="shared" si="7"/>
        <v>-1.09061675</v>
      </c>
      <c r="R187" s="1">
        <v>-8.858914737</v>
      </c>
      <c r="S187" s="1">
        <f t="shared" si="8"/>
        <v>-1.026938411</v>
      </c>
      <c r="T187" s="1">
        <v>-2.940211993</v>
      </c>
      <c r="U187" s="1">
        <f t="shared" si="9"/>
        <v>-0.3690700955</v>
      </c>
      <c r="V187" s="1">
        <v>3.113370072</v>
      </c>
      <c r="W187" s="1">
        <f t="shared" si="10"/>
        <v>0.3617594409</v>
      </c>
      <c r="X187" s="1">
        <v>-8.1195787</v>
      </c>
      <c r="Y187" s="1">
        <f t="shared" si="11"/>
        <v>-0.9760026344</v>
      </c>
      <c r="Z187" s="1">
        <v>0.507307334</v>
      </c>
      <c r="AA187" s="1">
        <f t="shared" si="12"/>
        <v>0.2517882197</v>
      </c>
      <c r="AB187" s="1">
        <v>7.527115459</v>
      </c>
      <c r="AC187" s="1">
        <f t="shared" si="13"/>
        <v>1.148441094</v>
      </c>
      <c r="AD187" s="1">
        <v>0.281526112</v>
      </c>
      <c r="AE187" s="1">
        <f t="shared" si="14"/>
        <v>0.1823132792</v>
      </c>
      <c r="AF187" s="1">
        <v>3.711849222</v>
      </c>
      <c r="AG187" s="1">
        <f t="shared" si="15"/>
        <v>0.4384901553</v>
      </c>
      <c r="AH187" s="1">
        <v>1.170771491</v>
      </c>
      <c r="AI187" s="1">
        <f t="shared" si="16"/>
        <v>0.2055118434</v>
      </c>
      <c r="AJ187" s="1">
        <v>1.061910963</v>
      </c>
      <c r="AK187" s="1">
        <f t="shared" si="17"/>
        <v>0.2251019356</v>
      </c>
      <c r="AL187" s="1">
        <v>1.747829327</v>
      </c>
      <c r="AM187" s="1">
        <f t="shared" si="18"/>
        <v>0.5758258126</v>
      </c>
      <c r="AN187" s="1">
        <v>1.601641367</v>
      </c>
      <c r="AO187" s="1">
        <f t="shared" si="19"/>
        <v>0.8254243489</v>
      </c>
      <c r="AP187" s="1">
        <v>1.211717117</v>
      </c>
      <c r="AQ187" s="1">
        <f t="shared" si="20"/>
        <v>0.6141788638</v>
      </c>
      <c r="AR187" s="1">
        <v>1.994037814</v>
      </c>
      <c r="AS187" s="1">
        <f t="shared" si="21"/>
        <v>0.7492581187</v>
      </c>
      <c r="AT187" s="1">
        <v>0.698613066</v>
      </c>
      <c r="AU187" s="1">
        <f t="shared" si="22"/>
        <v>0.147895408</v>
      </c>
      <c r="AV187" s="1" t="s">
        <v>52</v>
      </c>
      <c r="AW187" s="1">
        <v>2014.0</v>
      </c>
    </row>
    <row r="188">
      <c r="A188" s="2">
        <v>41962.0</v>
      </c>
      <c r="B188" s="1">
        <v>-0.7906</v>
      </c>
      <c r="C188" s="1">
        <v>-0.804843103</v>
      </c>
      <c r="D188" s="1">
        <v>-8.670146056</v>
      </c>
      <c r="E188" s="1">
        <f t="shared" si="1"/>
        <v>-1.035052833</v>
      </c>
      <c r="F188" s="1">
        <v>-4.144148861</v>
      </c>
      <c r="G188" s="1">
        <f t="shared" si="2"/>
        <v>-0.5962292089</v>
      </c>
      <c r="H188" s="1">
        <v>-12.37986257</v>
      </c>
      <c r="I188" s="1">
        <f t="shared" si="3"/>
        <v>-1.039377454</v>
      </c>
      <c r="J188" s="1">
        <v>-8.328402713</v>
      </c>
      <c r="K188" s="1">
        <f t="shared" si="4"/>
        <v>-0.8287008855</v>
      </c>
      <c r="L188" s="1">
        <v>-1.045008924</v>
      </c>
      <c r="M188" s="1">
        <f t="shared" si="5"/>
        <v>-0.1127065796</v>
      </c>
      <c r="N188" s="1">
        <v>-3.332471181</v>
      </c>
      <c r="O188" s="1">
        <f t="shared" si="6"/>
        <v>-0.4445017645</v>
      </c>
      <c r="P188" s="1">
        <v>-8.301456772</v>
      </c>
      <c r="Q188" s="1">
        <f t="shared" si="7"/>
        <v>-0.8617213138</v>
      </c>
      <c r="R188" s="1">
        <v>-8.987853046</v>
      </c>
      <c r="S188" s="1">
        <f t="shared" si="8"/>
        <v>-1.04188513</v>
      </c>
      <c r="T188" s="1">
        <v>-2.132614031</v>
      </c>
      <c r="U188" s="1">
        <f t="shared" si="9"/>
        <v>-0.2676963654</v>
      </c>
      <c r="V188" s="1">
        <v>1.001269824</v>
      </c>
      <c r="W188" s="1">
        <f t="shared" si="10"/>
        <v>0.1163429992</v>
      </c>
      <c r="X188" s="1">
        <v>-9.826230869</v>
      </c>
      <c r="Y188" s="1">
        <f t="shared" si="11"/>
        <v>-1.181148378</v>
      </c>
      <c r="Z188" s="1">
        <v>0.441126819</v>
      </c>
      <c r="AA188" s="1">
        <f t="shared" si="12"/>
        <v>0.2189413182</v>
      </c>
      <c r="AB188" s="1">
        <v>6.595754747</v>
      </c>
      <c r="AC188" s="1">
        <f t="shared" si="13"/>
        <v>1.006339791</v>
      </c>
      <c r="AD188" s="1">
        <v>0.190619315</v>
      </c>
      <c r="AE188" s="1">
        <f t="shared" si="14"/>
        <v>0.1234430162</v>
      </c>
      <c r="AF188" s="1">
        <v>3.510519945</v>
      </c>
      <c r="AG188" s="1">
        <f t="shared" si="15"/>
        <v>0.4147066176</v>
      </c>
      <c r="AH188" s="1">
        <v>0.705355949</v>
      </c>
      <c r="AI188" s="1">
        <f t="shared" si="16"/>
        <v>0.1238149395</v>
      </c>
      <c r="AJ188" s="1">
        <v>0.148606383</v>
      </c>
      <c r="AK188" s="1">
        <f t="shared" si="17"/>
        <v>0.03150130813</v>
      </c>
      <c r="AL188" s="1">
        <v>1.503167954</v>
      </c>
      <c r="AM188" s="1">
        <f t="shared" si="18"/>
        <v>0.4952216417</v>
      </c>
      <c r="AN188" s="1">
        <v>1.04450481</v>
      </c>
      <c r="AO188" s="1">
        <f t="shared" si="19"/>
        <v>0.5382975993</v>
      </c>
      <c r="AP188" s="1">
        <v>1.442748791</v>
      </c>
      <c r="AQ188" s="1">
        <f t="shared" si="20"/>
        <v>0.7312810893</v>
      </c>
      <c r="AR188" s="1">
        <v>2.310135698</v>
      </c>
      <c r="AS188" s="1">
        <f t="shared" si="21"/>
        <v>0.8680316466</v>
      </c>
      <c r="AT188" s="1">
        <v>0.878610017</v>
      </c>
      <c r="AU188" s="1">
        <f t="shared" si="22"/>
        <v>0.1860005105</v>
      </c>
      <c r="AV188" s="1" t="s">
        <v>52</v>
      </c>
      <c r="AW188" s="1">
        <v>2014.0</v>
      </c>
    </row>
    <row r="189">
      <c r="A189" s="2">
        <v>41963.0</v>
      </c>
      <c r="B189" s="1">
        <v>-0.3818</v>
      </c>
      <c r="C189" s="1">
        <v>-0.396043103</v>
      </c>
      <c r="D189" s="1">
        <v>-9.047325718</v>
      </c>
      <c r="E189" s="1">
        <f t="shared" si="1"/>
        <v>-1.080081011</v>
      </c>
      <c r="F189" s="1">
        <v>-3.370570703</v>
      </c>
      <c r="G189" s="1">
        <f t="shared" si="2"/>
        <v>-0.484932557</v>
      </c>
      <c r="H189" s="1">
        <v>-12.69799572</v>
      </c>
      <c r="I189" s="1">
        <f t="shared" si="3"/>
        <v>-1.066086993</v>
      </c>
      <c r="J189" s="1">
        <v>-8.231562108</v>
      </c>
      <c r="K189" s="1">
        <f t="shared" si="4"/>
        <v>-0.8190649568</v>
      </c>
      <c r="L189" s="1">
        <v>-0.83910507</v>
      </c>
      <c r="M189" s="1">
        <f t="shared" si="5"/>
        <v>-0.09049938257</v>
      </c>
      <c r="N189" s="1">
        <v>-4.714802848</v>
      </c>
      <c r="O189" s="1">
        <f t="shared" si="6"/>
        <v>-0.6288841137</v>
      </c>
      <c r="P189" s="1">
        <v>-7.823375455</v>
      </c>
      <c r="Q189" s="1">
        <f t="shared" si="7"/>
        <v>-0.8120947396</v>
      </c>
      <c r="R189" s="1">
        <v>-8.970791355</v>
      </c>
      <c r="S189" s="1">
        <f t="shared" si="8"/>
        <v>-1.039907313</v>
      </c>
      <c r="T189" s="1">
        <v>-2.727016069</v>
      </c>
      <c r="U189" s="1">
        <f t="shared" si="9"/>
        <v>-0.3423086782</v>
      </c>
      <c r="V189" s="1">
        <v>-0.502830423</v>
      </c>
      <c r="W189" s="1">
        <f t="shared" si="10"/>
        <v>-0.05842660798</v>
      </c>
      <c r="X189" s="1">
        <v>-9.703883039</v>
      </c>
      <c r="Y189" s="1">
        <f t="shared" si="11"/>
        <v>-1.166441728</v>
      </c>
      <c r="Z189" s="1">
        <v>0.324946305</v>
      </c>
      <c r="AA189" s="1">
        <f t="shared" si="12"/>
        <v>0.1612782748</v>
      </c>
      <c r="AB189" s="1">
        <v>5.454394034</v>
      </c>
      <c r="AC189" s="1">
        <f t="shared" si="13"/>
        <v>0.8321979759</v>
      </c>
      <c r="AD189" s="1">
        <v>0.219712518</v>
      </c>
      <c r="AE189" s="1">
        <f t="shared" si="14"/>
        <v>0.1422834612</v>
      </c>
      <c r="AF189" s="1">
        <v>3.839190669</v>
      </c>
      <c r="AG189" s="1">
        <f t="shared" si="15"/>
        <v>0.4535333231</v>
      </c>
      <c r="AH189" s="1">
        <v>0.979940408</v>
      </c>
      <c r="AI189" s="1">
        <f t="shared" si="16"/>
        <v>0.1720142327</v>
      </c>
      <c r="AJ189" s="1">
        <v>0.495301803</v>
      </c>
      <c r="AK189" s="1">
        <f t="shared" si="17"/>
        <v>0.1049931665</v>
      </c>
      <c r="AL189" s="1">
        <v>1.638506581</v>
      </c>
      <c r="AM189" s="1">
        <f t="shared" si="18"/>
        <v>0.5398092188</v>
      </c>
      <c r="AN189" s="1">
        <v>1.127368253</v>
      </c>
      <c r="AO189" s="1">
        <f t="shared" si="19"/>
        <v>0.5810022302</v>
      </c>
      <c r="AP189" s="1">
        <v>1.173780465</v>
      </c>
      <c r="AQ189" s="1">
        <f t="shared" si="20"/>
        <v>0.5949500442</v>
      </c>
      <c r="AR189" s="1">
        <v>3.116233582</v>
      </c>
      <c r="AS189" s="1">
        <f t="shared" si="21"/>
        <v>1.170922284</v>
      </c>
      <c r="AT189" s="1">
        <v>1.118606967</v>
      </c>
      <c r="AU189" s="1">
        <f t="shared" si="22"/>
        <v>0.2368075289</v>
      </c>
      <c r="AV189" s="1" t="s">
        <v>52</v>
      </c>
      <c r="AW189" s="1">
        <v>2014.0</v>
      </c>
    </row>
    <row r="190">
      <c r="A190" s="2">
        <v>41964.0</v>
      </c>
      <c r="B190" s="1">
        <v>-0.1531</v>
      </c>
      <c r="C190" s="1">
        <v>-0.167343103</v>
      </c>
      <c r="D190" s="1">
        <v>-9.436505379</v>
      </c>
      <c r="E190" s="1">
        <f t="shared" si="1"/>
        <v>-1.126541763</v>
      </c>
      <c r="F190" s="1">
        <v>-3.354992545</v>
      </c>
      <c r="G190" s="1">
        <f t="shared" si="2"/>
        <v>-0.4826912879</v>
      </c>
      <c r="H190" s="1">
        <v>-12.35412887</v>
      </c>
      <c r="I190" s="1">
        <f t="shared" si="3"/>
        <v>-1.037216927</v>
      </c>
      <c r="J190" s="1">
        <v>-8.375721504</v>
      </c>
      <c r="K190" s="1">
        <f t="shared" si="4"/>
        <v>-0.8334092462</v>
      </c>
      <c r="L190" s="1">
        <v>-1.372201215</v>
      </c>
      <c r="M190" s="1">
        <f t="shared" si="5"/>
        <v>-0.1479950094</v>
      </c>
      <c r="N190" s="1">
        <v>-5.246134516</v>
      </c>
      <c r="O190" s="1">
        <f t="shared" si="6"/>
        <v>-0.6997558036</v>
      </c>
      <c r="P190" s="1">
        <v>-7.864294139</v>
      </c>
      <c r="Q190" s="1">
        <f t="shared" si="7"/>
        <v>-0.8163422474</v>
      </c>
      <c r="R190" s="1">
        <v>-8.066729663</v>
      </c>
      <c r="S190" s="1">
        <f t="shared" si="8"/>
        <v>-0.9351071538</v>
      </c>
      <c r="T190" s="1">
        <v>-3.235418108</v>
      </c>
      <c r="U190" s="1">
        <f t="shared" si="9"/>
        <v>-0.4061258416</v>
      </c>
      <c r="V190" s="1">
        <v>-0.61793067</v>
      </c>
      <c r="W190" s="1">
        <f t="shared" si="10"/>
        <v>-0.07180073314</v>
      </c>
      <c r="X190" s="1">
        <v>-8.788535208</v>
      </c>
      <c r="Y190" s="1">
        <f t="shared" si="11"/>
        <v>-1.056413619</v>
      </c>
      <c r="Z190" s="1">
        <v>0.50876579</v>
      </c>
      <c r="AA190" s="1">
        <f t="shared" si="12"/>
        <v>0.2525120847</v>
      </c>
      <c r="AB190" s="1">
        <v>6.033033321</v>
      </c>
      <c r="AC190" s="1">
        <f t="shared" si="13"/>
        <v>0.920483208</v>
      </c>
      <c r="AD190" s="1">
        <v>0.308805722</v>
      </c>
      <c r="AE190" s="1">
        <f t="shared" si="14"/>
        <v>0.199979261</v>
      </c>
      <c r="AF190" s="1">
        <v>4.927861392</v>
      </c>
      <c r="AG190" s="1">
        <f t="shared" si="15"/>
        <v>0.5821407546</v>
      </c>
      <c r="AH190" s="1">
        <v>1.034524866</v>
      </c>
      <c r="AI190" s="1">
        <f t="shared" si="16"/>
        <v>0.1815957375</v>
      </c>
      <c r="AJ190" s="1">
        <v>1.211997223</v>
      </c>
      <c r="AK190" s="1">
        <f t="shared" si="17"/>
        <v>0.2569169453</v>
      </c>
      <c r="AL190" s="1">
        <v>2.063845209</v>
      </c>
      <c r="AM190" s="1">
        <f t="shared" si="18"/>
        <v>0.6799378671</v>
      </c>
      <c r="AN190" s="1">
        <v>1.300231697</v>
      </c>
      <c r="AO190" s="1">
        <f t="shared" si="19"/>
        <v>0.6700893996</v>
      </c>
      <c r="AP190" s="1">
        <v>1.44481214</v>
      </c>
      <c r="AQ190" s="1">
        <f t="shared" si="20"/>
        <v>0.7323269319</v>
      </c>
      <c r="AR190" s="1">
        <v>3.922331466</v>
      </c>
      <c r="AS190" s="1">
        <f t="shared" si="21"/>
        <v>1.473812921</v>
      </c>
      <c r="AT190" s="1">
        <v>1.208603918</v>
      </c>
      <c r="AU190" s="1">
        <f t="shared" si="22"/>
        <v>0.2558597574</v>
      </c>
      <c r="AV190" s="1" t="s">
        <v>52</v>
      </c>
      <c r="AW190" s="1">
        <v>2014.0</v>
      </c>
    </row>
    <row r="191">
      <c r="A191" s="2">
        <v>41967.0</v>
      </c>
      <c r="B191" s="1">
        <v>-0.7096</v>
      </c>
      <c r="C191" s="1">
        <v>-0.723843103</v>
      </c>
      <c r="D191" s="1">
        <v>-8.051685041</v>
      </c>
      <c r="E191" s="1">
        <f t="shared" si="1"/>
        <v>-0.9612201868</v>
      </c>
      <c r="F191" s="1">
        <v>-3.494414387</v>
      </c>
      <c r="G191" s="1">
        <f t="shared" si="2"/>
        <v>-0.502750262</v>
      </c>
      <c r="H191" s="1">
        <v>-11.59026202</v>
      </c>
      <c r="I191" s="1">
        <f t="shared" si="3"/>
        <v>-0.973084876</v>
      </c>
      <c r="J191" s="1">
        <v>-7.1308809</v>
      </c>
      <c r="K191" s="1">
        <f t="shared" si="4"/>
        <v>-0.7095438969</v>
      </c>
      <c r="L191" s="1">
        <v>-1.562297361</v>
      </c>
      <c r="M191" s="1">
        <f t="shared" si="5"/>
        <v>-0.1684973093</v>
      </c>
      <c r="N191" s="1">
        <v>-4.925466183</v>
      </c>
      <c r="O191" s="1">
        <f t="shared" si="6"/>
        <v>-0.6569834488</v>
      </c>
      <c r="P191" s="1">
        <v>-7.326212822</v>
      </c>
      <c r="Q191" s="1">
        <f t="shared" si="7"/>
        <v>-0.7604874556</v>
      </c>
      <c r="R191" s="1">
        <v>-8.150667972</v>
      </c>
      <c r="S191" s="1">
        <f t="shared" si="8"/>
        <v>-0.9448374059</v>
      </c>
      <c r="T191" s="1">
        <v>-2.985820146</v>
      </c>
      <c r="U191" s="1">
        <f t="shared" si="9"/>
        <v>-0.3747950587</v>
      </c>
      <c r="V191" s="1">
        <v>-0.276030917</v>
      </c>
      <c r="W191" s="1">
        <f t="shared" si="10"/>
        <v>-0.032073537</v>
      </c>
      <c r="X191" s="1">
        <v>-8.862187378</v>
      </c>
      <c r="Y191" s="1">
        <f t="shared" si="11"/>
        <v>-1.065266875</v>
      </c>
      <c r="Z191" s="1">
        <v>0.112585275</v>
      </c>
      <c r="AA191" s="1">
        <f t="shared" si="12"/>
        <v>0.05587864408</v>
      </c>
      <c r="AB191" s="1">
        <v>7.821672608</v>
      </c>
      <c r="AC191" s="1">
        <f t="shared" si="13"/>
        <v>1.193382816</v>
      </c>
      <c r="AD191" s="1">
        <v>0.457898925</v>
      </c>
      <c r="AE191" s="1">
        <f t="shared" si="14"/>
        <v>0.2965304141</v>
      </c>
      <c r="AF191" s="1">
        <v>5.016532115</v>
      </c>
      <c r="AG191" s="1">
        <f t="shared" si="15"/>
        <v>0.5926156518</v>
      </c>
      <c r="AH191" s="1">
        <v>1.359109325</v>
      </c>
      <c r="AI191" s="1">
        <f t="shared" si="16"/>
        <v>0.2385718007</v>
      </c>
      <c r="AJ191" s="1">
        <v>1.508692642</v>
      </c>
      <c r="AK191" s="1">
        <f t="shared" si="17"/>
        <v>0.3198098953</v>
      </c>
      <c r="AL191" s="1">
        <v>2.259183836</v>
      </c>
      <c r="AM191" s="1">
        <f t="shared" si="18"/>
        <v>0.7442925623</v>
      </c>
      <c r="AN191" s="1">
        <v>1.10309514</v>
      </c>
      <c r="AO191" s="1">
        <f t="shared" si="19"/>
        <v>0.5684928015</v>
      </c>
      <c r="AP191" s="1">
        <v>1.355843814</v>
      </c>
      <c r="AQ191" s="1">
        <f t="shared" si="20"/>
        <v>0.6872318642</v>
      </c>
      <c r="AR191" s="1">
        <v>3.43842935</v>
      </c>
      <c r="AS191" s="1">
        <f t="shared" si="21"/>
        <v>1.291987087</v>
      </c>
      <c r="AT191" s="1">
        <v>1.758600869</v>
      </c>
      <c r="AU191" s="1">
        <f t="shared" si="22"/>
        <v>0.3722933419</v>
      </c>
      <c r="AV191" s="1" t="s">
        <v>52</v>
      </c>
      <c r="AW191" s="1">
        <v>2014.0</v>
      </c>
    </row>
    <row r="192">
      <c r="A192" s="2">
        <v>41968.0</v>
      </c>
      <c r="B192" s="1">
        <v>-0.9915</v>
      </c>
      <c r="C192" s="1">
        <v>-1.005743103</v>
      </c>
      <c r="D192" s="1">
        <v>-8.235864702</v>
      </c>
      <c r="E192" s="1">
        <f t="shared" si="1"/>
        <v>-0.9832077841</v>
      </c>
      <c r="F192" s="1">
        <v>-3.509836229</v>
      </c>
      <c r="G192" s="1">
        <f t="shared" si="2"/>
        <v>-0.5049690415</v>
      </c>
      <c r="H192" s="1">
        <v>-9.752395172</v>
      </c>
      <c r="I192" s="1">
        <f t="shared" si="3"/>
        <v>-0.8187828912</v>
      </c>
      <c r="J192" s="1">
        <v>-7.243040296</v>
      </c>
      <c r="K192" s="1">
        <f t="shared" si="4"/>
        <v>-0.720704091</v>
      </c>
      <c r="L192" s="1">
        <v>-2.592393507</v>
      </c>
      <c r="M192" s="1">
        <f t="shared" si="5"/>
        <v>-0.2795955121</v>
      </c>
      <c r="N192" s="1">
        <v>-4.84779785</v>
      </c>
      <c r="O192" s="1">
        <f t="shared" si="6"/>
        <v>-0.6466236559</v>
      </c>
      <c r="P192" s="1">
        <v>-7.248131506</v>
      </c>
      <c r="Q192" s="1">
        <f t="shared" si="7"/>
        <v>-0.7523823319</v>
      </c>
      <c r="R192" s="1">
        <v>-8.074606281</v>
      </c>
      <c r="S192" s="1">
        <f t="shared" si="8"/>
        <v>-0.9360202229</v>
      </c>
      <c r="T192" s="1">
        <v>-4.391222184</v>
      </c>
      <c r="U192" s="1">
        <f t="shared" si="9"/>
        <v>-0.5512081424</v>
      </c>
      <c r="V192" s="1">
        <v>-3.523131165</v>
      </c>
      <c r="W192" s="1">
        <f t="shared" si="10"/>
        <v>-0.4093718161</v>
      </c>
      <c r="X192" s="1">
        <v>-8.863839547</v>
      </c>
      <c r="Y192" s="1">
        <f t="shared" si="11"/>
        <v>-1.065465472</v>
      </c>
      <c r="Z192" s="1">
        <v>0.076404761</v>
      </c>
      <c r="AA192" s="1">
        <f t="shared" si="12"/>
        <v>0.03792142841</v>
      </c>
      <c r="AB192" s="1">
        <v>7.380311896</v>
      </c>
      <c r="AC192" s="1">
        <f t="shared" si="13"/>
        <v>1.126042707</v>
      </c>
      <c r="AD192" s="1">
        <v>0.416992129</v>
      </c>
      <c r="AE192" s="1">
        <f t="shared" si="14"/>
        <v>0.2700396134</v>
      </c>
      <c r="AF192" s="1">
        <v>4.535202839</v>
      </c>
      <c r="AG192" s="1">
        <f t="shared" si="15"/>
        <v>0.5357550046</v>
      </c>
      <c r="AH192" s="1">
        <v>1.303693783</v>
      </c>
      <c r="AI192" s="1">
        <f t="shared" si="16"/>
        <v>0.2288444113</v>
      </c>
      <c r="AJ192" s="1">
        <v>1.655388062</v>
      </c>
      <c r="AK192" s="1">
        <f t="shared" si="17"/>
        <v>0.350906121</v>
      </c>
      <c r="AL192" s="1">
        <v>2.364522463</v>
      </c>
      <c r="AM192" s="1">
        <f t="shared" si="18"/>
        <v>0.7789965804</v>
      </c>
      <c r="AN192" s="1">
        <v>0.985958583</v>
      </c>
      <c r="AO192" s="1">
        <f t="shared" si="19"/>
        <v>0.508125126</v>
      </c>
      <c r="AP192" s="1">
        <v>1.426875488</v>
      </c>
      <c r="AQ192" s="1">
        <f t="shared" si="20"/>
        <v>0.7232354431</v>
      </c>
      <c r="AR192" s="1">
        <v>2.424527235</v>
      </c>
      <c r="AS192" s="1">
        <f t="shared" si="21"/>
        <v>0.9110141754</v>
      </c>
      <c r="AT192" s="1">
        <v>1.868597819</v>
      </c>
      <c r="AU192" s="1">
        <f t="shared" si="22"/>
        <v>0.3955795422</v>
      </c>
      <c r="AV192" s="1" t="s">
        <v>52</v>
      </c>
      <c r="AW192" s="1">
        <v>2014.0</v>
      </c>
    </row>
    <row r="193">
      <c r="A193" s="2">
        <v>41969.0</v>
      </c>
      <c r="B193" s="1">
        <v>0.0</v>
      </c>
      <c r="C193" s="1">
        <v>-0.014243103</v>
      </c>
      <c r="D193" s="1">
        <v>-8.115044364</v>
      </c>
      <c r="E193" s="1">
        <f t="shared" si="1"/>
        <v>-0.9687841017</v>
      </c>
      <c r="F193" s="1">
        <v>-3.453258071</v>
      </c>
      <c r="G193" s="1">
        <f t="shared" si="2"/>
        <v>-0.4968289984</v>
      </c>
      <c r="H193" s="1">
        <v>-10.21452832</v>
      </c>
      <c r="I193" s="1">
        <f t="shared" si="3"/>
        <v>-0.8575822536</v>
      </c>
      <c r="J193" s="1">
        <v>-7.201199691</v>
      </c>
      <c r="K193" s="1">
        <f t="shared" si="4"/>
        <v>-0.7165408262</v>
      </c>
      <c r="L193" s="1">
        <v>-1.525489653</v>
      </c>
      <c r="M193" s="1">
        <f t="shared" si="5"/>
        <v>-0.1645275147</v>
      </c>
      <c r="N193" s="1">
        <v>-4.559129518</v>
      </c>
      <c r="O193" s="1">
        <f t="shared" si="6"/>
        <v>-0.6081196221</v>
      </c>
      <c r="P193" s="1">
        <v>-6.59705019</v>
      </c>
      <c r="Q193" s="1">
        <f t="shared" si="7"/>
        <v>-0.6847977305</v>
      </c>
      <c r="R193" s="1">
        <v>-8.15254459</v>
      </c>
      <c r="S193" s="1">
        <f t="shared" si="8"/>
        <v>-0.9450549462</v>
      </c>
      <c r="T193" s="1">
        <v>-2.601624223</v>
      </c>
      <c r="U193" s="1">
        <f t="shared" si="9"/>
        <v>-0.3265688674</v>
      </c>
      <c r="V193" s="1">
        <v>-4.616231412</v>
      </c>
      <c r="W193" s="1">
        <f t="shared" si="10"/>
        <v>-0.5363850927</v>
      </c>
      <c r="X193" s="1">
        <v>-9.151491717</v>
      </c>
      <c r="Y193" s="1">
        <f t="shared" si="11"/>
        <v>-1.1000423</v>
      </c>
      <c r="Z193" s="1">
        <v>0.290224246</v>
      </c>
      <c r="AA193" s="1">
        <f t="shared" si="12"/>
        <v>0.1440449237</v>
      </c>
      <c r="AB193" s="1">
        <v>8.928951183</v>
      </c>
      <c r="AC193" s="1">
        <f t="shared" si="13"/>
        <v>1.362324587</v>
      </c>
      <c r="AD193" s="1">
        <v>0.476085332</v>
      </c>
      <c r="AE193" s="1">
        <f t="shared" si="14"/>
        <v>0.3083077355</v>
      </c>
      <c r="AF193" s="1">
        <v>4.943873562</v>
      </c>
      <c r="AG193" s="1">
        <f t="shared" si="15"/>
        <v>0.5840323128</v>
      </c>
      <c r="AH193" s="1">
        <v>1.688278241</v>
      </c>
      <c r="AI193" s="1">
        <f t="shared" si="16"/>
        <v>0.2963525985</v>
      </c>
      <c r="AJ193" s="1">
        <v>2.812083482</v>
      </c>
      <c r="AK193" s="1">
        <f t="shared" si="17"/>
        <v>0.5961002917</v>
      </c>
      <c r="AL193" s="1">
        <v>2.25986109</v>
      </c>
      <c r="AM193" s="1">
        <f t="shared" si="18"/>
        <v>0.744515685</v>
      </c>
      <c r="AN193" s="1">
        <v>1.458822026</v>
      </c>
      <c r="AO193" s="1">
        <f t="shared" si="19"/>
        <v>0.7518207545</v>
      </c>
      <c r="AP193" s="1">
        <v>1.687907162</v>
      </c>
      <c r="AQ193" s="1">
        <f t="shared" si="20"/>
        <v>0.8555436648</v>
      </c>
      <c r="AR193" s="1">
        <v>1.680625119</v>
      </c>
      <c r="AS193" s="1">
        <f t="shared" si="21"/>
        <v>0.6314935485</v>
      </c>
      <c r="AT193" s="1">
        <v>1.86859477</v>
      </c>
      <c r="AU193" s="1">
        <f t="shared" si="22"/>
        <v>0.3955788968</v>
      </c>
      <c r="AV193" s="1" t="s">
        <v>52</v>
      </c>
      <c r="AW193" s="1">
        <v>2014.0</v>
      </c>
    </row>
    <row r="194">
      <c r="A194" s="2">
        <v>41971.0</v>
      </c>
      <c r="B194" s="1">
        <v>0.0</v>
      </c>
      <c r="C194" s="1">
        <v>-0.014243103</v>
      </c>
      <c r="D194" s="1">
        <v>-6.634224025</v>
      </c>
      <c r="E194" s="1">
        <f t="shared" si="1"/>
        <v>-0.7920019256</v>
      </c>
      <c r="F194" s="1">
        <v>-3.269679913</v>
      </c>
      <c r="G194" s="1">
        <f t="shared" si="2"/>
        <v>-0.4704171432</v>
      </c>
      <c r="H194" s="1">
        <v>13.11433853</v>
      </c>
      <c r="I194" s="1">
        <f t="shared" si="3"/>
        <v>1.101041932</v>
      </c>
      <c r="J194" s="1">
        <v>-7.820359087</v>
      </c>
      <c r="K194" s="1">
        <f t="shared" si="4"/>
        <v>-0.7781490309</v>
      </c>
      <c r="L194" s="1">
        <v>-3.574585799</v>
      </c>
      <c r="M194" s="1">
        <f t="shared" si="5"/>
        <v>-0.3855271757</v>
      </c>
      <c r="N194" s="1">
        <v>-5.819461185</v>
      </c>
      <c r="O194" s="1">
        <f t="shared" si="6"/>
        <v>-0.7762289979</v>
      </c>
      <c r="P194" s="1">
        <v>-6.868968873</v>
      </c>
      <c r="Q194" s="1">
        <f t="shared" si="7"/>
        <v>-0.7130238757</v>
      </c>
      <c r="R194" s="1">
        <v>-6.732482898</v>
      </c>
      <c r="S194" s="1">
        <f t="shared" si="8"/>
        <v>-0.7804393086</v>
      </c>
      <c r="T194" s="1">
        <v>-3.340026261</v>
      </c>
      <c r="U194" s="1">
        <f t="shared" si="9"/>
        <v>-0.4192567795</v>
      </c>
      <c r="V194" s="1">
        <v>-4.409331659</v>
      </c>
      <c r="W194" s="1">
        <f t="shared" si="10"/>
        <v>-0.5123442825</v>
      </c>
      <c r="X194" s="1">
        <v>-7.193143886</v>
      </c>
      <c r="Y194" s="1">
        <f t="shared" si="11"/>
        <v>-0.8646418296</v>
      </c>
      <c r="Z194" s="1">
        <v>0.694043731</v>
      </c>
      <c r="AA194" s="1">
        <f t="shared" si="12"/>
        <v>0.3444697597</v>
      </c>
      <c r="AB194" s="1">
        <v>9.99759047</v>
      </c>
      <c r="AC194" s="1">
        <f t="shared" si="13"/>
        <v>1.525371013</v>
      </c>
      <c r="AD194" s="1">
        <v>0.445178535</v>
      </c>
      <c r="AE194" s="1">
        <f t="shared" si="14"/>
        <v>0.2882928265</v>
      </c>
      <c r="AF194" s="1">
        <v>3.902544285</v>
      </c>
      <c r="AG194" s="1">
        <f t="shared" si="15"/>
        <v>0.4610174463</v>
      </c>
      <c r="AH194" s="1">
        <v>1.7328627</v>
      </c>
      <c r="AI194" s="1">
        <f t="shared" si="16"/>
        <v>0.3041787494</v>
      </c>
      <c r="AJ194" s="1">
        <v>3.088778902</v>
      </c>
      <c r="AK194" s="1">
        <f t="shared" si="17"/>
        <v>0.6547536786</v>
      </c>
      <c r="AL194" s="1">
        <v>1.775199718</v>
      </c>
      <c r="AM194" s="1">
        <f t="shared" si="18"/>
        <v>0.5848430418</v>
      </c>
      <c r="AN194" s="1">
        <v>1.55168547</v>
      </c>
      <c r="AO194" s="1">
        <f t="shared" si="19"/>
        <v>0.7996790013</v>
      </c>
      <c r="AP194" s="1">
        <v>2.368938837</v>
      </c>
      <c r="AQ194" s="1">
        <f t="shared" si="20"/>
        <v>1.200735834</v>
      </c>
      <c r="AR194" s="1">
        <v>-2.543276997</v>
      </c>
      <c r="AS194" s="1">
        <f t="shared" si="21"/>
        <v>-0.9556343038</v>
      </c>
      <c r="AT194" s="1">
        <v>2.48859172</v>
      </c>
      <c r="AU194" s="1">
        <f t="shared" si="22"/>
        <v>0.5268313831</v>
      </c>
      <c r="AV194" s="1" t="s">
        <v>52</v>
      </c>
      <c r="AW194" s="1">
        <v>2014.0</v>
      </c>
    </row>
    <row r="195">
      <c r="A195" s="2">
        <v>41974.0</v>
      </c>
      <c r="B195" s="1">
        <v>0.8442</v>
      </c>
      <c r="C195" s="1">
        <v>0.829956897</v>
      </c>
      <c r="D195" s="1">
        <v>-2.639403687</v>
      </c>
      <c r="E195" s="1">
        <f t="shared" si="1"/>
        <v>-0.315095299</v>
      </c>
      <c r="F195" s="1">
        <v>-1.816101755</v>
      </c>
      <c r="G195" s="1">
        <f t="shared" si="2"/>
        <v>-0.2612871663</v>
      </c>
      <c r="H195" s="1">
        <v>13.61920538</v>
      </c>
      <c r="I195" s="1">
        <f t="shared" si="3"/>
        <v>1.143429092</v>
      </c>
      <c r="J195" s="1">
        <v>-5.651518483</v>
      </c>
      <c r="K195" s="1">
        <f t="shared" si="4"/>
        <v>-0.5623429285</v>
      </c>
      <c r="L195" s="1">
        <v>-3.181681944</v>
      </c>
      <c r="M195" s="1">
        <f t="shared" si="5"/>
        <v>-0.3431516049</v>
      </c>
      <c r="N195" s="1">
        <v>-5.279792853</v>
      </c>
      <c r="O195" s="1">
        <f t="shared" si="6"/>
        <v>-0.7042453218</v>
      </c>
      <c r="P195" s="1">
        <v>-3.997887557</v>
      </c>
      <c r="Q195" s="1">
        <f t="shared" si="7"/>
        <v>-0.4149952247</v>
      </c>
      <c r="R195" s="1">
        <v>-6.311421207</v>
      </c>
      <c r="S195" s="1">
        <f t="shared" si="8"/>
        <v>-0.7316292188</v>
      </c>
      <c r="T195" s="1">
        <v>-1.8084283</v>
      </c>
      <c r="U195" s="1">
        <f t="shared" si="9"/>
        <v>-0.2270029532</v>
      </c>
      <c r="V195" s="1">
        <v>-6.253431906</v>
      </c>
      <c r="W195" s="1">
        <f t="shared" si="10"/>
        <v>-0.7266203432</v>
      </c>
      <c r="X195" s="1">
        <v>-3.831796056</v>
      </c>
      <c r="Y195" s="1">
        <f t="shared" si="11"/>
        <v>-0.4605957013</v>
      </c>
      <c r="Z195" s="1">
        <v>0.687863217</v>
      </c>
      <c r="AA195" s="1">
        <f t="shared" si="12"/>
        <v>0.3414022294</v>
      </c>
      <c r="AB195" s="1">
        <v>9.296229757</v>
      </c>
      <c r="AC195" s="1">
        <f t="shared" si="13"/>
        <v>1.418361699</v>
      </c>
      <c r="AD195" s="1">
        <v>0.234271739</v>
      </c>
      <c r="AE195" s="1">
        <f t="shared" si="14"/>
        <v>0.151711856</v>
      </c>
      <c r="AF195" s="1">
        <v>3.101215009</v>
      </c>
      <c r="AG195" s="1">
        <f t="shared" si="15"/>
        <v>0.3663543882</v>
      </c>
      <c r="AH195" s="1">
        <v>0.987447158</v>
      </c>
      <c r="AI195" s="1">
        <f t="shared" si="16"/>
        <v>0.1733319331</v>
      </c>
      <c r="AJ195" s="1">
        <v>2.845474321</v>
      </c>
      <c r="AK195" s="1">
        <f t="shared" si="17"/>
        <v>0.6031784204</v>
      </c>
      <c r="AL195" s="1">
        <v>0.950538345</v>
      </c>
      <c r="AM195" s="1">
        <f t="shared" si="18"/>
        <v>0.313156729</v>
      </c>
      <c r="AN195" s="1">
        <v>0.954548913</v>
      </c>
      <c r="AO195" s="1">
        <f t="shared" si="19"/>
        <v>0.4919377904</v>
      </c>
      <c r="AP195" s="1">
        <v>1.959970511</v>
      </c>
      <c r="AQ195" s="1">
        <f t="shared" si="20"/>
        <v>0.9934434735</v>
      </c>
      <c r="AR195" s="1">
        <v>-2.357179113</v>
      </c>
      <c r="AS195" s="1">
        <f t="shared" si="21"/>
        <v>-0.8857081723</v>
      </c>
      <c r="AT195" s="1">
        <v>1.668588671</v>
      </c>
      <c r="AU195" s="1">
        <f t="shared" si="22"/>
        <v>0.3532378856</v>
      </c>
      <c r="AV195" s="1" t="s">
        <v>52</v>
      </c>
      <c r="AW195" s="1">
        <v>2014.0</v>
      </c>
    </row>
    <row r="196">
      <c r="A196" s="2">
        <v>41975.0</v>
      </c>
      <c r="B196" s="1">
        <v>0.3818</v>
      </c>
      <c r="C196" s="1">
        <v>0.367556897</v>
      </c>
      <c r="D196" s="1">
        <v>-2.648583348</v>
      </c>
      <c r="E196" s="1">
        <f t="shared" si="1"/>
        <v>-0.3161911783</v>
      </c>
      <c r="F196" s="1">
        <v>-1.812523597</v>
      </c>
      <c r="G196" s="1">
        <f t="shared" si="2"/>
        <v>-0.2607723677</v>
      </c>
      <c r="H196" s="1">
        <v>14.83707223</v>
      </c>
      <c r="I196" s="1">
        <f t="shared" si="3"/>
        <v>1.24567767</v>
      </c>
      <c r="J196" s="1">
        <v>-4.319677878</v>
      </c>
      <c r="K196" s="1">
        <f t="shared" si="4"/>
        <v>-0.4298208199</v>
      </c>
      <c r="L196" s="1">
        <v>-3.02777809</v>
      </c>
      <c r="M196" s="1">
        <f t="shared" si="5"/>
        <v>-0.3265527256</v>
      </c>
      <c r="N196" s="1">
        <v>-8.87712452</v>
      </c>
      <c r="O196" s="1">
        <f t="shared" si="6"/>
        <v>-1.18407551</v>
      </c>
      <c r="P196" s="1">
        <v>-4.14080624</v>
      </c>
      <c r="Q196" s="1">
        <f t="shared" si="7"/>
        <v>-0.4298307022</v>
      </c>
      <c r="R196" s="1">
        <v>-5.319359516</v>
      </c>
      <c r="S196" s="1">
        <f t="shared" si="8"/>
        <v>-0.6166279701</v>
      </c>
      <c r="T196" s="1">
        <v>-0.491830338</v>
      </c>
      <c r="U196" s="1">
        <f t="shared" si="9"/>
        <v>-0.06173700068</v>
      </c>
      <c r="V196" s="1">
        <v>-5.613532154</v>
      </c>
      <c r="W196" s="1">
        <f t="shared" si="10"/>
        <v>-0.6522669027</v>
      </c>
      <c r="X196" s="1">
        <v>-3.870448225</v>
      </c>
      <c r="Y196" s="1">
        <f t="shared" si="11"/>
        <v>-0.4652418313</v>
      </c>
      <c r="Z196" s="1">
        <v>1.031682702</v>
      </c>
      <c r="AA196" s="1">
        <f t="shared" si="12"/>
        <v>0.5120476946</v>
      </c>
      <c r="AB196" s="1">
        <v>10.63486904</v>
      </c>
      <c r="AC196" s="1">
        <f t="shared" si="13"/>
        <v>1.622603067</v>
      </c>
      <c r="AD196" s="1">
        <v>0.443364942</v>
      </c>
      <c r="AE196" s="1">
        <f t="shared" si="14"/>
        <v>0.2871183632</v>
      </c>
      <c r="AF196" s="1">
        <v>4.509885732</v>
      </c>
      <c r="AG196" s="1">
        <f t="shared" si="15"/>
        <v>0.5327642306</v>
      </c>
      <c r="AH196" s="1">
        <v>1.082031617</v>
      </c>
      <c r="AI196" s="1">
        <f t="shared" si="16"/>
        <v>0.1899348541</v>
      </c>
      <c r="AJ196" s="1">
        <v>3.482169741</v>
      </c>
      <c r="AK196" s="1">
        <f t="shared" si="17"/>
        <v>0.7381439461</v>
      </c>
      <c r="AL196" s="1">
        <v>1.345876972</v>
      </c>
      <c r="AM196" s="1">
        <f t="shared" si="18"/>
        <v>0.443401818</v>
      </c>
      <c r="AN196" s="1">
        <v>0.387412356</v>
      </c>
      <c r="AO196" s="1">
        <f t="shared" si="19"/>
        <v>0.1996574254</v>
      </c>
      <c r="AP196" s="1">
        <v>2.181002185</v>
      </c>
      <c r="AQ196" s="1">
        <f t="shared" si="20"/>
        <v>1.105477034</v>
      </c>
      <c r="AR196" s="1">
        <v>-1.661081229</v>
      </c>
      <c r="AS196" s="1">
        <f t="shared" si="21"/>
        <v>-0.6241499474</v>
      </c>
      <c r="AT196" s="1">
        <v>1.838585621</v>
      </c>
      <c r="AU196" s="1">
        <f t="shared" si="22"/>
        <v>0.3892260019</v>
      </c>
      <c r="AV196" s="1" t="s">
        <v>52</v>
      </c>
      <c r="AW196" s="1">
        <v>2014.0</v>
      </c>
    </row>
    <row r="197">
      <c r="A197" s="2">
        <v>41976.0</v>
      </c>
      <c r="B197" s="1">
        <v>-0.5106</v>
      </c>
      <c r="C197" s="1">
        <v>-0.524843103</v>
      </c>
      <c r="D197" s="1">
        <v>-2.67076301</v>
      </c>
      <c r="E197" s="1">
        <f t="shared" si="1"/>
        <v>-0.318839014</v>
      </c>
      <c r="F197" s="1">
        <v>-0.976945439</v>
      </c>
      <c r="G197" s="1">
        <f t="shared" si="2"/>
        <v>-0.1405556185</v>
      </c>
      <c r="H197" s="1">
        <v>15.68693908</v>
      </c>
      <c r="I197" s="1">
        <f t="shared" si="3"/>
        <v>1.317030033</v>
      </c>
      <c r="J197" s="1">
        <v>-4.596837274</v>
      </c>
      <c r="K197" s="1">
        <f t="shared" si="4"/>
        <v>-0.4573990056</v>
      </c>
      <c r="L197" s="1">
        <v>-5.327874236</v>
      </c>
      <c r="M197" s="1">
        <f t="shared" si="5"/>
        <v>-0.5746233052</v>
      </c>
      <c r="N197" s="1">
        <v>-9.507456188</v>
      </c>
      <c r="O197" s="1">
        <f t="shared" si="6"/>
        <v>-1.268152318</v>
      </c>
      <c r="P197" s="1">
        <v>-5.240724924</v>
      </c>
      <c r="Q197" s="1">
        <f t="shared" si="7"/>
        <v>-0.5440062498</v>
      </c>
      <c r="R197" s="1">
        <v>-5.157297824</v>
      </c>
      <c r="S197" s="1">
        <f t="shared" si="8"/>
        <v>-0.5978415406</v>
      </c>
      <c r="T197" s="1">
        <v>-1.662232376</v>
      </c>
      <c r="U197" s="1">
        <f t="shared" si="9"/>
        <v>-0.2086517106</v>
      </c>
      <c r="V197" s="1">
        <v>-5.475632401</v>
      </c>
      <c r="W197" s="1">
        <f t="shared" si="10"/>
        <v>-0.6362435786</v>
      </c>
      <c r="X197" s="1">
        <v>-2.256100395</v>
      </c>
      <c r="Y197" s="1">
        <f t="shared" si="11"/>
        <v>-0.2711914017</v>
      </c>
      <c r="Z197" s="1">
        <v>0.905502187</v>
      </c>
      <c r="AA197" s="1">
        <f t="shared" si="12"/>
        <v>0.4494214223</v>
      </c>
      <c r="AB197" s="1">
        <v>11.68350833</v>
      </c>
      <c r="AC197" s="1">
        <f t="shared" si="13"/>
        <v>1.782598016</v>
      </c>
      <c r="AD197" s="1">
        <v>0.552458145</v>
      </c>
      <c r="AE197" s="1">
        <f t="shared" si="14"/>
        <v>0.3577659469</v>
      </c>
      <c r="AF197" s="1">
        <v>5.278556455</v>
      </c>
      <c r="AG197" s="1">
        <f t="shared" si="15"/>
        <v>0.6235692511</v>
      </c>
      <c r="AH197" s="1">
        <v>1.316616075</v>
      </c>
      <c r="AI197" s="1">
        <f t="shared" si="16"/>
        <v>0.231112731</v>
      </c>
      <c r="AJ197" s="1">
        <v>3.338865161</v>
      </c>
      <c r="AK197" s="1">
        <f t="shared" si="17"/>
        <v>0.7077665044</v>
      </c>
      <c r="AL197" s="1">
        <v>2.031215599</v>
      </c>
      <c r="AM197" s="1">
        <f t="shared" si="18"/>
        <v>0.6691879778</v>
      </c>
      <c r="AN197" s="1">
        <v>0.210275799</v>
      </c>
      <c r="AO197" s="1">
        <f t="shared" si="19"/>
        <v>0.108368058</v>
      </c>
      <c r="AP197" s="1">
        <v>1.80203386</v>
      </c>
      <c r="AQ197" s="1">
        <f t="shared" si="20"/>
        <v>0.9133906695</v>
      </c>
      <c r="AR197" s="1">
        <v>-0.924983345</v>
      </c>
      <c r="AS197" s="1">
        <f t="shared" si="21"/>
        <v>-0.3475617544</v>
      </c>
      <c r="AT197" s="1">
        <v>1.948582572</v>
      </c>
      <c r="AU197" s="1">
        <f t="shared" si="22"/>
        <v>0.4125122025</v>
      </c>
      <c r="AV197" s="1" t="s">
        <v>52</v>
      </c>
      <c r="AW197" s="1">
        <v>2014.0</v>
      </c>
    </row>
    <row r="198">
      <c r="A198" s="2">
        <v>41977.0</v>
      </c>
      <c r="B198" s="1">
        <v>-0.6249</v>
      </c>
      <c r="C198" s="1">
        <v>-0.639143103</v>
      </c>
      <c r="D198" s="1">
        <v>-2.417942671</v>
      </c>
      <c r="E198" s="1">
        <f t="shared" si="1"/>
        <v>-0.2886570071</v>
      </c>
      <c r="F198" s="1">
        <v>-1.377367282</v>
      </c>
      <c r="G198" s="1">
        <f t="shared" si="2"/>
        <v>-0.1981653248</v>
      </c>
      <c r="H198" s="1">
        <v>14.16080593</v>
      </c>
      <c r="I198" s="1">
        <f t="shared" si="3"/>
        <v>1.188900308</v>
      </c>
      <c r="J198" s="1">
        <v>-4.57599667</v>
      </c>
      <c r="K198" s="1">
        <f t="shared" si="4"/>
        <v>-0.4553253034</v>
      </c>
      <c r="L198" s="1">
        <v>-5.319970382</v>
      </c>
      <c r="M198" s="1">
        <f t="shared" si="5"/>
        <v>-0.5737708567</v>
      </c>
      <c r="N198" s="1">
        <v>-10.40378785</v>
      </c>
      <c r="O198" s="1">
        <f t="shared" si="6"/>
        <v>-1.387709542</v>
      </c>
      <c r="P198" s="1">
        <v>-5.480643607</v>
      </c>
      <c r="Q198" s="1">
        <f t="shared" si="7"/>
        <v>-0.5689106791</v>
      </c>
      <c r="R198" s="1">
        <v>-4.914236133</v>
      </c>
      <c r="S198" s="1">
        <f t="shared" si="8"/>
        <v>-0.5696654723</v>
      </c>
      <c r="T198" s="1">
        <v>-1.889634415</v>
      </c>
      <c r="U198" s="1">
        <f t="shared" si="9"/>
        <v>-0.2371963503</v>
      </c>
      <c r="V198" s="1">
        <v>-5.688732648</v>
      </c>
      <c r="W198" s="1">
        <f t="shared" si="10"/>
        <v>-0.661004858</v>
      </c>
      <c r="X198" s="1">
        <v>-2.015752564</v>
      </c>
      <c r="Y198" s="1">
        <f t="shared" si="11"/>
        <v>-0.2423007259</v>
      </c>
      <c r="Z198" s="1">
        <v>0.899321673</v>
      </c>
      <c r="AA198" s="1">
        <f t="shared" si="12"/>
        <v>0.446353892</v>
      </c>
      <c r="AB198" s="1">
        <v>11.26214762</v>
      </c>
      <c r="AC198" s="1">
        <f t="shared" si="13"/>
        <v>1.718309384</v>
      </c>
      <c r="AD198" s="1">
        <v>0.561551349</v>
      </c>
      <c r="AE198" s="1">
        <f t="shared" si="14"/>
        <v>0.3636546079</v>
      </c>
      <c r="AF198" s="1">
        <v>4.757227179</v>
      </c>
      <c r="AG198" s="1">
        <f t="shared" si="15"/>
        <v>0.5619833026</v>
      </c>
      <c r="AH198" s="1">
        <v>1.261200533</v>
      </c>
      <c r="AI198" s="1">
        <f t="shared" si="16"/>
        <v>0.2213853416</v>
      </c>
      <c r="AJ198" s="1">
        <v>3.615560581</v>
      </c>
      <c r="AK198" s="1">
        <f t="shared" si="17"/>
        <v>0.7664198914</v>
      </c>
      <c r="AL198" s="1">
        <v>1.796554227</v>
      </c>
      <c r="AM198" s="1">
        <f t="shared" si="18"/>
        <v>0.5918783269</v>
      </c>
      <c r="AN198" s="1">
        <v>0.063139243</v>
      </c>
      <c r="AO198" s="1">
        <f t="shared" si="19"/>
        <v>0.03253953701</v>
      </c>
      <c r="AP198" s="1">
        <v>1.723065534</v>
      </c>
      <c r="AQ198" s="1">
        <f t="shared" si="20"/>
        <v>0.8733642672</v>
      </c>
      <c r="AR198" s="1">
        <v>-1.43888546</v>
      </c>
      <c r="AS198" s="1">
        <f t="shared" si="21"/>
        <v>-0.5406600643</v>
      </c>
      <c r="AT198" s="1">
        <v>1.748579523</v>
      </c>
      <c r="AU198" s="1">
        <f t="shared" si="22"/>
        <v>0.370171837</v>
      </c>
      <c r="AV198" s="1" t="s">
        <v>52</v>
      </c>
      <c r="AW198" s="1">
        <v>2014.0</v>
      </c>
    </row>
    <row r="199">
      <c r="A199" s="2">
        <v>41978.0</v>
      </c>
      <c r="B199" s="1">
        <v>0.8655</v>
      </c>
      <c r="C199" s="1">
        <v>0.851256897</v>
      </c>
      <c r="D199" s="1">
        <v>-2.428122333</v>
      </c>
      <c r="E199" s="1">
        <f t="shared" si="1"/>
        <v>-0.2898722678</v>
      </c>
      <c r="F199" s="1">
        <v>-1.601789124</v>
      </c>
      <c r="G199" s="1">
        <f t="shared" si="2"/>
        <v>-0.2304534645</v>
      </c>
      <c r="H199" s="1">
        <v>12.17767278</v>
      </c>
      <c r="I199" s="1">
        <f t="shared" si="3"/>
        <v>1.022402184</v>
      </c>
      <c r="J199" s="1">
        <v>-3.822156066</v>
      </c>
      <c r="K199" s="1">
        <f t="shared" si="4"/>
        <v>-0.3803159172</v>
      </c>
      <c r="L199" s="1">
        <v>-4.364066527</v>
      </c>
      <c r="M199" s="1">
        <f t="shared" si="5"/>
        <v>-0.4706744606</v>
      </c>
      <c r="N199" s="1">
        <v>-10.29711952</v>
      </c>
      <c r="O199" s="1">
        <f t="shared" si="6"/>
        <v>-1.373481584</v>
      </c>
      <c r="P199" s="1">
        <v>-5.427562291</v>
      </c>
      <c r="Q199" s="1">
        <f t="shared" si="7"/>
        <v>-0.563400646</v>
      </c>
      <c r="R199" s="1">
        <v>-5.504174442</v>
      </c>
      <c r="S199" s="1">
        <f t="shared" si="8"/>
        <v>-0.6380519878</v>
      </c>
      <c r="T199" s="1">
        <v>-2.246036453</v>
      </c>
      <c r="U199" s="1">
        <f t="shared" si="9"/>
        <v>-0.2819337144</v>
      </c>
      <c r="V199" s="1">
        <v>-4.664832896</v>
      </c>
      <c r="W199" s="1">
        <f t="shared" si="10"/>
        <v>-0.5420323641</v>
      </c>
      <c r="X199" s="1">
        <v>-2.634404734</v>
      </c>
      <c r="Y199" s="1">
        <f t="shared" si="11"/>
        <v>-0.3166649472</v>
      </c>
      <c r="Z199" s="1">
        <v>0.533141158</v>
      </c>
      <c r="AA199" s="1">
        <f t="shared" si="12"/>
        <v>0.2646101367</v>
      </c>
      <c r="AB199" s="1">
        <v>12.45078691</v>
      </c>
      <c r="AC199" s="1">
        <f t="shared" si="13"/>
        <v>1.899664674</v>
      </c>
      <c r="AD199" s="1">
        <v>0.770644552</v>
      </c>
      <c r="AE199" s="1">
        <f t="shared" si="14"/>
        <v>0.4990611151</v>
      </c>
      <c r="AF199" s="1">
        <v>5.135897902</v>
      </c>
      <c r="AG199" s="1">
        <f t="shared" si="15"/>
        <v>0.6067166347</v>
      </c>
      <c r="AH199" s="1">
        <v>1.175784992</v>
      </c>
      <c r="AI199" s="1">
        <f t="shared" si="16"/>
        <v>0.2063918904</v>
      </c>
      <c r="AJ199" s="1">
        <v>3.042256001</v>
      </c>
      <c r="AK199" s="1">
        <f t="shared" si="17"/>
        <v>0.6448918395</v>
      </c>
      <c r="AL199" s="1">
        <v>1.941892854</v>
      </c>
      <c r="AM199" s="1">
        <f t="shared" si="18"/>
        <v>0.6397604237</v>
      </c>
      <c r="AN199" s="1">
        <v>0.126002686</v>
      </c>
      <c r="AO199" s="1">
        <f t="shared" si="19"/>
        <v>0.06493693732</v>
      </c>
      <c r="AP199" s="1">
        <v>1.824097208</v>
      </c>
      <c r="AQ199" s="1">
        <f t="shared" si="20"/>
        <v>0.9245738424</v>
      </c>
      <c r="AR199" s="1">
        <v>-2.162787576</v>
      </c>
      <c r="AS199" s="1">
        <f t="shared" si="21"/>
        <v>-0.8126657072</v>
      </c>
      <c r="AT199" s="1">
        <v>1.818576473</v>
      </c>
      <c r="AU199" s="1">
        <f t="shared" si="22"/>
        <v>0.3849900933</v>
      </c>
      <c r="AV199" s="1" t="s">
        <v>52</v>
      </c>
      <c r="AW199" s="1">
        <v>2014.0</v>
      </c>
    </row>
    <row r="200">
      <c r="A200" s="2">
        <v>41981.0</v>
      </c>
      <c r="B200" s="1">
        <v>-0.2732</v>
      </c>
      <c r="C200" s="1">
        <v>-0.287443103</v>
      </c>
      <c r="D200" s="1">
        <v>-2.193301994</v>
      </c>
      <c r="E200" s="1">
        <f t="shared" si="1"/>
        <v>-0.2618391233</v>
      </c>
      <c r="F200" s="1">
        <v>-1.478210966</v>
      </c>
      <c r="G200" s="1">
        <f t="shared" si="2"/>
        <v>-0.2126739614</v>
      </c>
      <c r="H200" s="1">
        <v>15.45853963</v>
      </c>
      <c r="I200" s="1">
        <f t="shared" si="3"/>
        <v>1.297854276</v>
      </c>
      <c r="J200" s="1">
        <v>-4.153315461</v>
      </c>
      <c r="K200" s="1">
        <f t="shared" si="4"/>
        <v>-0.4132672637</v>
      </c>
      <c r="L200" s="1">
        <v>-4.078162673</v>
      </c>
      <c r="M200" s="1">
        <f t="shared" si="5"/>
        <v>-0.4398390823</v>
      </c>
      <c r="N200" s="1">
        <v>-10.93345119</v>
      </c>
      <c r="O200" s="1">
        <f t="shared" si="6"/>
        <v>-1.458358702</v>
      </c>
      <c r="P200" s="1">
        <v>-3.184480974</v>
      </c>
      <c r="Q200" s="1">
        <f t="shared" si="7"/>
        <v>-0.3305606719</v>
      </c>
      <c r="R200" s="1">
        <v>-4.405112751</v>
      </c>
      <c r="S200" s="1">
        <f t="shared" si="8"/>
        <v>-0.5106471419</v>
      </c>
      <c r="T200" s="1">
        <v>-2.018438492</v>
      </c>
      <c r="U200" s="1">
        <f t="shared" si="9"/>
        <v>-0.2533644815</v>
      </c>
      <c r="V200" s="1">
        <v>-5.581933143</v>
      </c>
      <c r="W200" s="1">
        <f t="shared" si="10"/>
        <v>-0.6485952413</v>
      </c>
      <c r="X200" s="1">
        <v>-1.424056903</v>
      </c>
      <c r="Y200" s="1">
        <f t="shared" si="11"/>
        <v>-0.1711767741</v>
      </c>
      <c r="Z200" s="1">
        <v>0.846960643</v>
      </c>
      <c r="AA200" s="1">
        <f t="shared" si="12"/>
        <v>0.4203659166</v>
      </c>
      <c r="AB200" s="1">
        <v>13.17942619</v>
      </c>
      <c r="AC200" s="1">
        <f t="shared" si="13"/>
        <v>2.010835985</v>
      </c>
      <c r="AD200" s="1">
        <v>0.829737755</v>
      </c>
      <c r="AE200" s="1">
        <f t="shared" si="14"/>
        <v>0.5373292372</v>
      </c>
      <c r="AF200" s="1">
        <v>3.694568625</v>
      </c>
      <c r="AG200" s="1">
        <f t="shared" si="15"/>
        <v>0.4364487546</v>
      </c>
      <c r="AH200" s="1">
        <v>0.36036945</v>
      </c>
      <c r="AI200" s="1">
        <f t="shared" si="16"/>
        <v>0.063257596</v>
      </c>
      <c r="AJ200" s="1">
        <v>3.68895142</v>
      </c>
      <c r="AK200" s="1">
        <f t="shared" si="17"/>
        <v>0.7819771466</v>
      </c>
      <c r="AL200" s="1">
        <v>1.257231481</v>
      </c>
      <c r="AM200" s="1">
        <f t="shared" si="18"/>
        <v>0.4141973865</v>
      </c>
      <c r="AN200" s="1">
        <v>-0.201133871</v>
      </c>
      <c r="AO200" s="1">
        <f t="shared" si="19"/>
        <v>-0.1036566599</v>
      </c>
      <c r="AP200" s="1">
        <v>1.655128882</v>
      </c>
      <c r="AQ200" s="1">
        <f t="shared" si="20"/>
        <v>0.8389294514</v>
      </c>
      <c r="AR200" s="1">
        <v>-4.566689692</v>
      </c>
      <c r="AS200" s="1">
        <f t="shared" si="21"/>
        <v>-1.715930011</v>
      </c>
      <c r="AT200" s="1">
        <v>1.218573424</v>
      </c>
      <c r="AU200" s="1">
        <f t="shared" si="22"/>
        <v>0.2579702879</v>
      </c>
      <c r="AV200" s="1" t="s">
        <v>52</v>
      </c>
      <c r="AW200" s="1">
        <v>2014.0</v>
      </c>
    </row>
    <row r="201">
      <c r="A201" s="2">
        <v>41982.0</v>
      </c>
      <c r="B201" s="1">
        <v>-0.5106</v>
      </c>
      <c r="C201" s="1">
        <v>-0.524843103</v>
      </c>
      <c r="D201" s="1">
        <v>-2.328481655</v>
      </c>
      <c r="E201" s="1">
        <f t="shared" si="1"/>
        <v>-0.2779770396</v>
      </c>
      <c r="F201" s="1">
        <v>-1.324632808</v>
      </c>
      <c r="G201" s="1">
        <f t="shared" si="2"/>
        <v>-0.1905782822</v>
      </c>
      <c r="H201" s="1">
        <v>17.67540648</v>
      </c>
      <c r="I201" s="1">
        <f t="shared" si="3"/>
        <v>1.483976004</v>
      </c>
      <c r="J201" s="1">
        <v>-4.251474857</v>
      </c>
      <c r="K201" s="1">
        <f t="shared" si="4"/>
        <v>-0.4230344161</v>
      </c>
      <c r="L201" s="1">
        <v>-3.978258819</v>
      </c>
      <c r="M201" s="1">
        <f t="shared" si="5"/>
        <v>-0.4290642253</v>
      </c>
      <c r="N201" s="1">
        <v>-10.53478286</v>
      </c>
      <c r="O201" s="1">
        <f t="shared" si="6"/>
        <v>-1.405182315</v>
      </c>
      <c r="P201" s="1">
        <v>-2.711399658</v>
      </c>
      <c r="Q201" s="1">
        <f t="shared" si="7"/>
        <v>-0.281453116</v>
      </c>
      <c r="R201" s="1">
        <v>-4.444051059</v>
      </c>
      <c r="S201" s="1">
        <f t="shared" si="8"/>
        <v>-0.5151609278</v>
      </c>
      <c r="T201" s="1">
        <v>-0.53884053</v>
      </c>
      <c r="U201" s="1">
        <f t="shared" si="9"/>
        <v>-0.06763795479</v>
      </c>
      <c r="V201" s="1">
        <v>-5.36003339</v>
      </c>
      <c r="W201" s="1">
        <f t="shared" si="10"/>
        <v>-0.6228114993</v>
      </c>
      <c r="X201" s="1">
        <v>-1.520709073</v>
      </c>
      <c r="Y201" s="1">
        <f t="shared" si="11"/>
        <v>-0.1827947134</v>
      </c>
      <c r="Z201" s="1">
        <v>1.170780129</v>
      </c>
      <c r="AA201" s="1">
        <f t="shared" si="12"/>
        <v>0.5810849254</v>
      </c>
      <c r="AB201" s="1">
        <v>12.37806548</v>
      </c>
      <c r="AC201" s="1">
        <f t="shared" si="13"/>
        <v>1.888569284</v>
      </c>
      <c r="AD201" s="1">
        <v>0.808830959</v>
      </c>
      <c r="AE201" s="1">
        <f t="shared" si="14"/>
        <v>0.5237902211</v>
      </c>
      <c r="AF201" s="1">
        <v>3.323239349</v>
      </c>
      <c r="AG201" s="1">
        <f t="shared" si="15"/>
        <v>0.3925826861</v>
      </c>
      <c r="AH201" s="1">
        <v>0.594953909</v>
      </c>
      <c r="AI201" s="1">
        <f t="shared" si="16"/>
        <v>0.1044354731</v>
      </c>
      <c r="AJ201" s="1">
        <v>4.23564684</v>
      </c>
      <c r="AK201" s="1">
        <f t="shared" si="17"/>
        <v>0.8978646377</v>
      </c>
      <c r="AL201" s="1">
        <v>1.292570108</v>
      </c>
      <c r="AM201" s="1">
        <f t="shared" si="18"/>
        <v>0.4258397667</v>
      </c>
      <c r="AN201" s="1">
        <v>-0.848270428</v>
      </c>
      <c r="AO201" s="1">
        <f t="shared" si="19"/>
        <v>-0.4371659475</v>
      </c>
      <c r="AP201" s="1">
        <v>1.486160557</v>
      </c>
      <c r="AQ201" s="1">
        <f t="shared" si="20"/>
        <v>0.753285061</v>
      </c>
      <c r="AR201" s="1">
        <v>-3.940591808</v>
      </c>
      <c r="AS201" s="1">
        <f t="shared" si="21"/>
        <v>-1.48067423</v>
      </c>
      <c r="AT201" s="1">
        <v>1.158570374</v>
      </c>
      <c r="AU201" s="1">
        <f t="shared" si="22"/>
        <v>0.2452677262</v>
      </c>
      <c r="AV201" s="1" t="s">
        <v>52</v>
      </c>
      <c r="AW201" s="1">
        <v>2014.0</v>
      </c>
    </row>
    <row r="202">
      <c r="A202" s="2">
        <v>41983.0</v>
      </c>
      <c r="B202" s="1">
        <v>0.25</v>
      </c>
      <c r="C202" s="1">
        <v>0.235756897</v>
      </c>
      <c r="D202" s="1">
        <v>-0.044661317</v>
      </c>
      <c r="E202" s="1">
        <f t="shared" si="1"/>
        <v>-0.00533172364</v>
      </c>
      <c r="F202" s="1">
        <v>-0.07005465</v>
      </c>
      <c r="G202" s="1">
        <f t="shared" si="2"/>
        <v>-0.0100789402</v>
      </c>
      <c r="H202" s="1">
        <v>19.03027333</v>
      </c>
      <c r="I202" s="1">
        <f t="shared" si="3"/>
        <v>1.597726706</v>
      </c>
      <c r="J202" s="1">
        <v>-0.761634253</v>
      </c>
      <c r="K202" s="1">
        <f t="shared" si="4"/>
        <v>-0.07578487756</v>
      </c>
      <c r="L202" s="1">
        <v>-5.410354965</v>
      </c>
      <c r="M202" s="1">
        <f t="shared" si="5"/>
        <v>-0.5835190387</v>
      </c>
      <c r="N202" s="1">
        <v>-6.496114525</v>
      </c>
      <c r="O202" s="1">
        <f t="shared" si="6"/>
        <v>-0.8664844231</v>
      </c>
      <c r="P202" s="1">
        <v>-0.907318341</v>
      </c>
      <c r="Q202" s="1">
        <f t="shared" si="7"/>
        <v>-0.09418293371</v>
      </c>
      <c r="R202" s="1">
        <v>-0.693989368</v>
      </c>
      <c r="S202" s="1">
        <f t="shared" si="8"/>
        <v>-0.08044826712</v>
      </c>
      <c r="T202" s="1">
        <v>-2.070242568</v>
      </c>
      <c r="U202" s="1">
        <f t="shared" si="9"/>
        <v>-0.2598671878</v>
      </c>
      <c r="V202" s="1">
        <v>-1.629133637</v>
      </c>
      <c r="W202" s="1">
        <f t="shared" si="10"/>
        <v>-0.1892979184</v>
      </c>
      <c r="X202" s="1">
        <v>1.412638757</v>
      </c>
      <c r="Y202" s="1">
        <f t="shared" si="11"/>
        <v>0.1698042718</v>
      </c>
      <c r="Z202" s="1">
        <v>0.454599614</v>
      </c>
      <c r="AA202" s="1">
        <f t="shared" si="12"/>
        <v>0.2256281741</v>
      </c>
      <c r="AB202" s="1">
        <v>9.056704768</v>
      </c>
      <c r="AC202" s="1">
        <f t="shared" si="13"/>
        <v>1.381816445</v>
      </c>
      <c r="AD202" s="1">
        <v>0.457924162</v>
      </c>
      <c r="AE202" s="1">
        <f t="shared" si="14"/>
        <v>0.2965467573</v>
      </c>
      <c r="AF202" s="1">
        <v>0.001910072</v>
      </c>
      <c r="AG202" s="1">
        <f t="shared" si="15"/>
        <v>0.0002256416459</v>
      </c>
      <c r="AH202" s="1">
        <v>-0.410461633</v>
      </c>
      <c r="AI202" s="1">
        <f t="shared" si="16"/>
        <v>-0.07205054745</v>
      </c>
      <c r="AJ202" s="1">
        <v>4.10234226</v>
      </c>
      <c r="AK202" s="1">
        <f t="shared" si="17"/>
        <v>0.8696069776</v>
      </c>
      <c r="AL202" s="1">
        <v>0.187908736</v>
      </c>
      <c r="AM202" s="1">
        <f t="shared" si="18"/>
        <v>0.061906903</v>
      </c>
      <c r="AN202" s="1">
        <v>-1.655406984</v>
      </c>
      <c r="AO202" s="1">
        <f t="shared" si="19"/>
        <v>-0.8531330797</v>
      </c>
      <c r="AP202" s="1">
        <v>0.827192231</v>
      </c>
      <c r="AQ202" s="1">
        <f t="shared" si="20"/>
        <v>0.4192760649</v>
      </c>
      <c r="AR202" s="1">
        <v>-5.744493924</v>
      </c>
      <c r="AS202" s="1">
        <f t="shared" si="21"/>
        <v>-2.158489012</v>
      </c>
      <c r="AT202" s="1">
        <v>0.228567325</v>
      </c>
      <c r="AU202" s="1">
        <f t="shared" si="22"/>
        <v>0.04838738271</v>
      </c>
      <c r="AV202" s="1" t="s">
        <v>52</v>
      </c>
      <c r="AW202" s="1">
        <v>2014.0</v>
      </c>
    </row>
    <row r="203">
      <c r="A203" s="2">
        <v>41984.0</v>
      </c>
      <c r="B203" s="1">
        <v>-0.7351</v>
      </c>
      <c r="C203" s="1">
        <v>-0.749343103</v>
      </c>
      <c r="D203" s="1">
        <v>-1.016840978</v>
      </c>
      <c r="E203" s="1">
        <f t="shared" si="1"/>
        <v>-0.1213917422</v>
      </c>
      <c r="F203" s="1">
        <v>-1.052476492</v>
      </c>
      <c r="G203" s="1">
        <f t="shared" si="2"/>
        <v>-0.1514224627</v>
      </c>
      <c r="H203" s="1">
        <v>4.227140184</v>
      </c>
      <c r="I203" s="1">
        <f t="shared" si="3"/>
        <v>0.3548984634</v>
      </c>
      <c r="J203" s="1">
        <v>-0.699793649</v>
      </c>
      <c r="K203" s="1">
        <f t="shared" si="4"/>
        <v>-0.0696315532</v>
      </c>
      <c r="L203" s="1">
        <v>-5.45245111</v>
      </c>
      <c r="M203" s="1">
        <f t="shared" si="5"/>
        <v>-0.5880592033</v>
      </c>
      <c r="N203" s="1">
        <v>-6.193446192</v>
      </c>
      <c r="O203" s="1">
        <f t="shared" si="6"/>
        <v>-0.8261129988</v>
      </c>
      <c r="P203" s="1">
        <v>-0.540237025</v>
      </c>
      <c r="Q203" s="1">
        <f t="shared" si="7"/>
        <v>-0.05607856208</v>
      </c>
      <c r="R203" s="1">
        <v>-0.187927677</v>
      </c>
      <c r="S203" s="1">
        <f t="shared" si="8"/>
        <v>-0.02178485241</v>
      </c>
      <c r="T203" s="1">
        <v>-0.183644607</v>
      </c>
      <c r="U203" s="1">
        <f t="shared" si="9"/>
        <v>-0.02305198836</v>
      </c>
      <c r="V203" s="1">
        <v>-1.384233885</v>
      </c>
      <c r="W203" s="1">
        <f t="shared" si="10"/>
        <v>-0.1608416811</v>
      </c>
      <c r="X203" s="1">
        <v>1.692986588</v>
      </c>
      <c r="Y203" s="1">
        <f t="shared" si="11"/>
        <v>0.2035030918</v>
      </c>
      <c r="Z203" s="1">
        <v>0.918419099</v>
      </c>
      <c r="AA203" s="1">
        <f t="shared" si="12"/>
        <v>0.4558323808</v>
      </c>
      <c r="AB203" s="1">
        <v>10.55534406</v>
      </c>
      <c r="AC203" s="1">
        <f t="shared" si="13"/>
        <v>1.610469634</v>
      </c>
      <c r="AD203" s="1">
        <v>0.527017365</v>
      </c>
      <c r="AE203" s="1">
        <f t="shared" si="14"/>
        <v>0.3412907717</v>
      </c>
      <c r="AF203" s="1">
        <v>0.870580795</v>
      </c>
      <c r="AG203" s="1">
        <f t="shared" si="15"/>
        <v>0.1028439156</v>
      </c>
      <c r="AH203" s="1">
        <v>-0.225877174</v>
      </c>
      <c r="AI203" s="1">
        <f t="shared" si="16"/>
        <v>-0.03964944037</v>
      </c>
      <c r="AJ203" s="1">
        <v>4.27903768</v>
      </c>
      <c r="AK203" s="1">
        <f t="shared" si="17"/>
        <v>0.9070625482</v>
      </c>
      <c r="AL203" s="1">
        <v>0.413247363</v>
      </c>
      <c r="AM203" s="1">
        <f t="shared" si="18"/>
        <v>0.1361451573</v>
      </c>
      <c r="AN203" s="1">
        <v>-1.312543541</v>
      </c>
      <c r="AO203" s="1">
        <f t="shared" si="19"/>
        <v>-0.6764344504</v>
      </c>
      <c r="AP203" s="1">
        <v>1.338223905</v>
      </c>
      <c r="AQ203" s="1">
        <f t="shared" si="20"/>
        <v>0.6783009219</v>
      </c>
      <c r="AR203" s="1">
        <v>-5.75839604</v>
      </c>
      <c r="AS203" s="1">
        <f t="shared" si="21"/>
        <v>-2.163712721</v>
      </c>
      <c r="AT203" s="1">
        <v>0.638564276</v>
      </c>
      <c r="AU203" s="1">
        <f t="shared" si="22"/>
        <v>0.1351831632</v>
      </c>
      <c r="AV203" s="1" t="s">
        <v>52</v>
      </c>
      <c r="AW203" s="1">
        <v>2014.0</v>
      </c>
    </row>
    <row r="204">
      <c r="A204" s="2">
        <v>41985.0</v>
      </c>
      <c r="B204" s="1">
        <v>-0.296</v>
      </c>
      <c r="C204" s="1">
        <v>-0.310243103</v>
      </c>
      <c r="D204" s="1">
        <v>-2.33702064</v>
      </c>
      <c r="E204" s="1">
        <f t="shared" si="1"/>
        <v>-0.2789964343</v>
      </c>
      <c r="F204" s="1">
        <v>0.616101666</v>
      </c>
      <c r="G204" s="1">
        <f t="shared" si="2"/>
        <v>0.08864010953</v>
      </c>
      <c r="H204" s="1">
        <v>4.427007034</v>
      </c>
      <c r="I204" s="1">
        <f t="shared" si="3"/>
        <v>0.3716787061</v>
      </c>
      <c r="J204" s="1">
        <v>2.699046956</v>
      </c>
      <c r="K204" s="1">
        <f t="shared" si="4"/>
        <v>0.2685632143</v>
      </c>
      <c r="L204" s="1">
        <v>-3.598547256</v>
      </c>
      <c r="M204" s="1">
        <f t="shared" si="5"/>
        <v>-0.3881114731</v>
      </c>
      <c r="N204" s="1">
        <v>-3.776777859</v>
      </c>
      <c r="O204" s="1">
        <f t="shared" si="6"/>
        <v>-0.5037656236</v>
      </c>
      <c r="P204" s="1">
        <v>0.288844291</v>
      </c>
      <c r="Q204" s="1">
        <f t="shared" si="7"/>
        <v>0.02998308475</v>
      </c>
      <c r="R204" s="1">
        <v>2.818134015</v>
      </c>
      <c r="S204" s="1">
        <f t="shared" si="8"/>
        <v>0.3266822353</v>
      </c>
      <c r="T204" s="1">
        <v>1.168953355</v>
      </c>
      <c r="U204" s="1">
        <f t="shared" si="9"/>
        <v>0.146732864</v>
      </c>
      <c r="V204" s="1">
        <v>0.102665868</v>
      </c>
      <c r="W204" s="1">
        <f t="shared" si="10"/>
        <v>0.01192930688</v>
      </c>
      <c r="X204" s="1">
        <v>2.698334418</v>
      </c>
      <c r="Y204" s="1">
        <f t="shared" si="11"/>
        <v>0.3243495257</v>
      </c>
      <c r="Z204" s="1">
        <v>0.362238585</v>
      </c>
      <c r="AA204" s="1">
        <f t="shared" si="12"/>
        <v>0.1797872854</v>
      </c>
      <c r="AB204" s="1">
        <v>7.333983342</v>
      </c>
      <c r="AC204" s="1">
        <f t="shared" si="13"/>
        <v>1.11897418</v>
      </c>
      <c r="AD204" s="1">
        <v>0.056110569</v>
      </c>
      <c r="AE204" s="1">
        <f t="shared" si="14"/>
        <v>0.0363366004</v>
      </c>
      <c r="AF204" s="1">
        <v>-2.660748481</v>
      </c>
      <c r="AG204" s="1">
        <f t="shared" si="15"/>
        <v>-0.314320961</v>
      </c>
      <c r="AH204" s="1">
        <v>-1.141292716</v>
      </c>
      <c r="AI204" s="1">
        <f t="shared" si="16"/>
        <v>-0.2003372748</v>
      </c>
      <c r="AJ204" s="1">
        <v>3.285733099</v>
      </c>
      <c r="AK204" s="1">
        <f t="shared" si="17"/>
        <v>0.6965036675</v>
      </c>
      <c r="AL204" s="1">
        <v>-0.61141401</v>
      </c>
      <c r="AM204" s="1">
        <f t="shared" si="18"/>
        <v>-0.2014315493</v>
      </c>
      <c r="AN204" s="1">
        <v>-2.159680098</v>
      </c>
      <c r="AO204" s="1">
        <f t="shared" si="19"/>
        <v>-1.113016044</v>
      </c>
      <c r="AP204" s="1">
        <v>0.519255579</v>
      </c>
      <c r="AQ204" s="1">
        <f t="shared" si="20"/>
        <v>0.2631932793</v>
      </c>
      <c r="AR204" s="1">
        <v>-6.852298156</v>
      </c>
      <c r="AS204" s="1">
        <f t="shared" si="21"/>
        <v>-2.574745569</v>
      </c>
      <c r="AT204" s="1">
        <v>0.238561226</v>
      </c>
      <c r="AU204" s="1">
        <f t="shared" si="22"/>
        <v>0.05050307756</v>
      </c>
      <c r="AV204" s="1" t="s">
        <v>52</v>
      </c>
      <c r="AW204" s="1">
        <v>2014.0</v>
      </c>
    </row>
    <row r="205">
      <c r="A205" s="2">
        <v>41988.0</v>
      </c>
      <c r="B205" s="1">
        <v>-0.296</v>
      </c>
      <c r="C205" s="1">
        <v>-0.310243103</v>
      </c>
      <c r="D205" s="1">
        <v>-2.740200301</v>
      </c>
      <c r="E205" s="1">
        <f t="shared" si="1"/>
        <v>-0.3271285243</v>
      </c>
      <c r="F205" s="1">
        <v>0.175679824</v>
      </c>
      <c r="G205" s="1">
        <f t="shared" si="2"/>
        <v>0.02527550192</v>
      </c>
      <c r="H205" s="1">
        <v>1.822873885</v>
      </c>
      <c r="I205" s="1">
        <f t="shared" si="3"/>
        <v>0.153043219</v>
      </c>
      <c r="J205" s="1">
        <v>2.18788756</v>
      </c>
      <c r="K205" s="1">
        <f t="shared" si="4"/>
        <v>0.2177013313</v>
      </c>
      <c r="L205" s="1">
        <v>-1.568643402</v>
      </c>
      <c r="M205" s="1">
        <f t="shared" si="5"/>
        <v>-0.1691817442</v>
      </c>
      <c r="N205" s="1">
        <v>-3.689109527</v>
      </c>
      <c r="O205" s="1">
        <f t="shared" si="6"/>
        <v>-0.4920719806</v>
      </c>
      <c r="P205" s="1">
        <v>-0.125074392</v>
      </c>
      <c r="Q205" s="1">
        <f t="shared" si="7"/>
        <v>-0.01298317541</v>
      </c>
      <c r="R205" s="1">
        <v>1.444195706</v>
      </c>
      <c r="S205" s="1">
        <f t="shared" si="8"/>
        <v>0.167413288</v>
      </c>
      <c r="T205" s="1">
        <v>1.630551317</v>
      </c>
      <c r="U205" s="1">
        <f t="shared" si="9"/>
        <v>0.2046749458</v>
      </c>
      <c r="V205" s="1">
        <v>-0.001434379</v>
      </c>
      <c r="W205" s="1">
        <f t="shared" si="10"/>
        <v>-0.0001666683154</v>
      </c>
      <c r="X205" s="1">
        <v>1.633682249</v>
      </c>
      <c r="Y205" s="1">
        <f t="shared" si="11"/>
        <v>0.1963744965</v>
      </c>
      <c r="Z205" s="1">
        <v>-0.11394193</v>
      </c>
      <c r="AA205" s="1">
        <f t="shared" si="12"/>
        <v>-0.05655198295</v>
      </c>
      <c r="AB205" s="1">
        <v>5.082622629</v>
      </c>
      <c r="AC205" s="1">
        <f t="shared" si="13"/>
        <v>0.7754753759</v>
      </c>
      <c r="AD205" s="1">
        <v>-0.174796228</v>
      </c>
      <c r="AE205" s="1">
        <f t="shared" si="14"/>
        <v>-0.1131961554</v>
      </c>
      <c r="AF205" s="1">
        <v>-3.922077758</v>
      </c>
      <c r="AG205" s="1">
        <f t="shared" si="15"/>
        <v>-0.463324985</v>
      </c>
      <c r="AH205" s="1">
        <v>-1.526708258</v>
      </c>
      <c r="AI205" s="1">
        <f t="shared" si="16"/>
        <v>-0.2679913467</v>
      </c>
      <c r="AJ205" s="1">
        <v>1.822428519</v>
      </c>
      <c r="AK205" s="1">
        <f t="shared" si="17"/>
        <v>0.3863150503</v>
      </c>
      <c r="AL205" s="1">
        <v>-0.756075383</v>
      </c>
      <c r="AM205" s="1">
        <f t="shared" si="18"/>
        <v>-0.2490905234</v>
      </c>
      <c r="AN205" s="1">
        <v>-2.096816655</v>
      </c>
      <c r="AO205" s="1">
        <f t="shared" si="19"/>
        <v>-1.080618644</v>
      </c>
      <c r="AP205" s="1">
        <v>0.080287254</v>
      </c>
      <c r="AQ205" s="1">
        <f t="shared" si="20"/>
        <v>0.04069492273</v>
      </c>
      <c r="AR205" s="1">
        <v>-7.336200271</v>
      </c>
      <c r="AS205" s="1">
        <f t="shared" si="21"/>
        <v>-2.756571402</v>
      </c>
      <c r="AT205" s="1">
        <v>-0.121441823</v>
      </c>
      <c r="AU205" s="1">
        <f t="shared" si="22"/>
        <v>-0.02570906391</v>
      </c>
      <c r="AV205" s="1" t="s">
        <v>52</v>
      </c>
      <c r="AW205" s="1">
        <v>2014.0</v>
      </c>
    </row>
    <row r="206">
      <c r="A206" s="2">
        <v>41989.0</v>
      </c>
      <c r="B206" s="1">
        <v>0.0</v>
      </c>
      <c r="C206" s="1">
        <v>-0.014243103</v>
      </c>
      <c r="D206" s="1">
        <v>-1.547379963</v>
      </c>
      <c r="E206" s="1">
        <f t="shared" si="1"/>
        <v>-0.1847281469</v>
      </c>
      <c r="F206" s="1">
        <v>0.090257982</v>
      </c>
      <c r="G206" s="1">
        <f t="shared" si="2"/>
        <v>0.01298564482</v>
      </c>
      <c r="H206" s="1">
        <v>0.799740736</v>
      </c>
      <c r="I206" s="1">
        <f t="shared" si="3"/>
        <v>0.06714391905</v>
      </c>
      <c r="J206" s="1">
        <v>1.744728164</v>
      </c>
      <c r="K206" s="1">
        <f t="shared" si="4"/>
        <v>0.173605651</v>
      </c>
      <c r="L206" s="1">
        <v>-1.574739548</v>
      </c>
      <c r="M206" s="1">
        <f t="shared" si="5"/>
        <v>-0.1698392274</v>
      </c>
      <c r="N206" s="1">
        <v>-4.170441194</v>
      </c>
      <c r="O206" s="1">
        <f t="shared" si="6"/>
        <v>-0.5562744188</v>
      </c>
      <c r="P206" s="1">
        <v>-0.571993076</v>
      </c>
      <c r="Q206" s="1">
        <f t="shared" si="7"/>
        <v>-0.05937495532</v>
      </c>
      <c r="R206" s="1">
        <v>0.369257397</v>
      </c>
      <c r="S206" s="1">
        <f t="shared" si="8"/>
        <v>0.04280485996</v>
      </c>
      <c r="T206" s="1">
        <v>2.094149278</v>
      </c>
      <c r="U206" s="1">
        <f t="shared" si="9"/>
        <v>0.2628680775</v>
      </c>
      <c r="V206" s="1">
        <v>0.005465374</v>
      </c>
      <c r="W206" s="1">
        <f t="shared" si="10"/>
        <v>0.0006350515991</v>
      </c>
      <c r="X206" s="1">
        <v>-1.384969921</v>
      </c>
      <c r="Y206" s="1">
        <f t="shared" si="11"/>
        <v>-0.1664783779</v>
      </c>
      <c r="Z206" s="1">
        <v>-0.190122445</v>
      </c>
      <c r="AA206" s="1">
        <f t="shared" si="12"/>
        <v>-0.09436211295</v>
      </c>
      <c r="AB206" s="1">
        <v>3.211261917</v>
      </c>
      <c r="AC206" s="1">
        <f t="shared" si="13"/>
        <v>0.4899546404</v>
      </c>
      <c r="AD206" s="1">
        <v>-0.375703025</v>
      </c>
      <c r="AE206" s="1">
        <f t="shared" si="14"/>
        <v>-0.2433012342</v>
      </c>
      <c r="AF206" s="1">
        <v>-5.013407035</v>
      </c>
      <c r="AG206" s="1">
        <f t="shared" si="15"/>
        <v>-0.5922464782</v>
      </c>
      <c r="AH206" s="1">
        <v>-2.322123799</v>
      </c>
      <c r="AI206" s="1">
        <f t="shared" si="16"/>
        <v>-0.4076149328</v>
      </c>
      <c r="AJ206" s="1">
        <v>1.609123939</v>
      </c>
      <c r="AK206" s="1">
        <f t="shared" si="17"/>
        <v>0.3410991372</v>
      </c>
      <c r="AL206" s="1">
        <v>-0.900736755</v>
      </c>
      <c r="AM206" s="1">
        <f t="shared" si="18"/>
        <v>-0.2967494972</v>
      </c>
      <c r="AN206" s="1">
        <v>-2.053953211</v>
      </c>
      <c r="AO206" s="1">
        <f t="shared" si="19"/>
        <v>-1.058528474</v>
      </c>
      <c r="AP206" s="1">
        <v>-0.178681072</v>
      </c>
      <c r="AQ206" s="1">
        <f t="shared" si="20"/>
        <v>-0.09056745692</v>
      </c>
      <c r="AR206" s="1">
        <v>-6.890102387</v>
      </c>
      <c r="AS206" s="1">
        <f t="shared" si="21"/>
        <v>-2.588950478</v>
      </c>
      <c r="AT206" s="1">
        <v>-1.051444873</v>
      </c>
      <c r="AU206" s="1">
        <f t="shared" si="22"/>
        <v>-0.2225894076</v>
      </c>
      <c r="AV206" s="1" t="s">
        <v>52</v>
      </c>
      <c r="AW206" s="1">
        <v>2014.0</v>
      </c>
    </row>
    <row r="207">
      <c r="A207" s="2">
        <v>41991.0</v>
      </c>
      <c r="B207" s="1">
        <v>-0.2732</v>
      </c>
      <c r="C207" s="1">
        <v>-0.287443103</v>
      </c>
      <c r="D207" s="1">
        <v>3.374440376</v>
      </c>
      <c r="E207" s="1">
        <f t="shared" si="1"/>
        <v>0.4028448942</v>
      </c>
      <c r="F207" s="1">
        <v>5.97983614</v>
      </c>
      <c r="G207" s="1">
        <f t="shared" si="2"/>
        <v>0.8603341943</v>
      </c>
      <c r="H207" s="1">
        <v>9.803607586</v>
      </c>
      <c r="I207" s="1">
        <f t="shared" si="3"/>
        <v>0.8230825373</v>
      </c>
      <c r="J207" s="1">
        <v>10.30356877</v>
      </c>
      <c r="K207" s="1">
        <f t="shared" si="4"/>
        <v>1.025235793</v>
      </c>
      <c r="L207" s="1">
        <v>5.024164307</v>
      </c>
      <c r="M207" s="1">
        <f t="shared" si="5"/>
        <v>0.5418675014</v>
      </c>
      <c r="N207" s="1">
        <v>4.977227138</v>
      </c>
      <c r="O207" s="1">
        <f t="shared" si="6"/>
        <v>0.6638875852</v>
      </c>
      <c r="P207" s="1">
        <v>9.359088241</v>
      </c>
      <c r="Q207" s="1">
        <f t="shared" si="7"/>
        <v>0.9715072952</v>
      </c>
      <c r="R207" s="1">
        <v>11.57031909</v>
      </c>
      <c r="S207" s="1">
        <f t="shared" si="8"/>
        <v>1.341248387</v>
      </c>
      <c r="T207" s="1">
        <v>8.03774724</v>
      </c>
      <c r="U207" s="1">
        <f t="shared" si="9"/>
        <v>1.008938181</v>
      </c>
      <c r="V207" s="1">
        <v>4.396365126</v>
      </c>
      <c r="W207" s="1">
        <f t="shared" si="10"/>
        <v>0.5108376304</v>
      </c>
      <c r="X207" s="1">
        <v>5.38837791</v>
      </c>
      <c r="Y207" s="1">
        <f t="shared" si="11"/>
        <v>0.6477024523</v>
      </c>
      <c r="Z207" s="1">
        <v>1.29369704</v>
      </c>
      <c r="AA207" s="1">
        <f t="shared" si="12"/>
        <v>0.6420913965</v>
      </c>
      <c r="AB207" s="1">
        <v>12.5799012</v>
      </c>
      <c r="AC207" s="1">
        <f t="shared" si="13"/>
        <v>1.91936414</v>
      </c>
      <c r="AD207" s="1">
        <v>0.673390179</v>
      </c>
      <c r="AE207" s="1">
        <f t="shared" si="14"/>
        <v>0.4360802302</v>
      </c>
      <c r="AF207" s="1">
        <v>3.435263689</v>
      </c>
      <c r="AG207" s="1">
        <f t="shared" si="15"/>
        <v>0.4058164053</v>
      </c>
      <c r="AH207" s="1">
        <v>-0.427539341</v>
      </c>
      <c r="AI207" s="1">
        <f t="shared" si="16"/>
        <v>-0.07504828977</v>
      </c>
      <c r="AJ207" s="1">
        <v>5.035819359</v>
      </c>
      <c r="AK207" s="1">
        <f t="shared" si="17"/>
        <v>1.067483739</v>
      </c>
      <c r="AL207" s="1">
        <v>0.174601872</v>
      </c>
      <c r="AM207" s="1">
        <f t="shared" si="18"/>
        <v>0.05752293046</v>
      </c>
      <c r="AN207" s="1">
        <v>-1.421089768</v>
      </c>
      <c r="AO207" s="1">
        <f t="shared" si="19"/>
        <v>-0.7323750002</v>
      </c>
      <c r="AP207" s="1">
        <v>0.772350602</v>
      </c>
      <c r="AQ207" s="1">
        <f t="shared" si="20"/>
        <v>0.3914786781</v>
      </c>
      <c r="AR207" s="1">
        <v>-4.494004503</v>
      </c>
      <c r="AS207" s="1">
        <f t="shared" si="21"/>
        <v>-1.688618609</v>
      </c>
      <c r="AT207" s="1">
        <v>0.208552078</v>
      </c>
      <c r="AU207" s="1">
        <f t="shared" si="22"/>
        <v>0.04415018294</v>
      </c>
      <c r="AV207" s="1" t="s">
        <v>52</v>
      </c>
      <c r="AW207" s="1">
        <v>2014.0</v>
      </c>
    </row>
    <row r="208">
      <c r="A208" s="2">
        <v>41992.0</v>
      </c>
      <c r="B208" s="1">
        <v>0.4939</v>
      </c>
      <c r="C208" s="1">
        <v>0.479656897</v>
      </c>
      <c r="D208" s="1">
        <v>3.032260714</v>
      </c>
      <c r="E208" s="1">
        <f t="shared" si="1"/>
        <v>0.3619950601</v>
      </c>
      <c r="F208" s="1">
        <v>5.970414298</v>
      </c>
      <c r="G208" s="1">
        <f t="shared" si="2"/>
        <v>0.85897865</v>
      </c>
      <c r="H208" s="1">
        <v>6.375474437</v>
      </c>
      <c r="I208" s="1">
        <f t="shared" si="3"/>
        <v>0.5352663935</v>
      </c>
      <c r="J208" s="1">
        <v>10.43040937</v>
      </c>
      <c r="K208" s="1">
        <f t="shared" si="4"/>
        <v>1.037856811</v>
      </c>
      <c r="L208" s="1">
        <v>6.791068161</v>
      </c>
      <c r="M208" s="1">
        <f t="shared" si="5"/>
        <v>0.7324320845</v>
      </c>
      <c r="N208" s="1">
        <v>4.920895471</v>
      </c>
      <c r="O208" s="1">
        <f t="shared" si="6"/>
        <v>0.6563737842</v>
      </c>
      <c r="P208" s="1">
        <v>8.365169557</v>
      </c>
      <c r="Q208" s="1">
        <f t="shared" si="7"/>
        <v>0.8683349319</v>
      </c>
      <c r="R208" s="1">
        <v>11.43438078</v>
      </c>
      <c r="S208" s="1">
        <f t="shared" si="8"/>
        <v>1.325490219</v>
      </c>
      <c r="T208" s="1">
        <v>8.181345201</v>
      </c>
      <c r="U208" s="1">
        <f t="shared" si="9"/>
        <v>1.026963315</v>
      </c>
      <c r="V208" s="1">
        <v>4.202264879</v>
      </c>
      <c r="W208" s="1">
        <f t="shared" si="10"/>
        <v>0.4882840646</v>
      </c>
      <c r="X208" s="1">
        <v>5.04972574</v>
      </c>
      <c r="Y208" s="1">
        <f t="shared" si="11"/>
        <v>0.6069952405</v>
      </c>
      <c r="Z208" s="1">
        <v>1.257516526</v>
      </c>
      <c r="AA208" s="1">
        <f t="shared" si="12"/>
        <v>0.6241341808</v>
      </c>
      <c r="AB208" s="1">
        <v>12.93854049</v>
      </c>
      <c r="AC208" s="1">
        <f t="shared" si="13"/>
        <v>1.974083123</v>
      </c>
      <c r="AD208" s="1">
        <v>0.512483382</v>
      </c>
      <c r="AE208" s="1">
        <f t="shared" si="14"/>
        <v>0.3318787208</v>
      </c>
      <c r="AF208" s="1">
        <v>4.453934412</v>
      </c>
      <c r="AG208" s="1">
        <f t="shared" si="15"/>
        <v>0.5261545594</v>
      </c>
      <c r="AH208" s="1">
        <v>-0.432954882</v>
      </c>
      <c r="AI208" s="1">
        <f t="shared" si="16"/>
        <v>-0.07599890893</v>
      </c>
      <c r="AJ208" s="1">
        <v>3.442514778</v>
      </c>
      <c r="AK208" s="1">
        <f t="shared" si="17"/>
        <v>0.7297379599</v>
      </c>
      <c r="AL208" s="1">
        <v>0.409940499</v>
      </c>
      <c r="AM208" s="1">
        <f t="shared" si="18"/>
        <v>0.1350557044</v>
      </c>
      <c r="AN208" s="1">
        <v>-1.308226325</v>
      </c>
      <c r="AO208" s="1">
        <f t="shared" si="19"/>
        <v>-0.6742095233</v>
      </c>
      <c r="AP208" s="1">
        <v>0.653382277</v>
      </c>
      <c r="AQ208" s="1">
        <f t="shared" si="20"/>
        <v>0.3311776147</v>
      </c>
      <c r="AR208" s="1">
        <v>-2.727906619</v>
      </c>
      <c r="AS208" s="1">
        <f t="shared" si="21"/>
        <v>-1.025008737</v>
      </c>
      <c r="AT208" s="1">
        <v>0.348549029</v>
      </c>
      <c r="AU208" s="1">
        <f t="shared" si="22"/>
        <v>0.07378734147</v>
      </c>
      <c r="AV208" s="1" t="s">
        <v>52</v>
      </c>
      <c r="AW208" s="1">
        <v>2014.0</v>
      </c>
    </row>
    <row r="209">
      <c r="A209" s="2">
        <v>41995.0</v>
      </c>
      <c r="B209" s="1">
        <v>0.0</v>
      </c>
      <c r="C209" s="1">
        <v>-0.014243103</v>
      </c>
      <c r="D209" s="1">
        <v>3.729081053</v>
      </c>
      <c r="E209" s="1">
        <f t="shared" si="1"/>
        <v>0.4451823399</v>
      </c>
      <c r="F209" s="1">
        <v>6.931992456</v>
      </c>
      <c r="G209" s="1">
        <f t="shared" si="2"/>
        <v>0.9973233388</v>
      </c>
      <c r="H209" s="1">
        <v>6.824341287</v>
      </c>
      <c r="I209" s="1">
        <f t="shared" si="3"/>
        <v>0.572951956</v>
      </c>
      <c r="J209" s="1">
        <v>10.73524998</v>
      </c>
      <c r="K209" s="1">
        <f t="shared" si="4"/>
        <v>1.06818936</v>
      </c>
      <c r="L209" s="1">
        <v>8.733972015</v>
      </c>
      <c r="M209" s="1">
        <f t="shared" si="5"/>
        <v>0.9419786663</v>
      </c>
      <c r="N209" s="1">
        <v>32.8935638</v>
      </c>
      <c r="O209" s="1">
        <f t="shared" si="6"/>
        <v>4.387508955</v>
      </c>
      <c r="P209" s="1">
        <v>8.820250874</v>
      </c>
      <c r="Q209" s="1">
        <f t="shared" si="7"/>
        <v>0.9155740227</v>
      </c>
      <c r="R209" s="1">
        <v>11.42744247</v>
      </c>
      <c r="S209" s="1">
        <f t="shared" si="8"/>
        <v>1.32468592</v>
      </c>
      <c r="T209" s="1">
        <v>7.581943163</v>
      </c>
      <c r="U209" s="1">
        <f t="shared" si="9"/>
        <v>0.951723377</v>
      </c>
      <c r="V209" s="1">
        <v>3.941164632</v>
      </c>
      <c r="W209" s="1">
        <f t="shared" si="10"/>
        <v>0.4579454035</v>
      </c>
      <c r="X209" s="1">
        <v>5.672073571</v>
      </c>
      <c r="Y209" s="1">
        <f t="shared" si="11"/>
        <v>0.6818036936</v>
      </c>
      <c r="Z209" s="1">
        <v>1.401336011</v>
      </c>
      <c r="AA209" s="1">
        <f t="shared" si="12"/>
        <v>0.6955150769</v>
      </c>
      <c r="AB209" s="1">
        <v>-5.772820222</v>
      </c>
      <c r="AC209" s="1">
        <f t="shared" si="13"/>
        <v>-0.8807814899</v>
      </c>
      <c r="AD209" s="1">
        <v>0.651576585</v>
      </c>
      <c r="AE209" s="1">
        <f t="shared" si="14"/>
        <v>0.4219539816</v>
      </c>
      <c r="AF209" s="1">
        <v>5.072605135</v>
      </c>
      <c r="AG209" s="1">
        <f t="shared" si="15"/>
        <v>0.5992396997</v>
      </c>
      <c r="AH209" s="1">
        <v>0.031629576</v>
      </c>
      <c r="AI209" s="1">
        <f t="shared" si="16"/>
        <v>0.005552110314</v>
      </c>
      <c r="AJ209" s="1">
        <v>5.319210198</v>
      </c>
      <c r="AK209" s="1">
        <f t="shared" si="17"/>
        <v>1.127556408</v>
      </c>
      <c r="AL209" s="1">
        <v>0.845279126</v>
      </c>
      <c r="AM209" s="1">
        <f t="shared" si="18"/>
        <v>0.2784788721</v>
      </c>
      <c r="AN209" s="1">
        <v>-0.955362882</v>
      </c>
      <c r="AO209" s="1">
        <f t="shared" si="19"/>
        <v>-0.4923572787</v>
      </c>
      <c r="AP209" s="1">
        <v>1.204413951</v>
      </c>
      <c r="AQ209" s="1">
        <f t="shared" si="20"/>
        <v>0.6104771333</v>
      </c>
      <c r="AR209" s="1">
        <v>-3.341808735</v>
      </c>
      <c r="AS209" s="1">
        <f t="shared" si="21"/>
        <v>-1.255681968</v>
      </c>
      <c r="AT209" s="1">
        <v>0.788545979</v>
      </c>
      <c r="AU209" s="1">
        <f t="shared" si="22"/>
        <v>0.1669340798</v>
      </c>
      <c r="AV209" s="1" t="s">
        <v>52</v>
      </c>
      <c r="AW209" s="1">
        <v>2014.0</v>
      </c>
    </row>
    <row r="210">
      <c r="A210" s="2">
        <v>41997.0</v>
      </c>
      <c r="B210" s="1">
        <v>0.34</v>
      </c>
      <c r="C210" s="1">
        <v>0.325756897</v>
      </c>
      <c r="D210" s="1">
        <v>1.158901391</v>
      </c>
      <c r="E210" s="1">
        <f t="shared" si="1"/>
        <v>0.1383510912</v>
      </c>
      <c r="F210" s="1">
        <v>5.745570614</v>
      </c>
      <c r="G210" s="1">
        <f t="shared" si="2"/>
        <v>0.8266298188</v>
      </c>
      <c r="H210" s="1">
        <v>1.250208138</v>
      </c>
      <c r="I210" s="1">
        <f t="shared" si="3"/>
        <v>0.1049638592</v>
      </c>
      <c r="J210" s="1">
        <v>9.455090581</v>
      </c>
      <c r="K210" s="1">
        <f t="shared" si="4"/>
        <v>0.9408096855</v>
      </c>
      <c r="L210" s="1">
        <v>9.001875869</v>
      </c>
      <c r="M210" s="1">
        <f t="shared" si="5"/>
        <v>0.9708727038</v>
      </c>
      <c r="N210" s="1">
        <v>32.59223214</v>
      </c>
      <c r="O210" s="1">
        <f t="shared" si="6"/>
        <v>4.347315823</v>
      </c>
      <c r="P210" s="1">
        <v>6.39833219</v>
      </c>
      <c r="Q210" s="1">
        <f t="shared" si="7"/>
        <v>0.6641700815</v>
      </c>
      <c r="R210" s="1">
        <v>8.920504162</v>
      </c>
      <c r="S210" s="1">
        <f t="shared" si="8"/>
        <v>1.034077948</v>
      </c>
      <c r="T210" s="1">
        <v>4.125541125</v>
      </c>
      <c r="U210" s="1">
        <f t="shared" si="9"/>
        <v>0.5178585288</v>
      </c>
      <c r="V210" s="1">
        <v>3.038064385</v>
      </c>
      <c r="W210" s="1">
        <f t="shared" si="10"/>
        <v>0.3530092626</v>
      </c>
      <c r="X210" s="1">
        <v>2.360421401</v>
      </c>
      <c r="Y210" s="1">
        <f t="shared" si="11"/>
        <v>0.2837311628</v>
      </c>
      <c r="Z210" s="1">
        <v>2.445155496</v>
      </c>
      <c r="AA210" s="1">
        <f t="shared" si="12"/>
        <v>1.213586534</v>
      </c>
      <c r="AB210" s="1">
        <v>-8.664180934</v>
      </c>
      <c r="AC210" s="1">
        <f t="shared" si="13"/>
        <v>-1.321927567</v>
      </c>
      <c r="AD210" s="1">
        <v>0.750669789</v>
      </c>
      <c r="AE210" s="1">
        <f t="shared" si="14"/>
        <v>0.4861256736</v>
      </c>
      <c r="AF210" s="1">
        <v>5.931275859</v>
      </c>
      <c r="AG210" s="1">
        <f t="shared" si="15"/>
        <v>0.7006766484</v>
      </c>
      <c r="AH210" s="1">
        <v>0.076214035</v>
      </c>
      <c r="AI210" s="1">
        <f t="shared" si="16"/>
        <v>0.01337826121</v>
      </c>
      <c r="AJ210" s="1">
        <v>4.455905618</v>
      </c>
      <c r="AK210" s="1">
        <f t="shared" si="17"/>
        <v>0.9445546889</v>
      </c>
      <c r="AL210" s="1">
        <v>1.220617754</v>
      </c>
      <c r="AM210" s="1">
        <f t="shared" si="18"/>
        <v>0.402134922</v>
      </c>
      <c r="AN210" s="1">
        <v>-0.892499438</v>
      </c>
      <c r="AO210" s="1">
        <f t="shared" si="19"/>
        <v>-0.4599598778</v>
      </c>
      <c r="AP210" s="1">
        <v>1.565445625</v>
      </c>
      <c r="AQ210" s="1">
        <f t="shared" si="20"/>
        <v>0.7934720092</v>
      </c>
      <c r="AR210" s="1">
        <v>-3.075710851</v>
      </c>
      <c r="AS210" s="1">
        <f t="shared" si="21"/>
        <v>-1.1556959</v>
      </c>
      <c r="AT210" s="1">
        <v>1.03854293</v>
      </c>
      <c r="AU210" s="1">
        <f t="shared" si="22"/>
        <v>0.2198580843</v>
      </c>
      <c r="AV210" s="1" t="s">
        <v>52</v>
      </c>
      <c r="AW210" s="1">
        <v>2014.0</v>
      </c>
    </row>
    <row r="211">
      <c r="A211" s="2">
        <v>41999.0</v>
      </c>
      <c r="B211" s="1">
        <v>0.2732</v>
      </c>
      <c r="C211" s="1">
        <v>0.258956897</v>
      </c>
      <c r="D211" s="1">
        <v>0.57372173</v>
      </c>
      <c r="E211" s="1">
        <f t="shared" si="1"/>
        <v>0.06849161458</v>
      </c>
      <c r="F211" s="1">
        <v>3.483148772</v>
      </c>
      <c r="G211" s="1">
        <f t="shared" si="2"/>
        <v>0.5011294494</v>
      </c>
      <c r="H211" s="1">
        <v>-2.843925012</v>
      </c>
      <c r="I211" s="1">
        <f t="shared" si="3"/>
        <v>-0.2387677183</v>
      </c>
      <c r="J211" s="1">
        <v>5.947931186</v>
      </c>
      <c r="K211" s="1">
        <f t="shared" si="4"/>
        <v>0.5918368757</v>
      </c>
      <c r="L211" s="1">
        <v>8.336779723</v>
      </c>
      <c r="M211" s="1">
        <f t="shared" si="5"/>
        <v>0.8991405779</v>
      </c>
      <c r="N211" s="1">
        <v>33.21390047</v>
      </c>
      <c r="O211" s="1">
        <f t="shared" si="6"/>
        <v>4.430237071</v>
      </c>
      <c r="P211" s="1">
        <v>3.662413507</v>
      </c>
      <c r="Q211" s="1">
        <f t="shared" si="7"/>
        <v>0.3801718018</v>
      </c>
      <c r="R211" s="1">
        <v>4.727565854</v>
      </c>
      <c r="S211" s="1">
        <f t="shared" si="8"/>
        <v>0.5480263793</v>
      </c>
      <c r="T211" s="1">
        <v>-0.729860914</v>
      </c>
      <c r="U211" s="1">
        <f t="shared" si="9"/>
        <v>-0.09161578752</v>
      </c>
      <c r="V211" s="1">
        <v>1.005964137</v>
      </c>
      <c r="W211" s="1">
        <f t="shared" si="10"/>
        <v>0.116888457</v>
      </c>
      <c r="X211" s="1">
        <v>-2.361230768</v>
      </c>
      <c r="Y211" s="1">
        <f t="shared" si="11"/>
        <v>-0.2838284516</v>
      </c>
      <c r="Z211" s="1">
        <v>3.028974982</v>
      </c>
      <c r="AA211" s="1">
        <f t="shared" si="12"/>
        <v>1.503349483</v>
      </c>
      <c r="AB211" s="1">
        <v>-7.295541647</v>
      </c>
      <c r="AC211" s="1">
        <f t="shared" si="13"/>
        <v>-1.113108982</v>
      </c>
      <c r="AD211" s="1">
        <v>0.749762992</v>
      </c>
      <c r="AE211" s="1">
        <f t="shared" si="14"/>
        <v>0.4855384416</v>
      </c>
      <c r="AF211" s="1">
        <v>6.229946582</v>
      </c>
      <c r="AG211" s="1">
        <f t="shared" si="15"/>
        <v>0.7359593778</v>
      </c>
      <c r="AH211" s="1">
        <v>0.220798493</v>
      </c>
      <c r="AI211" s="1">
        <f t="shared" si="16"/>
        <v>0.03875795206</v>
      </c>
      <c r="AJ211" s="1">
        <v>4.862601038</v>
      </c>
      <c r="AK211" s="1">
        <f t="shared" si="17"/>
        <v>1.030765237</v>
      </c>
      <c r="AL211" s="1">
        <v>1.275956381</v>
      </c>
      <c r="AM211" s="1">
        <f t="shared" si="18"/>
        <v>0.4203663416</v>
      </c>
      <c r="AN211" s="1">
        <v>-0.509635995</v>
      </c>
      <c r="AO211" s="1">
        <f t="shared" si="19"/>
        <v>-0.2626467872</v>
      </c>
      <c r="AP211" s="1">
        <v>1.686477299</v>
      </c>
      <c r="AQ211" s="1">
        <f t="shared" si="20"/>
        <v>0.8548189151</v>
      </c>
      <c r="AR211" s="1">
        <v>-3.089612967</v>
      </c>
      <c r="AS211" s="1">
        <f t="shared" si="21"/>
        <v>-1.160919609</v>
      </c>
      <c r="AT211" s="1">
        <v>1.30853988</v>
      </c>
      <c r="AU211" s="1">
        <f t="shared" si="22"/>
        <v>0.2770160606</v>
      </c>
      <c r="AV211" s="1" t="s">
        <v>52</v>
      </c>
      <c r="AW211" s="1">
        <v>2014.0</v>
      </c>
    </row>
    <row r="212">
      <c r="A212" s="2">
        <v>42002.0</v>
      </c>
      <c r="B212" s="1">
        <v>0.6124</v>
      </c>
      <c r="C212" s="1">
        <v>0.598156897</v>
      </c>
      <c r="D212" s="1">
        <v>-0.148457931</v>
      </c>
      <c r="E212" s="1">
        <f t="shared" si="1"/>
        <v>-0.01772309268</v>
      </c>
      <c r="F212" s="1">
        <v>2.74272693</v>
      </c>
      <c r="G212" s="1">
        <f t="shared" si="2"/>
        <v>0.3946030808</v>
      </c>
      <c r="H212" s="1">
        <v>-4.718058161</v>
      </c>
      <c r="I212" s="1">
        <f t="shared" si="3"/>
        <v>-0.3961145169</v>
      </c>
      <c r="J212" s="1">
        <v>4.34577179</v>
      </c>
      <c r="K212" s="1">
        <f t="shared" si="4"/>
        <v>0.4324172419</v>
      </c>
      <c r="L212" s="1">
        <v>6.375683578</v>
      </c>
      <c r="M212" s="1">
        <f t="shared" si="5"/>
        <v>0.6876319163</v>
      </c>
      <c r="N212" s="1">
        <v>33.3335688</v>
      </c>
      <c r="O212" s="1">
        <f t="shared" si="6"/>
        <v>4.446199035</v>
      </c>
      <c r="P212" s="1">
        <v>3.561494823</v>
      </c>
      <c r="Q212" s="1">
        <f t="shared" si="7"/>
        <v>0.3696960765</v>
      </c>
      <c r="R212" s="1">
        <v>3.450627545</v>
      </c>
      <c r="S212" s="1">
        <f t="shared" si="8"/>
        <v>0.4000018145</v>
      </c>
      <c r="T212" s="1">
        <v>-0.572262952</v>
      </c>
      <c r="U212" s="1">
        <f t="shared" si="9"/>
        <v>-0.07183330414</v>
      </c>
      <c r="V212" s="1">
        <v>-1.68113611</v>
      </c>
      <c r="W212" s="1">
        <f t="shared" si="10"/>
        <v>-0.1953403692</v>
      </c>
      <c r="X212" s="1">
        <v>-2.794882938</v>
      </c>
      <c r="Y212" s="1">
        <f t="shared" si="11"/>
        <v>-0.3359550059</v>
      </c>
      <c r="Z212" s="1">
        <v>3.792794467</v>
      </c>
      <c r="AA212" s="1">
        <f t="shared" si="12"/>
        <v>1.882450543</v>
      </c>
      <c r="AB212" s="1">
        <v>-7.27690236</v>
      </c>
      <c r="AC212" s="1">
        <f t="shared" si="13"/>
        <v>-1.110265114</v>
      </c>
      <c r="AD212" s="1">
        <v>0.848856195</v>
      </c>
      <c r="AE212" s="1">
        <f t="shared" si="14"/>
        <v>0.5497101331</v>
      </c>
      <c r="AF212" s="1">
        <v>6.468617305</v>
      </c>
      <c r="AG212" s="1">
        <f t="shared" si="15"/>
        <v>0.7641541552</v>
      </c>
      <c r="AH212" s="1">
        <v>-0.144617049</v>
      </c>
      <c r="AI212" s="1">
        <f t="shared" si="16"/>
        <v>-0.02538541172</v>
      </c>
      <c r="AJ212" s="1">
        <v>5.479296458</v>
      </c>
      <c r="AK212" s="1">
        <f t="shared" si="17"/>
        <v>1.1614912</v>
      </c>
      <c r="AL212" s="1">
        <v>1.331295008</v>
      </c>
      <c r="AM212" s="1">
        <f t="shared" si="18"/>
        <v>0.4385977612</v>
      </c>
      <c r="AN212" s="1">
        <v>-0.526772552</v>
      </c>
      <c r="AO212" s="1">
        <f t="shared" si="19"/>
        <v>-0.2714783095</v>
      </c>
      <c r="AP212" s="1">
        <v>1.497508974</v>
      </c>
      <c r="AQ212" s="1">
        <f t="shared" si="20"/>
        <v>0.7590371938</v>
      </c>
      <c r="AR212" s="1">
        <v>-2.923515082</v>
      </c>
      <c r="AS212" s="1">
        <f t="shared" si="21"/>
        <v>-1.098508461</v>
      </c>
      <c r="AT212" s="1">
        <v>1.668536831</v>
      </c>
      <c r="AU212" s="1">
        <f t="shared" si="22"/>
        <v>0.3532269112</v>
      </c>
      <c r="AV212" s="1" t="s">
        <v>52</v>
      </c>
      <c r="AW212" s="1">
        <v>2014.0</v>
      </c>
    </row>
    <row r="213">
      <c r="A213" s="2">
        <v>42004.0</v>
      </c>
      <c r="B213" s="1">
        <v>0.2023</v>
      </c>
      <c r="C213" s="1">
        <v>0.188056897</v>
      </c>
      <c r="D213" s="1">
        <v>-3.634637593</v>
      </c>
      <c r="E213" s="1">
        <f t="shared" si="1"/>
        <v>-0.433907562</v>
      </c>
      <c r="F213" s="1">
        <v>4.658305088</v>
      </c>
      <c r="G213" s="1">
        <f t="shared" si="2"/>
        <v>0.6702021696</v>
      </c>
      <c r="H213" s="1">
        <v>-4.41719131</v>
      </c>
      <c r="I213" s="1">
        <f t="shared" si="3"/>
        <v>-0.3708546063</v>
      </c>
      <c r="J213" s="1">
        <v>1.854612394</v>
      </c>
      <c r="K213" s="1">
        <f t="shared" si="4"/>
        <v>0.1845394593</v>
      </c>
      <c r="L213" s="1">
        <v>4.911587432</v>
      </c>
      <c r="M213" s="1">
        <f t="shared" si="5"/>
        <v>0.5297258304</v>
      </c>
      <c r="N213" s="1">
        <v>31.41323713</v>
      </c>
      <c r="O213" s="1">
        <f t="shared" si="6"/>
        <v>4.19005554</v>
      </c>
      <c r="P213" s="1">
        <v>3.517576139</v>
      </c>
      <c r="Q213" s="1">
        <f t="shared" si="7"/>
        <v>0.3651371579</v>
      </c>
      <c r="R213" s="1">
        <v>2.817689236</v>
      </c>
      <c r="S213" s="1">
        <f t="shared" si="8"/>
        <v>0.3266306759</v>
      </c>
      <c r="T213" s="1">
        <v>1.09733501</v>
      </c>
      <c r="U213" s="1">
        <f t="shared" si="9"/>
        <v>0.1377429716</v>
      </c>
      <c r="V213" s="1">
        <v>9.680763643</v>
      </c>
      <c r="W213" s="1">
        <f t="shared" si="10"/>
        <v>1.124860702</v>
      </c>
      <c r="X213" s="1">
        <v>-0.950535107</v>
      </c>
      <c r="Y213" s="1">
        <f t="shared" si="11"/>
        <v>-0.114257747</v>
      </c>
      <c r="Z213" s="1">
        <v>1.706613952</v>
      </c>
      <c r="AA213" s="1">
        <f t="shared" si="12"/>
        <v>0.8470314933</v>
      </c>
      <c r="AB213" s="1">
        <v>-9.768263073</v>
      </c>
      <c r="AC213" s="1">
        <f t="shared" si="13"/>
        <v>-1.490381646</v>
      </c>
      <c r="AD213" s="1">
        <v>0.507949399</v>
      </c>
      <c r="AE213" s="1">
        <f t="shared" si="14"/>
        <v>0.3289425622</v>
      </c>
      <c r="AF213" s="1">
        <v>3.617288029</v>
      </c>
      <c r="AG213" s="1">
        <f t="shared" si="15"/>
        <v>0.4273194019</v>
      </c>
      <c r="AH213" s="1">
        <v>-1.19003259</v>
      </c>
      <c r="AI213" s="1">
        <f t="shared" si="16"/>
        <v>-0.2088928482</v>
      </c>
      <c r="AJ213" s="1">
        <v>3.465991877</v>
      </c>
      <c r="AK213" s="1">
        <f t="shared" si="17"/>
        <v>0.7347145922</v>
      </c>
      <c r="AL213" s="1">
        <v>0.536633635</v>
      </c>
      <c r="AM213" s="1">
        <f t="shared" si="18"/>
        <v>0.1767950075</v>
      </c>
      <c r="AN213" s="1">
        <v>-1.233909109</v>
      </c>
      <c r="AO213" s="1">
        <f t="shared" si="19"/>
        <v>-0.635909289</v>
      </c>
      <c r="AP213" s="1">
        <v>0.478540648</v>
      </c>
      <c r="AQ213" s="1">
        <f t="shared" si="20"/>
        <v>0.242556243</v>
      </c>
      <c r="AR213" s="1">
        <v>-3.697417198</v>
      </c>
      <c r="AS213" s="1">
        <f t="shared" si="21"/>
        <v>-1.389301564</v>
      </c>
      <c r="AT213" s="1">
        <v>1.178533782</v>
      </c>
      <c r="AU213" s="1">
        <f t="shared" si="22"/>
        <v>0.2494939517</v>
      </c>
      <c r="AV213" s="1" t="s">
        <v>52</v>
      </c>
      <c r="AW213" s="1">
        <v>2014.0</v>
      </c>
    </row>
    <row r="214">
      <c r="A214" s="2">
        <v>42009.0</v>
      </c>
      <c r="B214" s="1">
        <v>-0.5267</v>
      </c>
      <c r="C214" s="1">
        <v>-0.434118868</v>
      </c>
      <c r="D214" s="1">
        <v>-0.063819368</v>
      </c>
      <c r="E214" s="1">
        <f t="shared" si="1"/>
        <v>-0.007618835625</v>
      </c>
      <c r="F214" s="1">
        <v>-1.308447201</v>
      </c>
      <c r="G214" s="1">
        <f t="shared" si="2"/>
        <v>-0.1882496179</v>
      </c>
      <c r="H214" s="1">
        <v>2.394103395</v>
      </c>
      <c r="I214" s="1">
        <f t="shared" si="3"/>
        <v>0.2010019964</v>
      </c>
      <c r="J214" s="1">
        <v>-1.726346277</v>
      </c>
      <c r="K214" s="1">
        <f t="shared" si="4"/>
        <v>-0.1717765984</v>
      </c>
      <c r="L214" s="1">
        <v>-1.687839833</v>
      </c>
      <c r="M214" s="1">
        <f t="shared" si="5"/>
        <v>-0.1820373493</v>
      </c>
      <c r="N214" s="1">
        <v>30.18486864</v>
      </c>
      <c r="O214" s="1">
        <f t="shared" si="6"/>
        <v>4.026209573</v>
      </c>
      <c r="P214" s="1">
        <v>-1.923661397</v>
      </c>
      <c r="Q214" s="1">
        <f t="shared" si="7"/>
        <v>-0.1996830282</v>
      </c>
      <c r="R214" s="1">
        <v>-0.328660577</v>
      </c>
      <c r="S214" s="1">
        <f t="shared" si="8"/>
        <v>-0.03809881694</v>
      </c>
      <c r="T214" s="1">
        <v>-0.588679077</v>
      </c>
      <c r="U214" s="1">
        <f t="shared" si="9"/>
        <v>-0.07389393815</v>
      </c>
      <c r="V214" s="1">
        <v>3.726625296</v>
      </c>
      <c r="W214" s="1">
        <f t="shared" si="10"/>
        <v>0.4330169085</v>
      </c>
      <c r="X214" s="1">
        <v>0.707465842</v>
      </c>
      <c r="Y214" s="1">
        <f t="shared" si="11"/>
        <v>0.08503994494</v>
      </c>
      <c r="Z214" s="1">
        <v>1.02352357</v>
      </c>
      <c r="AA214" s="1">
        <f t="shared" si="12"/>
        <v>0.507998131</v>
      </c>
      <c r="AB214" s="1">
        <v>-12.52047052</v>
      </c>
      <c r="AC214" s="1">
        <f t="shared" si="13"/>
        <v>-1.910296572</v>
      </c>
      <c r="AD214" s="1">
        <v>0.245086147</v>
      </c>
      <c r="AE214" s="1">
        <f t="shared" si="14"/>
        <v>0.1587151502</v>
      </c>
      <c r="AF214" s="1">
        <v>-0.425061448</v>
      </c>
      <c r="AG214" s="1">
        <f t="shared" si="15"/>
        <v>-0.05021358606</v>
      </c>
      <c r="AH214" s="1">
        <v>0.597407855</v>
      </c>
      <c r="AI214" s="1">
        <f t="shared" si="16"/>
        <v>0.1048662275</v>
      </c>
      <c r="AJ214" s="1">
        <v>-2.868231857</v>
      </c>
      <c r="AK214" s="1">
        <f t="shared" si="17"/>
        <v>-0.6080025211</v>
      </c>
      <c r="AL214" s="1">
        <v>-0.587294875</v>
      </c>
      <c r="AM214" s="1">
        <f t="shared" si="18"/>
        <v>-0.1934854527</v>
      </c>
      <c r="AN214" s="1">
        <v>-1.404260845</v>
      </c>
      <c r="AO214" s="1">
        <f t="shared" si="19"/>
        <v>-0.7237020207</v>
      </c>
      <c r="AP214" s="1">
        <v>-1.036823531</v>
      </c>
      <c r="AQ214" s="1">
        <f t="shared" si="20"/>
        <v>-0.5255311568</v>
      </c>
      <c r="AR214" s="1">
        <v>-1.008733667</v>
      </c>
      <c r="AS214" s="1">
        <f t="shared" si="21"/>
        <v>-0.3790308711</v>
      </c>
      <c r="AT214" s="1">
        <v>-1.377090527</v>
      </c>
      <c r="AU214" s="1">
        <f t="shared" si="22"/>
        <v>-0.2915281366</v>
      </c>
      <c r="AV214" s="1" t="s">
        <v>49</v>
      </c>
      <c r="AW214" s="1">
        <v>2015.0</v>
      </c>
    </row>
    <row r="215">
      <c r="A215" s="2">
        <v>42010.0</v>
      </c>
      <c r="B215" s="1">
        <v>0.5423</v>
      </c>
      <c r="C215" s="1">
        <v>0.634881132</v>
      </c>
      <c r="D215" s="1">
        <v>-0.44199903</v>
      </c>
      <c r="E215" s="1">
        <f t="shared" si="1"/>
        <v>-0.05276639462</v>
      </c>
      <c r="F215" s="1">
        <v>-3.336869043</v>
      </c>
      <c r="G215" s="1">
        <f t="shared" si="2"/>
        <v>-0.4800838137</v>
      </c>
      <c r="H215" s="1">
        <v>2.631970245</v>
      </c>
      <c r="I215" s="1">
        <f t="shared" si="3"/>
        <v>0.2209726092</v>
      </c>
      <c r="J215" s="1">
        <v>-1.250505673</v>
      </c>
      <c r="K215" s="1">
        <f t="shared" si="4"/>
        <v>-0.1244290405</v>
      </c>
      <c r="L215" s="1">
        <v>-3.132935979</v>
      </c>
      <c r="M215" s="1">
        <f t="shared" si="5"/>
        <v>-0.3378942422</v>
      </c>
      <c r="N215" s="1">
        <v>-3.429463032</v>
      </c>
      <c r="O215" s="1">
        <f t="shared" si="6"/>
        <v>-0.4574390254</v>
      </c>
      <c r="P215" s="1">
        <v>-3.575580081</v>
      </c>
      <c r="Q215" s="1">
        <f t="shared" si="7"/>
        <v>-0.3711581774</v>
      </c>
      <c r="R215" s="1">
        <v>-0.475598886</v>
      </c>
      <c r="S215" s="1">
        <f t="shared" si="8"/>
        <v>-0.05513212159</v>
      </c>
      <c r="T215" s="1">
        <v>-1.466081116</v>
      </c>
      <c r="U215" s="1">
        <f t="shared" si="9"/>
        <v>-0.1840298246</v>
      </c>
      <c r="V215" s="1">
        <v>3.657525049</v>
      </c>
      <c r="W215" s="1">
        <f t="shared" si="10"/>
        <v>0.4249877741</v>
      </c>
      <c r="X215" s="1">
        <v>0.113813672</v>
      </c>
      <c r="Y215" s="1">
        <f t="shared" si="11"/>
        <v>0.01368081372</v>
      </c>
      <c r="Z215" s="1">
        <v>1.017343056</v>
      </c>
      <c r="AA215" s="1">
        <f t="shared" si="12"/>
        <v>0.5049306007</v>
      </c>
      <c r="AB215" s="1">
        <v>-13.75183124</v>
      </c>
      <c r="AC215" s="1">
        <f t="shared" si="13"/>
        <v>-2.098170035</v>
      </c>
      <c r="AD215" s="1">
        <v>-0.09582065</v>
      </c>
      <c r="AE215" s="1">
        <f t="shared" si="14"/>
        <v>-0.06205242133</v>
      </c>
      <c r="AF215" s="1">
        <v>-2.256390725</v>
      </c>
      <c r="AG215" s="1">
        <f t="shared" si="15"/>
        <v>-0.2665531546</v>
      </c>
      <c r="AH215" s="1">
        <v>-0.158007687</v>
      </c>
      <c r="AI215" s="1">
        <f t="shared" si="16"/>
        <v>-0.02773594274</v>
      </c>
      <c r="AJ215" s="1">
        <v>-1.671536438</v>
      </c>
      <c r="AK215" s="1">
        <f t="shared" si="17"/>
        <v>-0.3543292241</v>
      </c>
      <c r="AL215" s="1">
        <v>-1.291956247</v>
      </c>
      <c r="AM215" s="1">
        <f t="shared" si="18"/>
        <v>-0.425637529</v>
      </c>
      <c r="AN215" s="1">
        <v>-1.781397402</v>
      </c>
      <c r="AO215" s="1">
        <f t="shared" si="19"/>
        <v>-0.9180636945</v>
      </c>
      <c r="AP215" s="1">
        <v>-1.135791857</v>
      </c>
      <c r="AQ215" s="1">
        <f t="shared" si="20"/>
        <v>-0.5756948899</v>
      </c>
      <c r="AR215" s="1">
        <v>-1.752635783</v>
      </c>
      <c r="AS215" s="1">
        <f t="shared" si="21"/>
        <v>-0.658551498</v>
      </c>
      <c r="AT215" s="1">
        <v>-2.047093576</v>
      </c>
      <c r="AU215" s="1">
        <f t="shared" si="22"/>
        <v>-0.4333668441</v>
      </c>
      <c r="AV215" s="1" t="s">
        <v>49</v>
      </c>
      <c r="AW215" s="1">
        <v>2015.0</v>
      </c>
    </row>
    <row r="216">
      <c r="A216" s="2">
        <v>42011.0</v>
      </c>
      <c r="B216" s="1">
        <v>-0.1027</v>
      </c>
      <c r="C216" s="1">
        <v>-0.010118868</v>
      </c>
      <c r="D216" s="1">
        <v>2.544821309</v>
      </c>
      <c r="E216" s="1">
        <f t="shared" si="1"/>
        <v>0.3038039369</v>
      </c>
      <c r="F216" s="1">
        <v>0.590709115</v>
      </c>
      <c r="G216" s="1">
        <f t="shared" si="2"/>
        <v>0.08498681881</v>
      </c>
      <c r="H216" s="1">
        <v>0.510837096</v>
      </c>
      <c r="I216" s="1">
        <f t="shared" si="3"/>
        <v>0.04288840505</v>
      </c>
      <c r="J216" s="1">
        <v>-0.025665068</v>
      </c>
      <c r="K216" s="1">
        <f t="shared" si="4"/>
        <v>-0.002553750738</v>
      </c>
      <c r="L216" s="1">
        <v>-1.863032124</v>
      </c>
      <c r="M216" s="1">
        <f t="shared" si="5"/>
        <v>-0.2009322348</v>
      </c>
      <c r="N216" s="1">
        <v>-1.693794699</v>
      </c>
      <c r="O216" s="1">
        <f t="shared" si="6"/>
        <v>-0.2259268547</v>
      </c>
      <c r="P216" s="1">
        <v>-1.925498765</v>
      </c>
      <c r="Q216" s="1">
        <f t="shared" si="7"/>
        <v>-0.1998737536</v>
      </c>
      <c r="R216" s="1">
        <v>0.617462805</v>
      </c>
      <c r="S216" s="1">
        <f t="shared" si="8"/>
        <v>0.0715771955</v>
      </c>
      <c r="T216" s="1">
        <v>-0.723483154</v>
      </c>
      <c r="U216" s="1">
        <f t="shared" si="9"/>
        <v>-0.09081521923</v>
      </c>
      <c r="V216" s="1">
        <v>4.299424802</v>
      </c>
      <c r="W216" s="1">
        <f t="shared" si="10"/>
        <v>0.4995736057</v>
      </c>
      <c r="X216" s="1">
        <v>0.167161503</v>
      </c>
      <c r="Y216" s="1">
        <f t="shared" si="11"/>
        <v>0.02009341535</v>
      </c>
      <c r="Z216" s="1">
        <v>1.541162541</v>
      </c>
      <c r="AA216" s="1">
        <f t="shared" si="12"/>
        <v>0.7649141782</v>
      </c>
      <c r="AB216" s="1">
        <v>-10.13319195</v>
      </c>
      <c r="AC216" s="1">
        <f t="shared" si="13"/>
        <v>-1.546060255</v>
      </c>
      <c r="AD216" s="1">
        <v>0.143272554</v>
      </c>
      <c r="AE216" s="1">
        <f t="shared" si="14"/>
        <v>0.09278176349</v>
      </c>
      <c r="AF216" s="1">
        <v>-0.457720001</v>
      </c>
      <c r="AG216" s="1">
        <f t="shared" si="15"/>
        <v>-0.05407162369</v>
      </c>
      <c r="AH216" s="1">
        <v>0.206576772</v>
      </c>
      <c r="AI216" s="1">
        <f t="shared" si="16"/>
        <v>0.03626153656</v>
      </c>
      <c r="AJ216" s="1">
        <v>0.125158982</v>
      </c>
      <c r="AK216" s="1">
        <f t="shared" si="17"/>
        <v>0.02653097113</v>
      </c>
      <c r="AL216" s="1">
        <v>-0.99661762</v>
      </c>
      <c r="AM216" s="1">
        <f t="shared" si="18"/>
        <v>-0.3283376369</v>
      </c>
      <c r="AN216" s="1">
        <v>-1.538533959</v>
      </c>
      <c r="AO216" s="1">
        <f t="shared" si="19"/>
        <v>-0.7929012184</v>
      </c>
      <c r="AP216" s="1">
        <v>-0.114760183</v>
      </c>
      <c r="AQ216" s="1">
        <f t="shared" si="20"/>
        <v>-0.05816809701</v>
      </c>
      <c r="AR216" s="1">
        <v>-1.636537899</v>
      </c>
      <c r="AS216" s="1">
        <f t="shared" si="21"/>
        <v>-0.6149278107</v>
      </c>
      <c r="AT216" s="1">
        <v>-1.127096626</v>
      </c>
      <c r="AU216" s="1">
        <f t="shared" si="22"/>
        <v>-0.2386047778</v>
      </c>
      <c r="AV216" s="1" t="s">
        <v>49</v>
      </c>
      <c r="AW216" s="1">
        <v>2015.0</v>
      </c>
    </row>
    <row r="217">
      <c r="A217" s="2">
        <v>42012.0</v>
      </c>
      <c r="B217" s="1">
        <v>0.5067</v>
      </c>
      <c r="C217" s="1">
        <v>0.599281132</v>
      </c>
      <c r="D217" s="1">
        <v>4.703641647</v>
      </c>
      <c r="E217" s="1">
        <f t="shared" si="1"/>
        <v>0.5615265972</v>
      </c>
      <c r="F217" s="1">
        <v>3.431287273</v>
      </c>
      <c r="G217" s="1">
        <f t="shared" si="2"/>
        <v>0.493668004</v>
      </c>
      <c r="H217" s="1">
        <v>5.526703946</v>
      </c>
      <c r="I217" s="1">
        <f t="shared" si="3"/>
        <v>0.4640060781</v>
      </c>
      <c r="J217" s="1">
        <v>2.495175536</v>
      </c>
      <c r="K217" s="1">
        <f t="shared" si="4"/>
        <v>0.2482774005</v>
      </c>
      <c r="L217" s="1">
        <v>-2.54512827</v>
      </c>
      <c r="M217" s="1">
        <f t="shared" si="5"/>
        <v>-0.2744978492</v>
      </c>
      <c r="N217" s="1">
        <v>2.555873634</v>
      </c>
      <c r="O217" s="1">
        <f t="shared" si="6"/>
        <v>0.3409152783</v>
      </c>
      <c r="P217" s="1">
        <v>4.431582552</v>
      </c>
      <c r="Q217" s="1">
        <f t="shared" si="7"/>
        <v>0.4600143377</v>
      </c>
      <c r="R217" s="1">
        <v>4.489524497</v>
      </c>
      <c r="S217" s="1">
        <f t="shared" si="8"/>
        <v>0.5204322755</v>
      </c>
      <c r="T217" s="1">
        <v>2.204114807</v>
      </c>
      <c r="U217" s="1">
        <f t="shared" si="9"/>
        <v>0.2766715</v>
      </c>
      <c r="V217" s="1">
        <v>2.737324555</v>
      </c>
      <c r="W217" s="1">
        <f t="shared" si="10"/>
        <v>0.3180646623</v>
      </c>
      <c r="X217" s="1">
        <v>4.889509333</v>
      </c>
      <c r="Y217" s="1">
        <f t="shared" si="11"/>
        <v>0.5877366507</v>
      </c>
      <c r="Z217" s="1">
        <v>1.924982026</v>
      </c>
      <c r="AA217" s="1">
        <f t="shared" si="12"/>
        <v>0.9554125572</v>
      </c>
      <c r="AB217" s="1">
        <v>-5.554552663</v>
      </c>
      <c r="AC217" s="1">
        <f t="shared" si="13"/>
        <v>-0.847479565</v>
      </c>
      <c r="AD217" s="1">
        <v>0.462365757</v>
      </c>
      <c r="AE217" s="1">
        <f t="shared" si="14"/>
        <v>0.2994230864</v>
      </c>
      <c r="AF217" s="1">
        <v>2.860950722</v>
      </c>
      <c r="AG217" s="1">
        <f t="shared" si="15"/>
        <v>0.3379713591</v>
      </c>
      <c r="AH217" s="1">
        <v>1.30116123</v>
      </c>
      <c r="AI217" s="1">
        <f t="shared" si="16"/>
        <v>0.2283998586</v>
      </c>
      <c r="AJ217" s="1">
        <v>0.481854402</v>
      </c>
      <c r="AK217" s="1">
        <f t="shared" si="17"/>
        <v>0.1021426111</v>
      </c>
      <c r="AL217" s="1">
        <v>0.008721007</v>
      </c>
      <c r="AM217" s="1">
        <f t="shared" si="18"/>
        <v>0.002873152925</v>
      </c>
      <c r="AN217" s="1">
        <v>-0.935670516</v>
      </c>
      <c r="AO217" s="1">
        <f t="shared" si="19"/>
        <v>-0.4822085908</v>
      </c>
      <c r="AP217" s="1">
        <v>0.816271492</v>
      </c>
      <c r="AQ217" s="1">
        <f t="shared" si="20"/>
        <v>0.4137407077</v>
      </c>
      <c r="AR217" s="1">
        <v>-0.430440015</v>
      </c>
      <c r="AS217" s="1">
        <f t="shared" si="21"/>
        <v>-0.1617374924</v>
      </c>
      <c r="AT217" s="1">
        <v>-0.317099675</v>
      </c>
      <c r="AU217" s="1">
        <f t="shared" si="22"/>
        <v>-0.06712955726</v>
      </c>
      <c r="AV217" s="1" t="s">
        <v>49</v>
      </c>
      <c r="AW217" s="1">
        <v>2015.0</v>
      </c>
    </row>
    <row r="218">
      <c r="A218" s="2">
        <v>42017.0</v>
      </c>
      <c r="B218" s="1">
        <v>0.3162</v>
      </c>
      <c r="C218" s="1">
        <v>0.408781132</v>
      </c>
      <c r="D218" s="1">
        <v>4.433461986</v>
      </c>
      <c r="E218" s="1">
        <f t="shared" si="1"/>
        <v>0.5292722128</v>
      </c>
      <c r="F218" s="1">
        <v>3.944865431</v>
      </c>
      <c r="G218" s="1">
        <f t="shared" si="2"/>
        <v>0.5675577964</v>
      </c>
      <c r="H218" s="1">
        <v>7.835570797</v>
      </c>
      <c r="I218" s="1">
        <f t="shared" si="3"/>
        <v>0.6578518608</v>
      </c>
      <c r="J218" s="1">
        <v>2.76501614</v>
      </c>
      <c r="K218" s="1">
        <f t="shared" si="4"/>
        <v>0.2751273447</v>
      </c>
      <c r="L218" s="1">
        <v>-2.211224416</v>
      </c>
      <c r="M218" s="1">
        <f t="shared" si="5"/>
        <v>-0.2384855622</v>
      </c>
      <c r="N218" s="1">
        <v>2.696541966</v>
      </c>
      <c r="O218" s="1">
        <f t="shared" si="6"/>
        <v>0.3596783278</v>
      </c>
      <c r="P218" s="1">
        <v>4.661663868</v>
      </c>
      <c r="Q218" s="1">
        <f t="shared" si="7"/>
        <v>0.4838976126</v>
      </c>
      <c r="R218" s="1">
        <v>4.908586188</v>
      </c>
      <c r="S218" s="1">
        <f t="shared" si="8"/>
        <v>0.5690105224</v>
      </c>
      <c r="T218" s="1">
        <v>1.799712769</v>
      </c>
      <c r="U218" s="1">
        <f t="shared" si="9"/>
        <v>0.2259089362</v>
      </c>
      <c r="V218" s="1">
        <v>-3.664775693</v>
      </c>
      <c r="W218" s="1">
        <f t="shared" si="10"/>
        <v>-0.425830266</v>
      </c>
      <c r="X218" s="1">
        <v>5.129857163</v>
      </c>
      <c r="Y218" s="1">
        <f t="shared" si="11"/>
        <v>0.6166273264</v>
      </c>
      <c r="Z218" s="1">
        <v>1.598801512</v>
      </c>
      <c r="AA218" s="1">
        <f t="shared" si="12"/>
        <v>0.7935217163</v>
      </c>
      <c r="AB218" s="1">
        <v>-6.465913376</v>
      </c>
      <c r="AC218" s="1">
        <f t="shared" si="13"/>
        <v>-0.9865293908</v>
      </c>
      <c r="AD218" s="1">
        <v>-0.08854104</v>
      </c>
      <c r="AE218" s="1">
        <f t="shared" si="14"/>
        <v>-0.05733822427</v>
      </c>
      <c r="AF218" s="1">
        <v>-1.560378555</v>
      </c>
      <c r="AG218" s="1">
        <f t="shared" si="15"/>
        <v>-0.1843314731</v>
      </c>
      <c r="AH218" s="1">
        <v>0.365745688</v>
      </c>
      <c r="AI218" s="1">
        <f t="shared" si="16"/>
        <v>0.0642013161</v>
      </c>
      <c r="AJ218" s="1">
        <v>1.288549822</v>
      </c>
      <c r="AK218" s="1">
        <f t="shared" si="17"/>
        <v>0.2731444246</v>
      </c>
      <c r="AL218" s="1">
        <v>-1.065940366</v>
      </c>
      <c r="AM218" s="1">
        <f t="shared" si="18"/>
        <v>-0.351176152</v>
      </c>
      <c r="AN218" s="1">
        <v>-0.702807072</v>
      </c>
      <c r="AO218" s="1">
        <f t="shared" si="19"/>
        <v>-0.3621997295</v>
      </c>
      <c r="AP218" s="1">
        <v>0.027303166</v>
      </c>
      <c r="AQ218" s="1">
        <f t="shared" si="20"/>
        <v>0.01383906131</v>
      </c>
      <c r="AR218" s="1">
        <v>-2.774342131</v>
      </c>
      <c r="AS218" s="1">
        <f t="shared" si="21"/>
        <v>-1.042456844</v>
      </c>
      <c r="AT218" s="1">
        <v>-1.307102724</v>
      </c>
      <c r="AU218" s="1">
        <f t="shared" si="22"/>
        <v>-0.2767118167</v>
      </c>
      <c r="AV218" s="1" t="s">
        <v>49</v>
      </c>
      <c r="AW218" s="1">
        <v>2015.0</v>
      </c>
    </row>
    <row r="219">
      <c r="A219" s="2">
        <v>42018.0</v>
      </c>
      <c r="B219" s="1">
        <v>0.0</v>
      </c>
      <c r="C219" s="1">
        <v>0.092581132</v>
      </c>
      <c r="D219" s="1">
        <v>4.935282325</v>
      </c>
      <c r="E219" s="1">
        <f t="shared" si="1"/>
        <v>0.5891801498</v>
      </c>
      <c r="F219" s="1">
        <v>2.561443589</v>
      </c>
      <c r="G219" s="1">
        <f t="shared" si="2"/>
        <v>0.3685213867</v>
      </c>
      <c r="H219" s="1">
        <v>8.479437647</v>
      </c>
      <c r="I219" s="1">
        <f t="shared" si="3"/>
        <v>0.7119090592</v>
      </c>
      <c r="J219" s="1">
        <v>2.713856744</v>
      </c>
      <c r="K219" s="1">
        <f t="shared" si="4"/>
        <v>0.2700368323</v>
      </c>
      <c r="L219" s="1">
        <v>-8.523320562</v>
      </c>
      <c r="M219" s="1">
        <f t="shared" si="5"/>
        <v>-0.9192594299</v>
      </c>
      <c r="N219" s="1">
        <v>1.894210299</v>
      </c>
      <c r="O219" s="1">
        <f t="shared" si="6"/>
        <v>0.2526592953</v>
      </c>
      <c r="P219" s="1">
        <v>4.176745185</v>
      </c>
      <c r="Q219" s="1">
        <f t="shared" si="7"/>
        <v>0.433561295</v>
      </c>
      <c r="R219" s="1">
        <v>4.639647879</v>
      </c>
      <c r="S219" s="1">
        <f t="shared" si="8"/>
        <v>0.5378347985</v>
      </c>
      <c r="T219" s="1">
        <v>1.039310731</v>
      </c>
      <c r="U219" s="1">
        <f t="shared" si="9"/>
        <v>0.1304594742</v>
      </c>
      <c r="V219" s="1">
        <v>-6.30187594</v>
      </c>
      <c r="W219" s="1">
        <f t="shared" si="10"/>
        <v>-0.7322493196</v>
      </c>
      <c r="X219" s="1">
        <v>4.952204994</v>
      </c>
      <c r="Y219" s="1">
        <f t="shared" si="11"/>
        <v>0.5952728952</v>
      </c>
      <c r="Z219" s="1">
        <v>2.082620997</v>
      </c>
      <c r="AA219" s="1">
        <f t="shared" si="12"/>
        <v>1.03365238</v>
      </c>
      <c r="AB219" s="1">
        <v>-6.927274088</v>
      </c>
      <c r="AC219" s="1">
        <f t="shared" si="13"/>
        <v>-1.056920978</v>
      </c>
      <c r="AD219" s="1">
        <v>-0.379447836</v>
      </c>
      <c r="AE219" s="1">
        <f t="shared" si="14"/>
        <v>-0.2457263334</v>
      </c>
      <c r="AF219" s="1">
        <v>-3.091707831</v>
      </c>
      <c r="AG219" s="1">
        <f t="shared" si="15"/>
        <v>-0.3652312812</v>
      </c>
      <c r="AH219" s="1">
        <v>-0.009669853</v>
      </c>
      <c r="AI219" s="1">
        <f t="shared" si="16"/>
        <v>-0.001697401526</v>
      </c>
      <c r="AJ219" s="1">
        <v>2.255245241</v>
      </c>
      <c r="AK219" s="1">
        <f t="shared" si="17"/>
        <v>0.4780627441</v>
      </c>
      <c r="AL219" s="1">
        <v>-1.450601738</v>
      </c>
      <c r="AM219" s="1">
        <f t="shared" si="18"/>
        <v>-0.4779035983</v>
      </c>
      <c r="AN219" s="1">
        <v>-0.839943629</v>
      </c>
      <c r="AO219" s="1">
        <f t="shared" si="19"/>
        <v>-0.4328746356</v>
      </c>
      <c r="AP219" s="1">
        <v>-0.15166516</v>
      </c>
      <c r="AQ219" s="1">
        <f t="shared" si="20"/>
        <v>-0.07687399505</v>
      </c>
      <c r="AR219" s="1">
        <v>-2.608244246</v>
      </c>
      <c r="AS219" s="1">
        <f t="shared" si="21"/>
        <v>-0.9800456958</v>
      </c>
      <c r="AT219" s="1">
        <v>-2.007105774</v>
      </c>
      <c r="AU219" s="1">
        <f t="shared" si="22"/>
        <v>-0.4249014824</v>
      </c>
      <c r="AV219" s="1" t="s">
        <v>49</v>
      </c>
      <c r="AW219" s="1">
        <v>2015.0</v>
      </c>
    </row>
    <row r="220">
      <c r="A220" s="2">
        <v>42019.0</v>
      </c>
      <c r="B220" s="1">
        <v>0.0</v>
      </c>
      <c r="C220" s="1">
        <v>0.092581132</v>
      </c>
      <c r="D220" s="1">
        <v>5.566102663</v>
      </c>
      <c r="E220" s="1">
        <f t="shared" si="1"/>
        <v>0.6644882673</v>
      </c>
      <c r="F220" s="1">
        <v>2.349021747</v>
      </c>
      <c r="G220" s="1">
        <f t="shared" si="2"/>
        <v>0.3379597174</v>
      </c>
      <c r="H220" s="1">
        <v>7.614304498</v>
      </c>
      <c r="I220" s="1">
        <f t="shared" si="3"/>
        <v>0.6392749823</v>
      </c>
      <c r="J220" s="1">
        <v>2.677697349</v>
      </c>
      <c r="K220" s="1">
        <f t="shared" si="4"/>
        <v>0.2664388648</v>
      </c>
      <c r="L220" s="1">
        <v>-9.579416707</v>
      </c>
      <c r="M220" s="1">
        <f t="shared" si="5"/>
        <v>-1.033161791</v>
      </c>
      <c r="N220" s="1">
        <v>2.343878631</v>
      </c>
      <c r="O220" s="1">
        <f t="shared" si="6"/>
        <v>0.3126383187</v>
      </c>
      <c r="P220" s="1">
        <v>5.395826501</v>
      </c>
      <c r="Q220" s="1">
        <f t="shared" si="7"/>
        <v>0.5601063559</v>
      </c>
      <c r="R220" s="1">
        <v>4.60970957</v>
      </c>
      <c r="S220" s="1">
        <f t="shared" si="8"/>
        <v>0.5343643057</v>
      </c>
      <c r="T220" s="1">
        <v>1.515908692</v>
      </c>
      <c r="U220" s="1">
        <f t="shared" si="9"/>
        <v>0.1902844309</v>
      </c>
      <c r="V220" s="1">
        <v>-6.293976187</v>
      </c>
      <c r="W220" s="1">
        <f t="shared" si="10"/>
        <v>-0.7313314042</v>
      </c>
      <c r="X220" s="1">
        <v>4.961552824</v>
      </c>
      <c r="Y220" s="1">
        <f t="shared" si="11"/>
        <v>0.596396538</v>
      </c>
      <c r="Z220" s="1">
        <v>2.366440482</v>
      </c>
      <c r="AA220" s="1">
        <f t="shared" si="12"/>
        <v>1.174518474</v>
      </c>
      <c r="AB220" s="1">
        <v>-7.938634801</v>
      </c>
      <c r="AC220" s="1">
        <f t="shared" si="13"/>
        <v>-1.21122819</v>
      </c>
      <c r="AD220" s="1">
        <v>-0.660354633</v>
      </c>
      <c r="AE220" s="1">
        <f t="shared" si="14"/>
        <v>-0.4276385509</v>
      </c>
      <c r="AF220" s="1">
        <v>-4.743037108</v>
      </c>
      <c r="AG220" s="1">
        <f t="shared" si="15"/>
        <v>-0.5603069935</v>
      </c>
      <c r="AH220" s="1">
        <v>-0.915085395</v>
      </c>
      <c r="AI220" s="1">
        <f t="shared" si="16"/>
        <v>-0.160629882</v>
      </c>
      <c r="AJ220" s="1">
        <v>2.581940661</v>
      </c>
      <c r="AK220" s="1">
        <f t="shared" si="17"/>
        <v>0.5473150392</v>
      </c>
      <c r="AL220" s="1">
        <v>-1.865263111</v>
      </c>
      <c r="AM220" s="1">
        <f t="shared" si="18"/>
        <v>-0.614514604</v>
      </c>
      <c r="AN220" s="1">
        <v>-1.167080186</v>
      </c>
      <c r="AO220" s="1">
        <f t="shared" si="19"/>
        <v>-0.6014682328</v>
      </c>
      <c r="AP220" s="1">
        <v>-0.100633486</v>
      </c>
      <c r="AQ220" s="1">
        <f t="shared" si="20"/>
        <v>-0.05100774696</v>
      </c>
      <c r="AR220" s="1">
        <v>-3.292146362</v>
      </c>
      <c r="AS220" s="1">
        <f t="shared" si="21"/>
        <v>-1.237021371</v>
      </c>
      <c r="AT220" s="1">
        <v>-2.847108823</v>
      </c>
      <c r="AU220" s="1">
        <f t="shared" si="22"/>
        <v>-0.6027289519</v>
      </c>
      <c r="AV220" s="1" t="s">
        <v>49</v>
      </c>
      <c r="AW220" s="1">
        <v>2015.0</v>
      </c>
    </row>
    <row r="221">
      <c r="A221" s="2">
        <v>42020.0</v>
      </c>
      <c r="B221" s="1">
        <v>-0.5267</v>
      </c>
      <c r="C221" s="1">
        <v>-0.434118868</v>
      </c>
      <c r="D221" s="1">
        <v>5.151923002</v>
      </c>
      <c r="E221" s="1">
        <f t="shared" si="1"/>
        <v>0.6150429836</v>
      </c>
      <c r="F221" s="1">
        <v>1.582599905</v>
      </c>
      <c r="G221" s="1">
        <f t="shared" si="2"/>
        <v>0.2276926629</v>
      </c>
      <c r="H221" s="1">
        <v>7.995171349</v>
      </c>
      <c r="I221" s="1">
        <f t="shared" si="3"/>
        <v>0.6712514615</v>
      </c>
      <c r="J221" s="1">
        <v>3.331537953</v>
      </c>
      <c r="K221" s="1">
        <f t="shared" si="4"/>
        <v>0.3314979531</v>
      </c>
      <c r="L221" s="1">
        <v>-9.440512853</v>
      </c>
      <c r="M221" s="1">
        <f t="shared" si="5"/>
        <v>-1.018180696</v>
      </c>
      <c r="N221" s="1">
        <v>2.888546964</v>
      </c>
      <c r="O221" s="1">
        <f t="shared" si="6"/>
        <v>0.38528892</v>
      </c>
      <c r="P221" s="1">
        <v>4.928907818</v>
      </c>
      <c r="Q221" s="1">
        <f t="shared" si="7"/>
        <v>0.5116385036</v>
      </c>
      <c r="R221" s="1">
        <v>3.917771262</v>
      </c>
      <c r="S221" s="1">
        <f t="shared" si="8"/>
        <v>0.4541538005</v>
      </c>
      <c r="T221" s="1">
        <v>1.126506654</v>
      </c>
      <c r="U221" s="1">
        <f t="shared" si="9"/>
        <v>0.141404742</v>
      </c>
      <c r="V221" s="1">
        <v>-9.581076434</v>
      </c>
      <c r="W221" s="1">
        <f t="shared" si="10"/>
        <v>-1.113277501</v>
      </c>
      <c r="X221" s="1">
        <v>2.490900655</v>
      </c>
      <c r="Y221" s="1">
        <f t="shared" si="11"/>
        <v>0.2994152395</v>
      </c>
      <c r="Z221" s="1">
        <v>2.850259968</v>
      </c>
      <c r="AA221" s="1">
        <f t="shared" si="12"/>
        <v>1.414649139</v>
      </c>
      <c r="AB221" s="1">
        <v>-4.759995514</v>
      </c>
      <c r="AC221" s="1">
        <f t="shared" si="13"/>
        <v>-0.7262509102</v>
      </c>
      <c r="AD221" s="1">
        <v>-0.38126143</v>
      </c>
      <c r="AE221" s="1">
        <f t="shared" si="14"/>
        <v>-0.2469007974</v>
      </c>
      <c r="AF221" s="1">
        <v>-2.184366385</v>
      </c>
      <c r="AG221" s="1">
        <f t="shared" si="15"/>
        <v>-0.2580447367</v>
      </c>
      <c r="AH221" s="1">
        <v>-0.450500936</v>
      </c>
      <c r="AI221" s="1">
        <f t="shared" si="16"/>
        <v>-0.07907886256</v>
      </c>
      <c r="AJ221" s="1">
        <v>3.638636081</v>
      </c>
      <c r="AK221" s="1">
        <f t="shared" si="17"/>
        <v>0.7713113935</v>
      </c>
      <c r="AL221" s="1">
        <v>-1.489924484</v>
      </c>
      <c r="AM221" s="1">
        <f t="shared" si="18"/>
        <v>-0.4908585544</v>
      </c>
      <c r="AN221" s="1">
        <v>-0.504216743</v>
      </c>
      <c r="AO221" s="1">
        <f t="shared" si="19"/>
        <v>-0.2598539132</v>
      </c>
      <c r="AP221" s="1">
        <v>0.390398189</v>
      </c>
      <c r="AQ221" s="1">
        <f t="shared" si="20"/>
        <v>0.1978797797</v>
      </c>
      <c r="AR221" s="1">
        <v>-1.596048478</v>
      </c>
      <c r="AS221" s="1">
        <f t="shared" si="21"/>
        <v>-0.599713943</v>
      </c>
      <c r="AT221" s="1">
        <v>-2.177111873</v>
      </c>
      <c r="AU221" s="1">
        <f t="shared" si="22"/>
        <v>-0.4608915355</v>
      </c>
      <c r="AV221" s="1" t="s">
        <v>49</v>
      </c>
      <c r="AW221" s="1">
        <v>2015.0</v>
      </c>
    </row>
    <row r="222">
      <c r="A222" s="2">
        <v>42024.0</v>
      </c>
      <c r="B222" s="1">
        <v>-0.872</v>
      </c>
      <c r="C222" s="1">
        <v>-0.779418868</v>
      </c>
      <c r="D222" s="1">
        <v>4.65674334</v>
      </c>
      <c r="E222" s="1">
        <f t="shared" si="1"/>
        <v>0.5559278189</v>
      </c>
      <c r="F222" s="1">
        <v>1.357178063</v>
      </c>
      <c r="G222" s="1">
        <f t="shared" si="2"/>
        <v>0.1952606506</v>
      </c>
      <c r="H222" s="1">
        <v>7.006038199</v>
      </c>
      <c r="I222" s="1">
        <f t="shared" si="3"/>
        <v>0.5882067032</v>
      </c>
      <c r="J222" s="1">
        <v>2.193378557</v>
      </c>
      <c r="K222" s="1">
        <f t="shared" si="4"/>
        <v>0.2182477019</v>
      </c>
      <c r="L222" s="1">
        <v>-7.167608999</v>
      </c>
      <c r="M222" s="1">
        <f t="shared" si="5"/>
        <v>-0.7730428668</v>
      </c>
      <c r="N222" s="1">
        <v>1.943215297</v>
      </c>
      <c r="O222" s="1">
        <f t="shared" si="6"/>
        <v>0.2591958284</v>
      </c>
      <c r="P222" s="1">
        <v>3.917989134</v>
      </c>
      <c r="Q222" s="1">
        <f t="shared" si="7"/>
        <v>0.4067014786</v>
      </c>
      <c r="R222" s="1">
        <v>3.173832953</v>
      </c>
      <c r="S222" s="1">
        <f t="shared" si="8"/>
        <v>0.3679153788</v>
      </c>
      <c r="T222" s="1">
        <v>-0.539895385</v>
      </c>
      <c r="U222" s="1">
        <f t="shared" si="9"/>
        <v>-0.06777036546</v>
      </c>
      <c r="V222" s="1">
        <v>-9.729176682</v>
      </c>
      <c r="W222" s="1">
        <f t="shared" si="10"/>
        <v>-1.130486076</v>
      </c>
      <c r="X222" s="1">
        <v>1.478248485</v>
      </c>
      <c r="Y222" s="1">
        <f t="shared" si="11"/>
        <v>0.1776907976</v>
      </c>
      <c r="Z222" s="1">
        <v>2.914079453</v>
      </c>
      <c r="AA222" s="1">
        <f t="shared" si="12"/>
        <v>1.446324207</v>
      </c>
      <c r="AB222" s="1">
        <v>-4.421356227</v>
      </c>
      <c r="AC222" s="1">
        <f t="shared" si="13"/>
        <v>-0.6745834056</v>
      </c>
      <c r="AD222" s="1">
        <v>-0.512168226</v>
      </c>
      <c r="AE222" s="1">
        <f t="shared" si="14"/>
        <v>-0.3316746291</v>
      </c>
      <c r="AF222" s="1">
        <v>-2.245695661</v>
      </c>
      <c r="AG222" s="1">
        <f t="shared" si="15"/>
        <v>-0.2652897195</v>
      </c>
      <c r="AH222" s="1">
        <v>-0.175916478</v>
      </c>
      <c r="AI222" s="1">
        <f t="shared" si="16"/>
        <v>-0.03087956955</v>
      </c>
      <c r="AJ222" s="1">
        <v>2.685331501</v>
      </c>
      <c r="AK222" s="1">
        <f t="shared" si="17"/>
        <v>0.5692316395</v>
      </c>
      <c r="AL222" s="1">
        <v>-1.164585857</v>
      </c>
      <c r="AM222" s="1">
        <f t="shared" si="18"/>
        <v>-0.3836751033</v>
      </c>
      <c r="AN222" s="1">
        <v>-0.371353299</v>
      </c>
      <c r="AO222" s="1">
        <f t="shared" si="19"/>
        <v>-0.1913812052</v>
      </c>
      <c r="AP222" s="1">
        <v>0.591429863</v>
      </c>
      <c r="AQ222" s="1">
        <f t="shared" si="20"/>
        <v>0.2997760089</v>
      </c>
      <c r="AR222" s="1">
        <v>-1.599950594</v>
      </c>
      <c r="AS222" s="1">
        <f t="shared" si="21"/>
        <v>-0.60118016</v>
      </c>
      <c r="AT222" s="1">
        <v>-2.637114922</v>
      </c>
      <c r="AU222" s="1">
        <f t="shared" si="22"/>
        <v>-0.558273537</v>
      </c>
      <c r="AV222" s="1" t="s">
        <v>49</v>
      </c>
      <c r="AW222" s="1">
        <v>2015.0</v>
      </c>
    </row>
    <row r="223">
      <c r="A223" s="2">
        <v>42025.0</v>
      </c>
      <c r="B223" s="1">
        <v>-0.2023</v>
      </c>
      <c r="C223" s="1">
        <v>-0.109718868</v>
      </c>
      <c r="D223" s="1">
        <v>2.327563679</v>
      </c>
      <c r="E223" s="1">
        <f t="shared" si="1"/>
        <v>0.2778674505</v>
      </c>
      <c r="F223" s="1">
        <v>-1.301243779</v>
      </c>
      <c r="G223" s="1">
        <f t="shared" si="2"/>
        <v>-0.1872132433</v>
      </c>
      <c r="H223" s="1">
        <v>8.68490505</v>
      </c>
      <c r="I223" s="1">
        <f t="shared" si="3"/>
        <v>0.7291595081</v>
      </c>
      <c r="J223" s="1">
        <v>0.825219161</v>
      </c>
      <c r="K223" s="1">
        <f t="shared" si="4"/>
        <v>0.08211176537</v>
      </c>
      <c r="L223" s="1">
        <v>-9.278705145</v>
      </c>
      <c r="M223" s="1">
        <f t="shared" si="5"/>
        <v>-1.000729368</v>
      </c>
      <c r="N223" s="1">
        <v>0.177883629</v>
      </c>
      <c r="O223" s="1">
        <f t="shared" si="6"/>
        <v>0.02372701298</v>
      </c>
      <c r="P223" s="1">
        <v>3.402070451</v>
      </c>
      <c r="Q223" s="1">
        <f t="shared" si="7"/>
        <v>0.3531472486</v>
      </c>
      <c r="R223" s="1">
        <v>2.561894644</v>
      </c>
      <c r="S223" s="1">
        <f t="shared" si="8"/>
        <v>0.2969785909</v>
      </c>
      <c r="T223" s="1">
        <v>-0.535297423</v>
      </c>
      <c r="U223" s="1">
        <f t="shared" si="9"/>
        <v>-0.0671932063</v>
      </c>
      <c r="V223" s="1">
        <v>-9.985276929</v>
      </c>
      <c r="W223" s="1">
        <f t="shared" si="10"/>
        <v>-1.16024376</v>
      </c>
      <c r="X223" s="1">
        <v>1.627596316</v>
      </c>
      <c r="Y223" s="1">
        <f t="shared" si="11"/>
        <v>0.1956429454</v>
      </c>
      <c r="Z223" s="1">
        <v>3.387898938</v>
      </c>
      <c r="AA223" s="1">
        <f t="shared" si="12"/>
        <v>1.681491642</v>
      </c>
      <c r="AB223" s="1">
        <v>-4.042716939</v>
      </c>
      <c r="AC223" s="1">
        <f t="shared" si="13"/>
        <v>-0.6168129462</v>
      </c>
      <c r="AD223" s="1">
        <v>-0.483075023</v>
      </c>
      <c r="AE223" s="1">
        <f t="shared" si="14"/>
        <v>-0.3128341841</v>
      </c>
      <c r="AF223" s="1">
        <v>-1.247024938</v>
      </c>
      <c r="AG223" s="1">
        <f t="shared" si="15"/>
        <v>-0.1473142162</v>
      </c>
      <c r="AH223" s="1">
        <v>-0.17133202</v>
      </c>
      <c r="AI223" s="1">
        <f t="shared" si="16"/>
        <v>-0.03007483488</v>
      </c>
      <c r="AJ223" s="1">
        <v>2.55202692</v>
      </c>
      <c r="AK223" s="1">
        <f t="shared" si="17"/>
        <v>0.5409739793</v>
      </c>
      <c r="AL223" s="1">
        <v>-0.799247229</v>
      </c>
      <c r="AM223" s="1">
        <f t="shared" si="18"/>
        <v>-0.263313573</v>
      </c>
      <c r="AN223" s="1">
        <v>-0.338489856</v>
      </c>
      <c r="AO223" s="1">
        <f t="shared" si="19"/>
        <v>-0.1744446508</v>
      </c>
      <c r="AP223" s="1">
        <v>0.802461537</v>
      </c>
      <c r="AQ223" s="1">
        <f t="shared" si="20"/>
        <v>0.4067409036</v>
      </c>
      <c r="AR223" s="1">
        <v>-0.57385271</v>
      </c>
      <c r="AS223" s="1">
        <f t="shared" si="21"/>
        <v>-0.2156246982</v>
      </c>
      <c r="AT223" s="1">
        <v>-2.327117971</v>
      </c>
      <c r="AU223" s="1">
        <f t="shared" si="22"/>
        <v>-0.4926476165</v>
      </c>
      <c r="AV223" s="1" t="s">
        <v>49</v>
      </c>
      <c r="AW223" s="1">
        <v>2015.0</v>
      </c>
    </row>
    <row r="224">
      <c r="A224" s="2">
        <v>42026.0</v>
      </c>
      <c r="B224" s="1">
        <v>-0.7885</v>
      </c>
      <c r="C224" s="1">
        <v>-0.695918868</v>
      </c>
      <c r="D224" s="1">
        <v>3.678384017</v>
      </c>
      <c r="E224" s="1">
        <f t="shared" si="1"/>
        <v>0.4391300646</v>
      </c>
      <c r="F224" s="1">
        <v>-2.747665621</v>
      </c>
      <c r="G224" s="1">
        <f t="shared" si="2"/>
        <v>-0.3953136228</v>
      </c>
      <c r="H224" s="1">
        <v>6.3537719</v>
      </c>
      <c r="I224" s="1">
        <f t="shared" si="3"/>
        <v>0.5334443113</v>
      </c>
      <c r="J224" s="1">
        <v>4.806059766</v>
      </c>
      <c r="K224" s="1">
        <f t="shared" si="4"/>
        <v>0.478217267</v>
      </c>
      <c r="L224" s="1">
        <v>-5.76280129</v>
      </c>
      <c r="M224" s="1">
        <f t="shared" si="5"/>
        <v>-0.6215311732</v>
      </c>
      <c r="N224" s="1">
        <v>-3.886448038</v>
      </c>
      <c r="O224" s="1">
        <f t="shared" si="6"/>
        <v>-0.5183939835</v>
      </c>
      <c r="P224" s="1">
        <v>2.149151767</v>
      </c>
      <c r="Q224" s="1">
        <f t="shared" si="7"/>
        <v>0.2230897462</v>
      </c>
      <c r="R224" s="1">
        <v>1.452956336</v>
      </c>
      <c r="S224" s="1">
        <f t="shared" si="8"/>
        <v>0.1684288331</v>
      </c>
      <c r="T224" s="1">
        <v>-2.019699461</v>
      </c>
      <c r="U224" s="1">
        <f t="shared" si="9"/>
        <v>-0.2535227646</v>
      </c>
      <c r="V224" s="1">
        <v>-9.565377176</v>
      </c>
      <c r="W224" s="1">
        <f t="shared" si="10"/>
        <v>-1.111453319</v>
      </c>
      <c r="X224" s="1">
        <v>1.042944146</v>
      </c>
      <c r="Y224" s="1">
        <f t="shared" si="11"/>
        <v>0.1253656466</v>
      </c>
      <c r="Z224" s="1">
        <v>3.211718424</v>
      </c>
      <c r="AA224" s="1">
        <f t="shared" si="12"/>
        <v>1.594049228</v>
      </c>
      <c r="AB224" s="1">
        <v>-2.094077652</v>
      </c>
      <c r="AC224" s="1">
        <f t="shared" si="13"/>
        <v>-0.3195015198</v>
      </c>
      <c r="AD224" s="1">
        <v>0.08601818</v>
      </c>
      <c r="AE224" s="1">
        <f t="shared" si="14"/>
        <v>0.05570444729</v>
      </c>
      <c r="AF224" s="1">
        <v>1.401645785</v>
      </c>
      <c r="AG224" s="1">
        <f t="shared" si="15"/>
        <v>0.1655799687</v>
      </c>
      <c r="AH224" s="1">
        <v>0.743252439</v>
      </c>
      <c r="AI224" s="1">
        <f t="shared" si="16"/>
        <v>0.1304671151</v>
      </c>
      <c r="AJ224" s="1">
        <v>4.78872234</v>
      </c>
      <c r="AK224" s="1">
        <f t="shared" si="17"/>
        <v>1.015104566</v>
      </c>
      <c r="AL224" s="1">
        <v>0.126091398</v>
      </c>
      <c r="AM224" s="1">
        <f t="shared" si="18"/>
        <v>0.0415410593</v>
      </c>
      <c r="AN224" s="1">
        <v>-0.025626413</v>
      </c>
      <c r="AO224" s="1">
        <f t="shared" si="19"/>
        <v>-0.01320686747</v>
      </c>
      <c r="AP224" s="1">
        <v>1.493493212</v>
      </c>
      <c r="AQ224" s="1">
        <f t="shared" si="20"/>
        <v>0.7570017385</v>
      </c>
      <c r="AR224" s="1">
        <v>-0.287754826</v>
      </c>
      <c r="AS224" s="1">
        <f t="shared" si="21"/>
        <v>-0.1081236464</v>
      </c>
      <c r="AT224" s="1">
        <v>-1.287121021</v>
      </c>
      <c r="AU224" s="1">
        <f t="shared" si="22"/>
        <v>-0.2724817182</v>
      </c>
      <c r="AV224" s="1" t="s">
        <v>49</v>
      </c>
      <c r="AW224" s="1">
        <v>2015.0</v>
      </c>
    </row>
    <row r="225">
      <c r="A225" s="2">
        <v>42027.0</v>
      </c>
      <c r="B225" s="1">
        <v>-0.4939</v>
      </c>
      <c r="C225" s="1">
        <v>-0.401318868</v>
      </c>
      <c r="D225" s="1">
        <v>2.736204356</v>
      </c>
      <c r="E225" s="1">
        <f t="shared" si="1"/>
        <v>0.3266514834</v>
      </c>
      <c r="F225" s="1">
        <v>-2.082087464</v>
      </c>
      <c r="G225" s="1">
        <f t="shared" si="2"/>
        <v>-0.299555205</v>
      </c>
      <c r="H225" s="1">
        <v>6.442638751</v>
      </c>
      <c r="I225" s="1">
        <f t="shared" si="3"/>
        <v>0.5409053151</v>
      </c>
      <c r="J225" s="1">
        <v>4.22690037</v>
      </c>
      <c r="K225" s="1">
        <f t="shared" si="4"/>
        <v>0.4205891814</v>
      </c>
      <c r="L225" s="1">
        <v>-5.332897436</v>
      </c>
      <c r="M225" s="1">
        <f t="shared" si="5"/>
        <v>-0.5751650687</v>
      </c>
      <c r="N225" s="1">
        <v>-4.375779706</v>
      </c>
      <c r="O225" s="1">
        <f t="shared" si="6"/>
        <v>-0.5836635022</v>
      </c>
      <c r="P225" s="1">
        <v>2.080233083</v>
      </c>
      <c r="Q225" s="1">
        <f t="shared" si="7"/>
        <v>0.2159357369</v>
      </c>
      <c r="R225" s="1">
        <v>1.253018027</v>
      </c>
      <c r="S225" s="1">
        <f t="shared" si="8"/>
        <v>0.1452516906</v>
      </c>
      <c r="T225" s="1">
        <v>-0.9401015</v>
      </c>
      <c r="U225" s="1">
        <f t="shared" si="9"/>
        <v>-0.118006236</v>
      </c>
      <c r="V225" s="1">
        <v>-11.63847742</v>
      </c>
      <c r="W225" s="1">
        <f t="shared" si="10"/>
        <v>-1.352338138</v>
      </c>
      <c r="X225" s="1">
        <v>-0.017708023</v>
      </c>
      <c r="Y225" s="1">
        <f t="shared" si="11"/>
        <v>-0.00212856821</v>
      </c>
      <c r="Z225" s="1">
        <v>3.365537909</v>
      </c>
      <c r="AA225" s="1">
        <f t="shared" si="12"/>
        <v>1.670393353</v>
      </c>
      <c r="AB225" s="1">
        <v>-2.885438365</v>
      </c>
      <c r="AC225" s="1">
        <f t="shared" si="13"/>
        <v>-0.4402424819</v>
      </c>
      <c r="AD225" s="1">
        <v>-0.144888616</v>
      </c>
      <c r="AE225" s="1">
        <f t="shared" si="14"/>
        <v>-0.09382830785</v>
      </c>
      <c r="AF225" s="1">
        <v>-0.409683491</v>
      </c>
      <c r="AG225" s="1">
        <f t="shared" si="15"/>
        <v>-0.04839694902</v>
      </c>
      <c r="AH225" s="1">
        <v>0.797836897</v>
      </c>
      <c r="AI225" s="1">
        <f t="shared" si="16"/>
        <v>0.1400486198</v>
      </c>
      <c r="AJ225" s="1">
        <v>4.43541776</v>
      </c>
      <c r="AK225" s="1">
        <f t="shared" si="17"/>
        <v>0.9402117104</v>
      </c>
      <c r="AL225" s="1">
        <v>-0.238569975</v>
      </c>
      <c r="AM225" s="1">
        <f t="shared" si="18"/>
        <v>-0.07859734793</v>
      </c>
      <c r="AN225" s="1">
        <v>-0.44276297</v>
      </c>
      <c r="AO225" s="1">
        <f t="shared" si="19"/>
        <v>-0.2281830026</v>
      </c>
      <c r="AP225" s="1">
        <v>0.824524886</v>
      </c>
      <c r="AQ225" s="1">
        <f t="shared" si="20"/>
        <v>0.417924077</v>
      </c>
      <c r="AR225" s="1">
        <v>-0.741656942</v>
      </c>
      <c r="AS225" s="1">
        <f t="shared" si="21"/>
        <v>-0.2786770046</v>
      </c>
      <c r="AT225" s="1">
        <v>-1.40712407</v>
      </c>
      <c r="AU225" s="1">
        <f t="shared" si="22"/>
        <v>-0.2978861956</v>
      </c>
      <c r="AV225" s="1" t="s">
        <v>49</v>
      </c>
      <c r="AW225" s="1">
        <v>2015.0</v>
      </c>
    </row>
    <row r="226">
      <c r="A226" s="2">
        <v>42030.0</v>
      </c>
      <c r="B226" s="1">
        <v>0.7269</v>
      </c>
      <c r="C226" s="1">
        <v>0.819481132</v>
      </c>
      <c r="D226" s="1">
        <v>2.966024694</v>
      </c>
      <c r="E226" s="1">
        <f t="shared" si="1"/>
        <v>0.3540877215</v>
      </c>
      <c r="F226" s="1">
        <v>-2.533509306</v>
      </c>
      <c r="G226" s="1">
        <f t="shared" si="2"/>
        <v>-0.3645024105</v>
      </c>
      <c r="H226" s="1">
        <v>0.891505601</v>
      </c>
      <c r="I226" s="1">
        <f t="shared" si="3"/>
        <v>0.0748482317</v>
      </c>
      <c r="J226" s="1">
        <v>4.231740974</v>
      </c>
      <c r="K226" s="1">
        <f t="shared" si="4"/>
        <v>0.4210708359</v>
      </c>
      <c r="L226" s="1">
        <v>-5.227993582</v>
      </c>
      <c r="M226" s="1">
        <f t="shared" si="5"/>
        <v>-0.5638509504</v>
      </c>
      <c r="N226" s="1">
        <v>-4.235111373</v>
      </c>
      <c r="O226" s="1">
        <f t="shared" si="6"/>
        <v>-0.5649004525</v>
      </c>
      <c r="P226" s="1">
        <v>0.3973144</v>
      </c>
      <c r="Q226" s="1">
        <f t="shared" si="7"/>
        <v>0.04124267537</v>
      </c>
      <c r="R226" s="1">
        <v>0.483079718</v>
      </c>
      <c r="S226" s="1">
        <f t="shared" si="8"/>
        <v>0.05599931063</v>
      </c>
      <c r="T226" s="1">
        <v>-1.233503538</v>
      </c>
      <c r="U226" s="1">
        <f t="shared" si="9"/>
        <v>-0.1548355253</v>
      </c>
      <c r="V226" s="1">
        <v>-12.33257767</v>
      </c>
      <c r="W226" s="1">
        <f t="shared" si="10"/>
        <v>-1.432989429</v>
      </c>
      <c r="X226" s="1">
        <v>-0.988360193</v>
      </c>
      <c r="Y226" s="1">
        <f t="shared" si="11"/>
        <v>-0.1188044587</v>
      </c>
      <c r="Z226" s="1">
        <v>3.359357394</v>
      </c>
      <c r="AA226" s="1">
        <f t="shared" si="12"/>
        <v>1.667325822</v>
      </c>
      <c r="AB226" s="1">
        <v>-1.426799078</v>
      </c>
      <c r="AC226" s="1">
        <f t="shared" si="13"/>
        <v>-0.2176922491</v>
      </c>
      <c r="AD226" s="1">
        <v>-0.005795413</v>
      </c>
      <c r="AE226" s="1">
        <f t="shared" si="14"/>
        <v>-0.003753047065</v>
      </c>
      <c r="AF226" s="1">
        <v>0.228987232</v>
      </c>
      <c r="AG226" s="1">
        <f t="shared" si="15"/>
        <v>0.02705084202</v>
      </c>
      <c r="AH226" s="1">
        <v>0.572421356</v>
      </c>
      <c r="AI226" s="1">
        <f t="shared" si="16"/>
        <v>0.1004802124</v>
      </c>
      <c r="AJ226" s="1">
        <v>5.50211318</v>
      </c>
      <c r="AK226" s="1">
        <f t="shared" si="17"/>
        <v>1.166327846</v>
      </c>
      <c r="AL226" s="1">
        <v>-0.093231348</v>
      </c>
      <c r="AM226" s="1">
        <f t="shared" si="18"/>
        <v>-0.03071525114</v>
      </c>
      <c r="AN226" s="1">
        <v>-0.439899526</v>
      </c>
      <c r="AO226" s="1">
        <f t="shared" si="19"/>
        <v>-0.2267072937</v>
      </c>
      <c r="AP226" s="1">
        <v>0.86555656</v>
      </c>
      <c r="AQ226" s="1">
        <f t="shared" si="20"/>
        <v>0.4387216597</v>
      </c>
      <c r="AR226" s="1">
        <v>0.044440943</v>
      </c>
      <c r="AS226" s="1">
        <f t="shared" si="21"/>
        <v>0.0166986489</v>
      </c>
      <c r="AT226" s="1">
        <v>-1.02712712</v>
      </c>
      <c r="AU226" s="1">
        <f t="shared" si="22"/>
        <v>-0.2174413733</v>
      </c>
      <c r="AV226" s="1" t="s">
        <v>49</v>
      </c>
      <c r="AW226" s="1">
        <v>2015.0</v>
      </c>
    </row>
    <row r="227">
      <c r="A227" s="2">
        <v>42031.0</v>
      </c>
      <c r="B227" s="1">
        <v>0.296</v>
      </c>
      <c r="C227" s="1">
        <v>0.388581132</v>
      </c>
      <c r="D227" s="1">
        <v>3.489845033</v>
      </c>
      <c r="E227" s="1">
        <f t="shared" si="1"/>
        <v>0.4166220459</v>
      </c>
      <c r="F227" s="1">
        <v>-0.187931148</v>
      </c>
      <c r="G227" s="1">
        <f t="shared" si="2"/>
        <v>-0.02703813098</v>
      </c>
      <c r="H227" s="1">
        <v>0.043372452</v>
      </c>
      <c r="I227" s="1">
        <f t="shared" si="3"/>
        <v>0.003641425621</v>
      </c>
      <c r="J227" s="1">
        <v>4.911581578</v>
      </c>
      <c r="K227" s="1">
        <f t="shared" si="4"/>
        <v>0.4887170017</v>
      </c>
      <c r="L227" s="1">
        <v>-5.332089728</v>
      </c>
      <c r="M227" s="1">
        <f t="shared" si="5"/>
        <v>-0.5750779556</v>
      </c>
      <c r="N227" s="1">
        <v>-3.559443041</v>
      </c>
      <c r="O227" s="1">
        <f t="shared" si="6"/>
        <v>-0.4747764126</v>
      </c>
      <c r="P227" s="1">
        <v>7.655395716</v>
      </c>
      <c r="Q227" s="1">
        <f t="shared" si="7"/>
        <v>0.7946578336</v>
      </c>
      <c r="R227" s="1">
        <v>1.506141409</v>
      </c>
      <c r="S227" s="1">
        <f t="shared" si="8"/>
        <v>0.1745941249</v>
      </c>
      <c r="T227" s="1">
        <v>-0.144905576</v>
      </c>
      <c r="U227" s="1">
        <f t="shared" si="9"/>
        <v>-0.01818927169</v>
      </c>
      <c r="V227" s="1">
        <v>-12.11867792</v>
      </c>
      <c r="W227" s="1">
        <f t="shared" si="10"/>
        <v>-1.408135251</v>
      </c>
      <c r="X227" s="1">
        <v>1.149987638</v>
      </c>
      <c r="Y227" s="1">
        <f t="shared" si="11"/>
        <v>0.1382326603</v>
      </c>
      <c r="Z227" s="1">
        <v>3.403176879</v>
      </c>
      <c r="AA227" s="1">
        <f t="shared" si="12"/>
        <v>1.689074433</v>
      </c>
      <c r="AB227" s="1">
        <v>-2.348159791</v>
      </c>
      <c r="AC227" s="1">
        <f t="shared" si="13"/>
        <v>-0.3582678136</v>
      </c>
      <c r="AD227" s="1">
        <v>-0.246702209</v>
      </c>
      <c r="AE227" s="1">
        <f t="shared" si="14"/>
        <v>-0.1597616945</v>
      </c>
      <c r="AF227" s="1">
        <v>-1.782342045</v>
      </c>
      <c r="AG227" s="1">
        <f t="shared" si="15"/>
        <v>-0.2105525826</v>
      </c>
      <c r="AH227" s="1">
        <v>-1.062994186</v>
      </c>
      <c r="AI227" s="1">
        <f t="shared" si="16"/>
        <v>-0.186593111</v>
      </c>
      <c r="AJ227" s="1">
        <v>5.3788086</v>
      </c>
      <c r="AK227" s="1">
        <f t="shared" si="17"/>
        <v>1.140189968</v>
      </c>
      <c r="AL227" s="1">
        <v>-0.78789272</v>
      </c>
      <c r="AM227" s="1">
        <f t="shared" si="18"/>
        <v>-0.2595728077</v>
      </c>
      <c r="AN227" s="1">
        <v>-0.857036083</v>
      </c>
      <c r="AO227" s="1">
        <f t="shared" si="19"/>
        <v>-0.4416834289</v>
      </c>
      <c r="AP227" s="1">
        <v>0.116588234</v>
      </c>
      <c r="AQ227" s="1">
        <f t="shared" si="20"/>
        <v>0.0590946749</v>
      </c>
      <c r="AR227" s="1">
        <v>0.020538827</v>
      </c>
      <c r="AS227" s="1">
        <f t="shared" si="21"/>
        <v>0.007717447869</v>
      </c>
      <c r="AT227" s="1">
        <v>-1.497130169</v>
      </c>
      <c r="AU227" s="1">
        <f t="shared" si="22"/>
        <v>-0.3169403608</v>
      </c>
      <c r="AV227" s="1" t="s">
        <v>49</v>
      </c>
      <c r="AW227" s="1">
        <v>2015.0</v>
      </c>
    </row>
    <row r="228">
      <c r="A228" s="2">
        <v>42032.0</v>
      </c>
      <c r="B228" s="1">
        <v>0.0</v>
      </c>
      <c r="C228" s="1">
        <v>0.092581132</v>
      </c>
      <c r="D228" s="1">
        <v>3.924665371</v>
      </c>
      <c r="E228" s="1">
        <f t="shared" si="1"/>
        <v>0.4685314393</v>
      </c>
      <c r="F228" s="1">
        <v>1.47864701</v>
      </c>
      <c r="G228" s="1">
        <f t="shared" si="2"/>
        <v>0.2127366962</v>
      </c>
      <c r="H228" s="1">
        <v>11.0222393</v>
      </c>
      <c r="I228" s="1">
        <f t="shared" si="3"/>
        <v>0.9253953313</v>
      </c>
      <c r="J228" s="1">
        <v>6.210422183</v>
      </c>
      <c r="K228" s="1">
        <f t="shared" si="4"/>
        <v>0.617955512</v>
      </c>
      <c r="L228" s="1">
        <v>-4.640185873</v>
      </c>
      <c r="M228" s="1">
        <f t="shared" si="5"/>
        <v>-0.5004545575</v>
      </c>
      <c r="N228" s="1">
        <v>-1.080774708</v>
      </c>
      <c r="O228" s="1">
        <f t="shared" si="6"/>
        <v>-0.1441591656</v>
      </c>
      <c r="P228" s="1">
        <v>7.522477033</v>
      </c>
      <c r="Q228" s="1">
        <f t="shared" si="7"/>
        <v>0.7808603923</v>
      </c>
      <c r="R228" s="1">
        <v>4.095203101</v>
      </c>
      <c r="S228" s="1">
        <f t="shared" si="8"/>
        <v>0.47472196</v>
      </c>
      <c r="T228" s="1">
        <v>0.589692385</v>
      </c>
      <c r="U228" s="1">
        <f t="shared" si="9"/>
        <v>0.07402113363</v>
      </c>
      <c r="V228" s="1">
        <v>-9.694778165</v>
      </c>
      <c r="W228" s="1">
        <f t="shared" si="10"/>
        <v>-1.126489125</v>
      </c>
      <c r="X228" s="1">
        <v>1.939335468</v>
      </c>
      <c r="Y228" s="1">
        <f t="shared" si="11"/>
        <v>0.2331151154</v>
      </c>
      <c r="Z228" s="1">
        <v>2.846996365</v>
      </c>
      <c r="AA228" s="1">
        <f t="shared" si="12"/>
        <v>1.413029338</v>
      </c>
      <c r="AB228" s="1">
        <v>-5.099520503</v>
      </c>
      <c r="AC228" s="1">
        <f t="shared" si="13"/>
        <v>-0.7780535499</v>
      </c>
      <c r="AD228" s="1">
        <v>-0.677609006</v>
      </c>
      <c r="AE228" s="1">
        <f t="shared" si="14"/>
        <v>-0.4388122971</v>
      </c>
      <c r="AF228" s="1">
        <v>-5.343671321</v>
      </c>
      <c r="AG228" s="1">
        <f t="shared" si="15"/>
        <v>-0.6312614352</v>
      </c>
      <c r="AH228" s="1">
        <v>-1.258409727</v>
      </c>
      <c r="AI228" s="1">
        <f t="shared" si="16"/>
        <v>-0.2208954564</v>
      </c>
      <c r="AJ228" s="1">
        <v>4.615504019</v>
      </c>
      <c r="AK228" s="1">
        <f t="shared" si="17"/>
        <v>0.9783860648</v>
      </c>
      <c r="AL228" s="1">
        <v>-1.392554093</v>
      </c>
      <c r="AM228" s="1">
        <f t="shared" si="18"/>
        <v>-0.4587796874</v>
      </c>
      <c r="AN228" s="1">
        <v>-1.24417264</v>
      </c>
      <c r="AO228" s="1">
        <f t="shared" si="19"/>
        <v>-0.6411987181</v>
      </c>
      <c r="AP228" s="1">
        <v>-0.642380091</v>
      </c>
      <c r="AQ228" s="1">
        <f t="shared" si="20"/>
        <v>-0.3256009748</v>
      </c>
      <c r="AR228" s="1">
        <v>-2.143363289</v>
      </c>
      <c r="AS228" s="1">
        <f t="shared" si="21"/>
        <v>-0.8053670469</v>
      </c>
      <c r="AT228" s="1">
        <v>-2.317133218</v>
      </c>
      <c r="AU228" s="1">
        <f t="shared" si="22"/>
        <v>-0.4905338583</v>
      </c>
      <c r="AV228" s="1" t="s">
        <v>49</v>
      </c>
      <c r="AW228" s="1">
        <v>2015.0</v>
      </c>
    </row>
    <row r="229">
      <c r="A229" s="2">
        <v>42033.0</v>
      </c>
      <c r="B229" s="1">
        <v>0.34</v>
      </c>
      <c r="C229" s="1">
        <v>0.432581132</v>
      </c>
      <c r="D229" s="1">
        <v>2.87748571</v>
      </c>
      <c r="E229" s="1">
        <f t="shared" si="1"/>
        <v>0.3435178274</v>
      </c>
      <c r="F229" s="1">
        <v>2.204225168</v>
      </c>
      <c r="G229" s="1">
        <f t="shared" si="2"/>
        <v>0.3171274663</v>
      </c>
      <c r="H229" s="1">
        <v>9.906106153</v>
      </c>
      <c r="I229" s="1">
        <f t="shared" si="3"/>
        <v>0.8316880205</v>
      </c>
      <c r="J229" s="1">
        <v>5.702262787</v>
      </c>
      <c r="K229" s="1">
        <f t="shared" si="4"/>
        <v>0.5673921379</v>
      </c>
      <c r="L229" s="1">
        <v>-4.640282019</v>
      </c>
      <c r="M229" s="1">
        <f t="shared" si="5"/>
        <v>-0.5004649271</v>
      </c>
      <c r="N229" s="1">
        <v>-1.355106375</v>
      </c>
      <c r="O229" s="1">
        <f t="shared" si="6"/>
        <v>-0.1807509029</v>
      </c>
      <c r="P229" s="1">
        <v>6.349558349</v>
      </c>
      <c r="Q229" s="1">
        <f t="shared" si="7"/>
        <v>0.65910718</v>
      </c>
      <c r="R229" s="1">
        <v>4.176264792</v>
      </c>
      <c r="S229" s="1">
        <f t="shared" si="8"/>
        <v>0.4841187503</v>
      </c>
      <c r="T229" s="1">
        <v>0.018290347</v>
      </c>
      <c r="U229" s="1">
        <f t="shared" si="9"/>
        <v>0.002295895714</v>
      </c>
      <c r="V229" s="1">
        <v>-8.156878412</v>
      </c>
      <c r="W229" s="1">
        <f t="shared" si="10"/>
        <v>-0.9477921692</v>
      </c>
      <c r="X229" s="1">
        <v>2.136683299</v>
      </c>
      <c r="Y229" s="1">
        <f t="shared" si="11"/>
        <v>0.2568370362</v>
      </c>
      <c r="Z229" s="1">
        <v>3.52081585</v>
      </c>
      <c r="AA229" s="1">
        <f t="shared" si="12"/>
        <v>1.747461342</v>
      </c>
      <c r="AB229" s="1">
        <v>-3.890881216</v>
      </c>
      <c r="AC229" s="1">
        <f t="shared" si="13"/>
        <v>-0.5936467832</v>
      </c>
      <c r="AD229" s="1">
        <v>-0.488515803</v>
      </c>
      <c r="AE229" s="1">
        <f t="shared" si="14"/>
        <v>-0.3163575746</v>
      </c>
      <c r="AF229" s="1">
        <v>-3.725000598</v>
      </c>
      <c r="AG229" s="1">
        <f t="shared" si="15"/>
        <v>-0.4400437606</v>
      </c>
      <c r="AH229" s="1">
        <v>-0.793825269</v>
      </c>
      <c r="AI229" s="1">
        <f t="shared" si="16"/>
        <v>-0.1393444371</v>
      </c>
      <c r="AJ229" s="1">
        <v>4.982199439</v>
      </c>
      <c r="AK229" s="1">
        <f t="shared" si="17"/>
        <v>1.056117486</v>
      </c>
      <c r="AL229" s="1">
        <v>-0.787215466</v>
      </c>
      <c r="AM229" s="1">
        <f t="shared" si="18"/>
        <v>-0.259349685</v>
      </c>
      <c r="AN229" s="1">
        <v>-1.221309197</v>
      </c>
      <c r="AO229" s="1">
        <f t="shared" si="19"/>
        <v>-0.629415779</v>
      </c>
      <c r="AP229" s="1">
        <v>-0.171348417</v>
      </c>
      <c r="AQ229" s="1">
        <f t="shared" si="20"/>
        <v>-0.08685077944</v>
      </c>
      <c r="AR229" s="1">
        <v>-2.027265405</v>
      </c>
      <c r="AS229" s="1">
        <f t="shared" si="21"/>
        <v>-0.7617433595</v>
      </c>
      <c r="AT229" s="1">
        <v>-1.617136268</v>
      </c>
      <c r="AU229" s="1">
        <f t="shared" si="22"/>
        <v>-0.3423454839</v>
      </c>
      <c r="AV229" s="1" t="s">
        <v>49</v>
      </c>
      <c r="AW229" s="1">
        <v>2015.0</v>
      </c>
    </row>
    <row r="230">
      <c r="A230" s="2">
        <v>42034.0</v>
      </c>
      <c r="B230" s="1">
        <v>0.4019</v>
      </c>
      <c r="C230" s="1">
        <v>0.494481132</v>
      </c>
      <c r="D230" s="1">
        <v>3.723306049</v>
      </c>
      <c r="E230" s="1">
        <f t="shared" si="1"/>
        <v>0.4444929127</v>
      </c>
      <c r="F230" s="1">
        <v>4.584803326</v>
      </c>
      <c r="G230" s="1">
        <f t="shared" si="2"/>
        <v>0.6596272846</v>
      </c>
      <c r="H230" s="1">
        <v>5.034973004</v>
      </c>
      <c r="I230" s="1">
        <f t="shared" si="3"/>
        <v>0.4227217704</v>
      </c>
      <c r="J230" s="1">
        <v>6.395103391</v>
      </c>
      <c r="K230" s="1">
        <f t="shared" si="4"/>
        <v>0.6363318425</v>
      </c>
      <c r="L230" s="1">
        <v>-0.302378165</v>
      </c>
      <c r="M230" s="1">
        <f t="shared" si="5"/>
        <v>-0.03261217005</v>
      </c>
      <c r="N230" s="1">
        <v>-0.697438043</v>
      </c>
      <c r="O230" s="1">
        <f t="shared" si="6"/>
        <v>-0.09302779346</v>
      </c>
      <c r="P230" s="1">
        <v>7.181639666</v>
      </c>
      <c r="Q230" s="1">
        <f t="shared" si="7"/>
        <v>0.7454802378</v>
      </c>
      <c r="R230" s="1">
        <v>3.688326483</v>
      </c>
      <c r="S230" s="1">
        <f t="shared" si="8"/>
        <v>0.4275562246</v>
      </c>
      <c r="T230" s="1">
        <v>-1.834111692</v>
      </c>
      <c r="U230" s="1">
        <f t="shared" si="9"/>
        <v>-0.2302268608</v>
      </c>
      <c r="V230" s="1">
        <v>-2.56397866</v>
      </c>
      <c r="W230" s="1">
        <f t="shared" si="10"/>
        <v>-0.2979226578</v>
      </c>
      <c r="X230" s="1">
        <v>4.952031129</v>
      </c>
      <c r="Y230" s="1">
        <f t="shared" si="11"/>
        <v>0.595251996</v>
      </c>
      <c r="Z230" s="1">
        <v>2.294635335</v>
      </c>
      <c r="AA230" s="1">
        <f t="shared" si="12"/>
        <v>1.138879939</v>
      </c>
      <c r="AB230" s="1">
        <v>-7.302241929</v>
      </c>
      <c r="AC230" s="1">
        <f t="shared" si="13"/>
        <v>-1.11413127</v>
      </c>
      <c r="AD230" s="1">
        <v>-0.879422599</v>
      </c>
      <c r="AE230" s="1">
        <f t="shared" si="14"/>
        <v>-0.5695046072</v>
      </c>
      <c r="AF230" s="1">
        <v>-6.226329875</v>
      </c>
      <c r="AG230" s="1">
        <f t="shared" si="15"/>
        <v>-0.7355321271</v>
      </c>
      <c r="AH230" s="1">
        <v>-1.619240811</v>
      </c>
      <c r="AI230" s="1">
        <f t="shared" si="16"/>
        <v>-0.2842340855</v>
      </c>
      <c r="AJ230" s="1">
        <v>2.328894859</v>
      </c>
      <c r="AK230" s="1">
        <f t="shared" si="17"/>
        <v>0.4936748548</v>
      </c>
      <c r="AL230" s="1">
        <v>-1.741876839</v>
      </c>
      <c r="AM230" s="1">
        <f t="shared" si="18"/>
        <v>-0.5738647538</v>
      </c>
      <c r="AN230" s="1">
        <v>-1.818445753</v>
      </c>
      <c r="AO230" s="1">
        <f t="shared" si="19"/>
        <v>-0.9371569895</v>
      </c>
      <c r="AP230" s="1">
        <v>-1.380316743</v>
      </c>
      <c r="AQ230" s="1">
        <f t="shared" si="20"/>
        <v>-0.6996363731</v>
      </c>
      <c r="AR230" s="1">
        <v>-1.551167521</v>
      </c>
      <c r="AS230" s="1">
        <f t="shared" si="21"/>
        <v>-0.5828499592</v>
      </c>
      <c r="AT230" s="1">
        <v>-2.407139317</v>
      </c>
      <c r="AU230" s="1">
        <f t="shared" si="22"/>
        <v>-0.5095880234</v>
      </c>
      <c r="AV230" s="1" t="s">
        <v>49</v>
      </c>
      <c r="AW230" s="1">
        <v>2015.0</v>
      </c>
    </row>
    <row r="231">
      <c r="A231" s="2">
        <v>42038.0</v>
      </c>
      <c r="B231" s="1">
        <v>0.0258</v>
      </c>
      <c r="C231" s="1">
        <v>0.118381132</v>
      </c>
      <c r="D231" s="1">
        <v>6.292126387</v>
      </c>
      <c r="E231" s="1">
        <f t="shared" si="1"/>
        <v>0.7511618836</v>
      </c>
      <c r="F231" s="1">
        <v>7.063381484</v>
      </c>
      <c r="G231" s="1">
        <f t="shared" si="2"/>
        <v>1.016226612</v>
      </c>
      <c r="H231" s="1">
        <v>11.37883985</v>
      </c>
      <c r="I231" s="1">
        <f t="shared" si="3"/>
        <v>0.9553344821</v>
      </c>
      <c r="J231" s="1">
        <v>9.504943996</v>
      </c>
      <c r="K231" s="1">
        <f t="shared" si="4"/>
        <v>0.9457702488</v>
      </c>
      <c r="L231" s="1">
        <v>-0.119474311</v>
      </c>
      <c r="M231" s="1">
        <f t="shared" si="5"/>
        <v>-0.01288557508</v>
      </c>
      <c r="N231" s="1">
        <v>-0.49476971</v>
      </c>
      <c r="O231" s="1">
        <f t="shared" si="6"/>
        <v>-0.06599487203</v>
      </c>
      <c r="P231" s="1">
        <v>8.521720982</v>
      </c>
      <c r="Q231" s="1">
        <f t="shared" si="7"/>
        <v>0.8845855375</v>
      </c>
      <c r="R231" s="1">
        <v>8.458388175</v>
      </c>
      <c r="S231" s="1">
        <f t="shared" si="8"/>
        <v>0.9805087839</v>
      </c>
      <c r="T231" s="1">
        <v>8.17948627</v>
      </c>
      <c r="U231" s="1">
        <f t="shared" si="9"/>
        <v>1.026729973</v>
      </c>
      <c r="V231" s="1">
        <v>-2.932078907</v>
      </c>
      <c r="W231" s="1">
        <f t="shared" si="10"/>
        <v>-0.3406942322</v>
      </c>
      <c r="X231" s="1">
        <v>7.62337896</v>
      </c>
      <c r="Y231" s="1">
        <f t="shared" si="11"/>
        <v>0.9163576367</v>
      </c>
      <c r="Z231" s="1">
        <v>2.808454821</v>
      </c>
      <c r="AA231" s="1">
        <f t="shared" si="12"/>
        <v>1.393900289</v>
      </c>
      <c r="AB231" s="1">
        <v>-6.263602642</v>
      </c>
      <c r="AC231" s="1">
        <f t="shared" si="13"/>
        <v>-0.9556620603</v>
      </c>
      <c r="AD231" s="1">
        <v>-0.160329396</v>
      </c>
      <c r="AE231" s="1">
        <f t="shared" si="14"/>
        <v>-0.1038275907</v>
      </c>
      <c r="AF231" s="1">
        <v>0.342340848</v>
      </c>
      <c r="AG231" s="1">
        <f t="shared" si="15"/>
        <v>0.04044159194</v>
      </c>
      <c r="AH231" s="1">
        <v>-0.564656352</v>
      </c>
      <c r="AI231" s="1">
        <f t="shared" si="16"/>
        <v>-0.09911717932</v>
      </c>
      <c r="AJ231" s="1">
        <v>3.145590279</v>
      </c>
      <c r="AK231" s="1">
        <f t="shared" si="17"/>
        <v>0.6667964499</v>
      </c>
      <c r="AL231" s="1">
        <v>-0.126538211</v>
      </c>
      <c r="AM231" s="1">
        <f t="shared" si="18"/>
        <v>-0.04168826272</v>
      </c>
      <c r="AN231" s="1">
        <v>0.06441769</v>
      </c>
      <c r="AO231" s="1">
        <f t="shared" si="19"/>
        <v>0.03319839942</v>
      </c>
      <c r="AP231" s="1">
        <v>-0.059285068</v>
      </c>
      <c r="AQ231" s="1">
        <f t="shared" si="20"/>
        <v>-0.03004961735</v>
      </c>
      <c r="AR231" s="1">
        <v>1.694930363</v>
      </c>
      <c r="AS231" s="1">
        <f t="shared" si="21"/>
        <v>0.6368687325</v>
      </c>
      <c r="AT231" s="1">
        <v>-0.667142367</v>
      </c>
      <c r="AU231" s="1">
        <f t="shared" si="22"/>
        <v>-0.1412331051</v>
      </c>
      <c r="AV231" s="1" t="s">
        <v>49</v>
      </c>
      <c r="AW231" s="1">
        <v>2015.0</v>
      </c>
    </row>
    <row r="232">
      <c r="A232" s="2">
        <v>42039.0</v>
      </c>
      <c r="B232" s="1">
        <v>-0.2732</v>
      </c>
      <c r="C232" s="1">
        <v>-0.180618868</v>
      </c>
      <c r="D232" s="1">
        <v>4.383946726</v>
      </c>
      <c r="E232" s="1">
        <f t="shared" si="1"/>
        <v>0.5233610194</v>
      </c>
      <c r="F232" s="1">
        <v>5.670959642</v>
      </c>
      <c r="G232" s="1">
        <f t="shared" si="2"/>
        <v>0.815895349</v>
      </c>
      <c r="H232" s="1">
        <v>13.2767067</v>
      </c>
      <c r="I232" s="1">
        <f t="shared" si="3"/>
        <v>1.114673893</v>
      </c>
      <c r="J232" s="1">
        <v>5.5547846</v>
      </c>
      <c r="K232" s="1">
        <f t="shared" si="4"/>
        <v>0.5527176189</v>
      </c>
      <c r="L232" s="1">
        <v>-3.542570457</v>
      </c>
      <c r="M232" s="1">
        <f t="shared" si="5"/>
        <v>-0.3820742485</v>
      </c>
      <c r="N232" s="1">
        <v>-1.777101378</v>
      </c>
      <c r="O232" s="1">
        <f t="shared" si="6"/>
        <v>-0.2370387185</v>
      </c>
      <c r="P232" s="1">
        <v>5.898802299</v>
      </c>
      <c r="Q232" s="1">
        <f t="shared" si="7"/>
        <v>0.6123170675</v>
      </c>
      <c r="R232" s="1">
        <v>7.257449866</v>
      </c>
      <c r="S232" s="1">
        <f t="shared" si="8"/>
        <v>0.8412942508</v>
      </c>
      <c r="T232" s="1">
        <v>7.890084232</v>
      </c>
      <c r="U232" s="1">
        <f t="shared" si="9"/>
        <v>0.9904027832</v>
      </c>
      <c r="V232" s="1">
        <v>-1.728179154</v>
      </c>
      <c r="W232" s="1">
        <f t="shared" si="10"/>
        <v>-0.2008065569</v>
      </c>
      <c r="X232" s="1">
        <v>5.77172679</v>
      </c>
      <c r="Y232" s="1">
        <f t="shared" si="11"/>
        <v>0.6937823698</v>
      </c>
      <c r="Z232" s="1">
        <v>2.112274306</v>
      </c>
      <c r="AA232" s="1">
        <f t="shared" si="12"/>
        <v>1.048369995</v>
      </c>
      <c r="AB232" s="1">
        <v>-7.414963354</v>
      </c>
      <c r="AC232" s="1">
        <f t="shared" si="13"/>
        <v>-1.131329614</v>
      </c>
      <c r="AD232" s="1">
        <v>-0.231236193</v>
      </c>
      <c r="AE232" s="1">
        <f t="shared" si="14"/>
        <v>-0.1497460691</v>
      </c>
      <c r="AF232" s="1">
        <v>-0.758988428</v>
      </c>
      <c r="AG232" s="1">
        <f t="shared" si="15"/>
        <v>-0.08966122645</v>
      </c>
      <c r="AH232" s="1">
        <v>-0.580071894</v>
      </c>
      <c r="AI232" s="1">
        <f t="shared" si="16"/>
        <v>-0.1018231527</v>
      </c>
      <c r="AJ232" s="1">
        <v>2.612285698</v>
      </c>
      <c r="AK232" s="1">
        <f t="shared" si="17"/>
        <v>0.5537475244</v>
      </c>
      <c r="AL232" s="1">
        <v>-0.521199584</v>
      </c>
      <c r="AM232" s="1">
        <f t="shared" si="18"/>
        <v>-0.171710229</v>
      </c>
      <c r="AN232" s="1">
        <v>0.177281133</v>
      </c>
      <c r="AO232" s="1">
        <f t="shared" si="19"/>
        <v>0.09136387633</v>
      </c>
      <c r="AP232" s="1">
        <v>-0.008253394</v>
      </c>
      <c r="AQ232" s="1">
        <f t="shared" si="20"/>
        <v>-0.004183369269</v>
      </c>
      <c r="AR232" s="1">
        <v>0.741028248</v>
      </c>
      <c r="AS232" s="1">
        <f t="shared" si="21"/>
        <v>0.2784407733</v>
      </c>
      <c r="AT232" s="1">
        <v>-0.397145416</v>
      </c>
      <c r="AU232" s="1">
        <f t="shared" si="22"/>
        <v>-0.08407512856</v>
      </c>
      <c r="AV232" s="1" t="s">
        <v>49</v>
      </c>
      <c r="AW232" s="1">
        <v>2015.0</v>
      </c>
    </row>
    <row r="233">
      <c r="A233" s="2">
        <v>42040.0</v>
      </c>
      <c r="B233" s="1">
        <v>0.2023</v>
      </c>
      <c r="C233" s="1">
        <v>0.294881132</v>
      </c>
      <c r="D233" s="1">
        <v>4.340767064</v>
      </c>
      <c r="E233" s="1">
        <f t="shared" si="1"/>
        <v>0.5182061776</v>
      </c>
      <c r="F233" s="1">
        <v>5.3455378</v>
      </c>
      <c r="G233" s="1">
        <f t="shared" si="2"/>
        <v>0.7690760831</v>
      </c>
      <c r="H233" s="1">
        <v>13.37057356</v>
      </c>
      <c r="I233" s="1">
        <f t="shared" si="3"/>
        <v>1.122554684</v>
      </c>
      <c r="J233" s="1">
        <v>5.787625204</v>
      </c>
      <c r="K233" s="1">
        <f t="shared" si="4"/>
        <v>0.5758859528</v>
      </c>
      <c r="L233" s="1">
        <v>-1.802666602</v>
      </c>
      <c r="M233" s="1">
        <f t="shared" si="5"/>
        <v>-0.1944216765</v>
      </c>
      <c r="N233" s="1">
        <v>1.214566955</v>
      </c>
      <c r="O233" s="1">
        <f t="shared" si="6"/>
        <v>0.1620050483</v>
      </c>
      <c r="P233" s="1">
        <v>6.708883615</v>
      </c>
      <c r="Q233" s="1">
        <f t="shared" si="7"/>
        <v>0.6964064455</v>
      </c>
      <c r="R233" s="1">
        <v>7.357511557</v>
      </c>
      <c r="S233" s="1">
        <f t="shared" si="8"/>
        <v>0.852893549</v>
      </c>
      <c r="T233" s="1">
        <v>7.277682193</v>
      </c>
      <c r="U233" s="1">
        <f t="shared" si="9"/>
        <v>0.9135310203</v>
      </c>
      <c r="V233" s="1">
        <v>-0.898279401</v>
      </c>
      <c r="W233" s="1">
        <f t="shared" si="10"/>
        <v>-0.1043759805</v>
      </c>
      <c r="X233" s="1">
        <v>6.244074621</v>
      </c>
      <c r="Y233" s="1">
        <f t="shared" si="11"/>
        <v>0.7505602821</v>
      </c>
      <c r="Z233" s="1">
        <v>2.576093791</v>
      </c>
      <c r="AA233" s="1">
        <f t="shared" si="12"/>
        <v>1.278574201</v>
      </c>
      <c r="AB233" s="1">
        <v>-4.256324067</v>
      </c>
      <c r="AC233" s="1">
        <f t="shared" si="13"/>
        <v>-0.6494038112</v>
      </c>
      <c r="AD233" s="1">
        <v>0.017857011</v>
      </c>
      <c r="AE233" s="1">
        <f t="shared" si="14"/>
        <v>0.01156400807</v>
      </c>
      <c r="AF233" s="1">
        <v>1.109682295</v>
      </c>
      <c r="AG233" s="1">
        <f t="shared" si="15"/>
        <v>0.1310895817</v>
      </c>
      <c r="AH233" s="1">
        <v>-0.125487435</v>
      </c>
      <c r="AI233" s="1">
        <f t="shared" si="16"/>
        <v>-0.02202748725</v>
      </c>
      <c r="AJ233" s="1">
        <v>4.068981118</v>
      </c>
      <c r="AK233" s="1">
        <f t="shared" si="17"/>
        <v>0.862535144</v>
      </c>
      <c r="AL233" s="1">
        <v>-0.005860957</v>
      </c>
      <c r="AM233" s="1">
        <f t="shared" si="18"/>
        <v>-0.001930903822</v>
      </c>
      <c r="AN233" s="1">
        <v>0.530144576</v>
      </c>
      <c r="AO233" s="1">
        <f t="shared" si="19"/>
        <v>0.273216121</v>
      </c>
      <c r="AP233" s="1">
        <v>0.27277828</v>
      </c>
      <c r="AQ233" s="1">
        <f t="shared" si="20"/>
        <v>0.1382621833</v>
      </c>
      <c r="AR233" s="1">
        <v>1.647126132</v>
      </c>
      <c r="AS233" s="1">
        <f t="shared" si="21"/>
        <v>0.6189063308</v>
      </c>
      <c r="AT233" s="1">
        <v>-0.067148465</v>
      </c>
      <c r="AU233" s="1">
        <f t="shared" si="22"/>
        <v>-0.01421523603</v>
      </c>
      <c r="AV233" s="1" t="s">
        <v>49</v>
      </c>
      <c r="AW233" s="1">
        <v>2015.0</v>
      </c>
    </row>
    <row r="234">
      <c r="A234" s="2">
        <v>42041.0</v>
      </c>
      <c r="B234" s="1">
        <v>0.5574</v>
      </c>
      <c r="C234" s="1">
        <v>0.649981132</v>
      </c>
      <c r="D234" s="1">
        <v>4.332587403</v>
      </c>
      <c r="E234" s="1">
        <f t="shared" si="1"/>
        <v>0.5172296795</v>
      </c>
      <c r="F234" s="1">
        <v>5.400115958</v>
      </c>
      <c r="G234" s="1">
        <f t="shared" si="2"/>
        <v>0.7769283812</v>
      </c>
      <c r="H234" s="1">
        <v>12.94444041</v>
      </c>
      <c r="I234" s="1">
        <f t="shared" si="3"/>
        <v>1.086777777</v>
      </c>
      <c r="J234" s="1">
        <v>5.628465808</v>
      </c>
      <c r="K234" s="1">
        <f t="shared" si="4"/>
        <v>0.5600491187</v>
      </c>
      <c r="L234" s="1">
        <v>3.525237252</v>
      </c>
      <c r="M234" s="1">
        <f t="shared" si="5"/>
        <v>0.3802048231</v>
      </c>
      <c r="N234" s="1">
        <v>0.803235288</v>
      </c>
      <c r="O234" s="1">
        <f t="shared" si="6"/>
        <v>0.107139562</v>
      </c>
      <c r="P234" s="1">
        <v>6.762964932</v>
      </c>
      <c r="Q234" s="1">
        <f t="shared" si="7"/>
        <v>0.7020202823</v>
      </c>
      <c r="R234" s="1">
        <v>7.302573248</v>
      </c>
      <c r="S234" s="1">
        <f t="shared" si="8"/>
        <v>0.8465250195</v>
      </c>
      <c r="T234" s="1">
        <v>7.265280155</v>
      </c>
      <c r="U234" s="1">
        <f t="shared" si="9"/>
        <v>0.9119742546</v>
      </c>
      <c r="V234" s="1">
        <v>8.718620351</v>
      </c>
      <c r="W234" s="1">
        <f t="shared" si="10"/>
        <v>1.013064027</v>
      </c>
      <c r="X234" s="1">
        <v>6.214422451</v>
      </c>
      <c r="Y234" s="1">
        <f t="shared" si="11"/>
        <v>0.7469959844</v>
      </c>
      <c r="Z234" s="1">
        <v>0.429913277</v>
      </c>
      <c r="AA234" s="1">
        <f t="shared" si="12"/>
        <v>0.2133757811</v>
      </c>
      <c r="AB234" s="1">
        <v>-5.66768478</v>
      </c>
      <c r="AC234" s="1">
        <f t="shared" si="13"/>
        <v>-0.8647405692</v>
      </c>
      <c r="AD234" s="1">
        <v>0.096950214</v>
      </c>
      <c r="AE234" s="1">
        <f t="shared" si="14"/>
        <v>0.06278391482</v>
      </c>
      <c r="AF234" s="1">
        <v>1.148353018</v>
      </c>
      <c r="AG234" s="1">
        <f t="shared" si="15"/>
        <v>0.1356578522</v>
      </c>
      <c r="AH234" s="1">
        <v>-0.430902977</v>
      </c>
      <c r="AI234" s="1">
        <f t="shared" si="16"/>
        <v>-0.07563872697</v>
      </c>
      <c r="AJ234" s="1">
        <v>0.435676538</v>
      </c>
      <c r="AK234" s="1">
        <f t="shared" si="17"/>
        <v>0.09235391233</v>
      </c>
      <c r="AL234" s="1">
        <v>-0.09052233</v>
      </c>
      <c r="AM234" s="1">
        <f t="shared" si="18"/>
        <v>-0.02982275983</v>
      </c>
      <c r="AN234" s="1">
        <v>0.76300802</v>
      </c>
      <c r="AO234" s="1">
        <f t="shared" si="19"/>
        <v>0.3932249823</v>
      </c>
      <c r="AP234" s="1">
        <v>-0.006190046</v>
      </c>
      <c r="AQ234" s="1">
        <f t="shared" si="20"/>
        <v>-0.003137527205</v>
      </c>
      <c r="AR234" s="1">
        <v>1.643224016</v>
      </c>
      <c r="AS234" s="1">
        <f t="shared" si="21"/>
        <v>0.6174401138</v>
      </c>
      <c r="AT234" s="1">
        <v>-0.227151515</v>
      </c>
      <c r="AU234" s="1">
        <f t="shared" si="22"/>
        <v>-0.04808765771</v>
      </c>
      <c r="AV234" s="1" t="s">
        <v>49</v>
      </c>
      <c r="AW234" s="1">
        <v>2015.0</v>
      </c>
    </row>
    <row r="235">
      <c r="A235" s="2">
        <v>42044.0</v>
      </c>
      <c r="B235" s="1">
        <v>0.0</v>
      </c>
      <c r="C235" s="1">
        <v>0.092581132</v>
      </c>
      <c r="D235" s="1">
        <v>3.898407741</v>
      </c>
      <c r="E235" s="1">
        <f t="shared" si="1"/>
        <v>0.4653967708</v>
      </c>
      <c r="F235" s="1">
        <v>4.655694116</v>
      </c>
      <c r="G235" s="1">
        <f t="shared" si="2"/>
        <v>0.6698265224</v>
      </c>
      <c r="H235" s="1">
        <v>12.87730726</v>
      </c>
      <c r="I235" s="1">
        <f t="shared" si="3"/>
        <v>1.081141472</v>
      </c>
      <c r="J235" s="1">
        <v>5.015306413</v>
      </c>
      <c r="K235" s="1">
        <f t="shared" si="4"/>
        <v>0.4990379319</v>
      </c>
      <c r="L235" s="1">
        <v>3.436141106</v>
      </c>
      <c r="M235" s="1">
        <f t="shared" si="5"/>
        <v>0.3705956019</v>
      </c>
      <c r="N235" s="1">
        <v>1.32390362</v>
      </c>
      <c r="O235" s="1">
        <f t="shared" si="6"/>
        <v>0.1765889225</v>
      </c>
      <c r="P235" s="1">
        <v>-1.226953752</v>
      </c>
      <c r="Q235" s="1">
        <f t="shared" si="7"/>
        <v>-0.1273622484</v>
      </c>
      <c r="R235" s="1">
        <v>6.47963494</v>
      </c>
      <c r="S235" s="1">
        <f t="shared" si="8"/>
        <v>0.7511288018</v>
      </c>
      <c r="T235" s="1">
        <v>6.125878116</v>
      </c>
      <c r="U235" s="1">
        <f t="shared" si="9"/>
        <v>0.7689508194</v>
      </c>
      <c r="V235" s="1">
        <v>8.419520104</v>
      </c>
      <c r="W235" s="1">
        <f t="shared" si="10"/>
        <v>0.9783099392</v>
      </c>
      <c r="X235" s="1">
        <v>4.921770282</v>
      </c>
      <c r="Y235" s="1">
        <f t="shared" si="11"/>
        <v>0.5916145331</v>
      </c>
      <c r="Z235" s="1">
        <v>-0.056267238</v>
      </c>
      <c r="AA235" s="1">
        <f t="shared" si="12"/>
        <v>-0.02792671569</v>
      </c>
      <c r="AB235" s="1">
        <v>-7.769045493</v>
      </c>
      <c r="AC235" s="1">
        <f t="shared" si="13"/>
        <v>-1.185353294</v>
      </c>
      <c r="AD235" s="1">
        <v>-0.033956583</v>
      </c>
      <c r="AE235" s="1">
        <f t="shared" si="14"/>
        <v>-0.02198991757</v>
      </c>
      <c r="AF235" s="1">
        <v>0.427023742</v>
      </c>
      <c r="AG235" s="1">
        <f t="shared" si="15"/>
        <v>0.05044539682</v>
      </c>
      <c r="AH235" s="1">
        <v>-0.646318519</v>
      </c>
      <c r="AI235" s="1">
        <f t="shared" si="16"/>
        <v>-0.1134517806</v>
      </c>
      <c r="AJ235" s="1">
        <v>-0.407628042</v>
      </c>
      <c r="AK235" s="1">
        <f t="shared" si="17"/>
        <v>-0.08640824367</v>
      </c>
      <c r="AL235" s="1">
        <v>-0.295183702</v>
      </c>
      <c r="AM235" s="1">
        <f t="shared" si="18"/>
        <v>-0.09724885174</v>
      </c>
      <c r="AN235" s="1">
        <v>0.675871463</v>
      </c>
      <c r="AO235" s="1">
        <f t="shared" si="19"/>
        <v>0.3483181527</v>
      </c>
      <c r="AP235" s="1">
        <v>-0.445158371</v>
      </c>
      <c r="AQ235" s="1">
        <f t="shared" si="20"/>
        <v>-0.2256358837</v>
      </c>
      <c r="AR235" s="1">
        <v>1.7593219</v>
      </c>
      <c r="AS235" s="1">
        <f t="shared" si="21"/>
        <v>0.6610638012</v>
      </c>
      <c r="AT235" s="1">
        <v>-0.517154564</v>
      </c>
      <c r="AU235" s="1">
        <f t="shared" si="22"/>
        <v>-0.1094808972</v>
      </c>
      <c r="AV235" s="1" t="s">
        <v>49</v>
      </c>
      <c r="AW235" s="1">
        <v>2015.0</v>
      </c>
    </row>
    <row r="236">
      <c r="A236" s="2">
        <v>42045.0</v>
      </c>
      <c r="B236" s="1">
        <v>0.5859</v>
      </c>
      <c r="C236" s="1">
        <v>0.678481132</v>
      </c>
      <c r="D236" s="1">
        <v>1.83322808</v>
      </c>
      <c r="E236" s="1">
        <f t="shared" si="1"/>
        <v>0.2188530511</v>
      </c>
      <c r="F236" s="1">
        <v>4.110272274</v>
      </c>
      <c r="G236" s="1">
        <f t="shared" si="2"/>
        <v>0.5913552984</v>
      </c>
      <c r="H236" s="1">
        <v>1.975174107</v>
      </c>
      <c r="I236" s="1">
        <f t="shared" si="3"/>
        <v>0.1658299051</v>
      </c>
      <c r="J236" s="1">
        <v>1.503147017</v>
      </c>
      <c r="K236" s="1">
        <f t="shared" si="4"/>
        <v>0.149567607</v>
      </c>
      <c r="L236" s="1">
        <v>3.86404496</v>
      </c>
      <c r="M236" s="1">
        <f t="shared" si="5"/>
        <v>0.4167460019</v>
      </c>
      <c r="N236" s="1">
        <v>2.238571953</v>
      </c>
      <c r="O236" s="1">
        <f t="shared" si="6"/>
        <v>0.2985919845</v>
      </c>
      <c r="P236" s="1">
        <v>-0.068872436</v>
      </c>
      <c r="Q236" s="1">
        <f t="shared" si="7"/>
        <v>-0.007149208586</v>
      </c>
      <c r="R236" s="1">
        <v>2.725696631</v>
      </c>
      <c r="S236" s="1">
        <f t="shared" si="8"/>
        <v>0.3159667579</v>
      </c>
      <c r="T236" s="1">
        <v>4.593476078</v>
      </c>
      <c r="U236" s="1">
        <f t="shared" si="9"/>
        <v>0.5765960614</v>
      </c>
      <c r="V236" s="1">
        <v>11.63141986</v>
      </c>
      <c r="W236" s="1">
        <f t="shared" si="10"/>
        <v>1.351518081</v>
      </c>
      <c r="X236" s="1">
        <v>3.531118112</v>
      </c>
      <c r="Y236" s="1">
        <f t="shared" si="11"/>
        <v>0.4244531283</v>
      </c>
      <c r="Z236" s="1">
        <v>0.897552247</v>
      </c>
      <c r="AA236" s="1">
        <f t="shared" si="12"/>
        <v>0.4454756855</v>
      </c>
      <c r="AB236" s="1">
        <v>-4.860406205</v>
      </c>
      <c r="AC236" s="1">
        <f t="shared" si="13"/>
        <v>-0.7415709574</v>
      </c>
      <c r="AD236" s="1">
        <v>0.115136621</v>
      </c>
      <c r="AE236" s="1">
        <f t="shared" si="14"/>
        <v>0.0745612362</v>
      </c>
      <c r="AF236" s="1">
        <v>1.915694465</v>
      </c>
      <c r="AG236" s="1">
        <f t="shared" si="15"/>
        <v>0.226305842</v>
      </c>
      <c r="AH236" s="1">
        <v>0.06826594</v>
      </c>
      <c r="AI236" s="1">
        <f t="shared" si="16"/>
        <v>0.01198308917</v>
      </c>
      <c r="AJ236" s="1">
        <v>-0.050932622</v>
      </c>
      <c r="AK236" s="1">
        <f t="shared" si="17"/>
        <v>-0.01079660367</v>
      </c>
      <c r="AL236" s="1">
        <v>0.020154925</v>
      </c>
      <c r="AM236" s="1">
        <f t="shared" si="18"/>
        <v>0.006640079719</v>
      </c>
      <c r="AN236" s="1">
        <v>1.058734906</v>
      </c>
      <c r="AO236" s="1">
        <f t="shared" si="19"/>
        <v>0.5456312433</v>
      </c>
      <c r="AP236" s="1">
        <v>0.185873303</v>
      </c>
      <c r="AQ236" s="1">
        <f t="shared" si="20"/>
        <v>0.09421295817</v>
      </c>
      <c r="AR236" s="1">
        <v>1.575419784</v>
      </c>
      <c r="AS236" s="1">
        <f t="shared" si="21"/>
        <v>0.5919627277</v>
      </c>
      <c r="AT236" s="1">
        <v>0.182842386</v>
      </c>
      <c r="AU236" s="1">
        <f t="shared" si="22"/>
        <v>0.03870747714</v>
      </c>
      <c r="AV236" s="1" t="s">
        <v>49</v>
      </c>
      <c r="AW236" s="1">
        <v>2015.0</v>
      </c>
    </row>
    <row r="237">
      <c r="A237" s="2">
        <v>42046.0</v>
      </c>
      <c r="B237" s="1">
        <v>0.2732</v>
      </c>
      <c r="C237" s="1">
        <v>0.365781132</v>
      </c>
      <c r="D237" s="1">
        <v>1.390048418</v>
      </c>
      <c r="E237" s="1">
        <f t="shared" si="1"/>
        <v>0.1659457111</v>
      </c>
      <c r="F237" s="1">
        <v>3.822850432</v>
      </c>
      <c r="G237" s="1">
        <f t="shared" si="2"/>
        <v>0.5500031889</v>
      </c>
      <c r="H237" s="1">
        <v>2.970040958</v>
      </c>
      <c r="I237" s="1">
        <f t="shared" si="3"/>
        <v>0.2493560484</v>
      </c>
      <c r="J237" s="1">
        <v>1.421987621</v>
      </c>
      <c r="K237" s="1">
        <f t="shared" si="4"/>
        <v>0.1414920053</v>
      </c>
      <c r="L237" s="1">
        <v>3.470948815</v>
      </c>
      <c r="M237" s="1">
        <f t="shared" si="5"/>
        <v>0.3743496922</v>
      </c>
      <c r="N237" s="1">
        <v>1.933240285</v>
      </c>
      <c r="O237" s="1">
        <f t="shared" si="6"/>
        <v>0.2578653111</v>
      </c>
      <c r="P237" s="1">
        <v>-0.547791119</v>
      </c>
      <c r="Q237" s="1">
        <f t="shared" si="7"/>
        <v>-0.05686270443</v>
      </c>
      <c r="R237" s="1">
        <v>2.760758322</v>
      </c>
      <c r="S237" s="1">
        <f t="shared" si="8"/>
        <v>0.3200311607</v>
      </c>
      <c r="T237" s="1">
        <v>4.57007404</v>
      </c>
      <c r="U237" s="1">
        <f t="shared" si="9"/>
        <v>0.5736585207</v>
      </c>
      <c r="V237" s="1">
        <v>10.99931961</v>
      </c>
      <c r="W237" s="1">
        <f t="shared" si="10"/>
        <v>1.278070907</v>
      </c>
      <c r="X237" s="1">
        <v>2.828465943</v>
      </c>
      <c r="Y237" s="1">
        <f t="shared" si="11"/>
        <v>0.3399918042</v>
      </c>
      <c r="Z237" s="1">
        <v>-0.178628267</v>
      </c>
      <c r="AA237" s="1">
        <f t="shared" si="12"/>
        <v>-0.08865728981</v>
      </c>
      <c r="AB237" s="1">
        <v>-4.651766918</v>
      </c>
      <c r="AC237" s="1">
        <f t="shared" si="13"/>
        <v>-0.7097380551</v>
      </c>
      <c r="AD237" s="1">
        <v>0.094229824</v>
      </c>
      <c r="AE237" s="1">
        <f t="shared" si="14"/>
        <v>0.06102221954</v>
      </c>
      <c r="AF237" s="1">
        <v>1.564365188</v>
      </c>
      <c r="AG237" s="1">
        <f t="shared" si="15"/>
        <v>0.1848024241</v>
      </c>
      <c r="AH237" s="1">
        <v>0.212850398</v>
      </c>
      <c r="AI237" s="1">
        <f t="shared" si="16"/>
        <v>0.03736278002</v>
      </c>
      <c r="AJ237" s="1">
        <v>-0.354237203</v>
      </c>
      <c r="AK237" s="1">
        <f t="shared" si="17"/>
        <v>-0.07509055168</v>
      </c>
      <c r="AL237" s="1">
        <v>-0.004506448</v>
      </c>
      <c r="AM237" s="1">
        <f t="shared" si="18"/>
        <v>-0.001484658165</v>
      </c>
      <c r="AN237" s="1">
        <v>1.091598349</v>
      </c>
      <c r="AO237" s="1">
        <f t="shared" si="19"/>
        <v>0.5625677977</v>
      </c>
      <c r="AP237" s="1">
        <v>0.476904977</v>
      </c>
      <c r="AQ237" s="1">
        <f t="shared" si="20"/>
        <v>0.2417271761</v>
      </c>
      <c r="AR237" s="1">
        <v>1.221517668</v>
      </c>
      <c r="AS237" s="1">
        <f t="shared" si="21"/>
        <v>0.4589842898</v>
      </c>
      <c r="AT237" s="1">
        <v>0.132839337</v>
      </c>
      <c r="AU237" s="1">
        <f t="shared" si="22"/>
        <v>0.02812190167</v>
      </c>
      <c r="AV237" s="1" t="s">
        <v>49</v>
      </c>
      <c r="AW237" s="1">
        <v>2015.0</v>
      </c>
    </row>
    <row r="238">
      <c r="A238" s="2">
        <v>42047.0</v>
      </c>
      <c r="B238" s="1">
        <v>-0.4606</v>
      </c>
      <c r="C238" s="1">
        <v>-0.368018868</v>
      </c>
      <c r="D238" s="1">
        <v>-1.857131243</v>
      </c>
      <c r="E238" s="1">
        <f t="shared" si="1"/>
        <v>-0.2217066404</v>
      </c>
      <c r="F238" s="1">
        <v>-2.07057141</v>
      </c>
      <c r="G238" s="1">
        <f t="shared" si="2"/>
        <v>-0.2978983611</v>
      </c>
      <c r="H238" s="1">
        <v>3.373907808</v>
      </c>
      <c r="I238" s="1">
        <f t="shared" si="3"/>
        <v>0.283263541</v>
      </c>
      <c r="J238" s="1">
        <v>-2.864171775</v>
      </c>
      <c r="K238" s="1">
        <f t="shared" si="4"/>
        <v>-0.2849936258</v>
      </c>
      <c r="L238" s="1">
        <v>2.559852669</v>
      </c>
      <c r="M238" s="1">
        <f t="shared" si="5"/>
        <v>0.276085909</v>
      </c>
      <c r="N238" s="1">
        <v>-0.584091382</v>
      </c>
      <c r="O238" s="1">
        <f t="shared" si="6"/>
        <v>-0.07790904582</v>
      </c>
      <c r="P238" s="1">
        <v>-3.702709803</v>
      </c>
      <c r="Q238" s="1">
        <f t="shared" si="7"/>
        <v>-0.3843547035</v>
      </c>
      <c r="R238" s="1">
        <v>-0.220179986</v>
      </c>
      <c r="S238" s="1">
        <f t="shared" si="8"/>
        <v>-0.02552358746</v>
      </c>
      <c r="T238" s="1">
        <v>0.376672001</v>
      </c>
      <c r="U238" s="1">
        <f t="shared" si="9"/>
        <v>0.04728175101</v>
      </c>
      <c r="V238" s="1">
        <v>9.615219362</v>
      </c>
      <c r="W238" s="1">
        <f t="shared" si="10"/>
        <v>1.117244754</v>
      </c>
      <c r="X238" s="1">
        <v>-1.538186227</v>
      </c>
      <c r="Y238" s="1">
        <f t="shared" si="11"/>
        <v>-0.1848955303</v>
      </c>
      <c r="Z238" s="1">
        <v>-0.374808782</v>
      </c>
      <c r="AA238" s="1">
        <f t="shared" si="12"/>
        <v>-0.1860261613</v>
      </c>
      <c r="AB238" s="1">
        <v>-3.053127631</v>
      </c>
      <c r="AC238" s="1">
        <f t="shared" si="13"/>
        <v>-0.4658274813</v>
      </c>
      <c r="AD238" s="1">
        <v>0.363323027</v>
      </c>
      <c r="AE238" s="1">
        <f t="shared" si="14"/>
        <v>0.2352840807</v>
      </c>
      <c r="AF238" s="1">
        <v>3.323035912</v>
      </c>
      <c r="AG238" s="1">
        <f t="shared" si="15"/>
        <v>0.3925586536</v>
      </c>
      <c r="AH238" s="1">
        <v>0.997434857</v>
      </c>
      <c r="AI238" s="1">
        <f t="shared" si="16"/>
        <v>0.1750851278</v>
      </c>
      <c r="AJ238" s="1">
        <v>1.082458217</v>
      </c>
      <c r="AK238" s="1">
        <f t="shared" si="17"/>
        <v>0.2294575047</v>
      </c>
      <c r="AL238" s="1">
        <v>0.460832179</v>
      </c>
      <c r="AM238" s="1">
        <f t="shared" si="18"/>
        <v>0.1518220686</v>
      </c>
      <c r="AN238" s="1">
        <v>1.204461793</v>
      </c>
      <c r="AO238" s="1">
        <f t="shared" si="19"/>
        <v>0.6207332751</v>
      </c>
      <c r="AP238" s="1">
        <v>0.727936651</v>
      </c>
      <c r="AQ238" s="1">
        <f t="shared" si="20"/>
        <v>0.3689667324</v>
      </c>
      <c r="AR238" s="1">
        <v>2.087615552</v>
      </c>
      <c r="AS238" s="1">
        <f t="shared" si="21"/>
        <v>0.7844198791</v>
      </c>
      <c r="AT238" s="1">
        <v>0.752836287</v>
      </c>
      <c r="AU238" s="1">
        <f t="shared" si="22"/>
        <v>0.159374388</v>
      </c>
      <c r="AV238" s="1" t="s">
        <v>49</v>
      </c>
      <c r="AW238" s="1">
        <v>2015.0</v>
      </c>
    </row>
    <row r="239">
      <c r="A239" s="2">
        <v>42048.0</v>
      </c>
      <c r="B239" s="1">
        <v>0.3612</v>
      </c>
      <c r="C239" s="1">
        <v>0.453781132</v>
      </c>
      <c r="D239" s="1">
        <v>-1.941310905</v>
      </c>
      <c r="E239" s="1">
        <f t="shared" si="1"/>
        <v>-0.2317561133</v>
      </c>
      <c r="F239" s="1">
        <v>-2.869993252</v>
      </c>
      <c r="G239" s="1">
        <f t="shared" si="2"/>
        <v>-0.4129132094</v>
      </c>
      <c r="H239" s="1">
        <v>0.908774659</v>
      </c>
      <c r="I239" s="1">
        <f t="shared" si="3"/>
        <v>0.07629809186</v>
      </c>
      <c r="J239" s="1">
        <v>-3.37633117</v>
      </c>
      <c r="K239" s="1">
        <f t="shared" si="4"/>
        <v>-0.3359550116</v>
      </c>
      <c r="L239" s="1">
        <v>2.821756523</v>
      </c>
      <c r="M239" s="1">
        <f t="shared" si="5"/>
        <v>0.3043328329</v>
      </c>
      <c r="N239" s="1">
        <v>-0.58942305</v>
      </c>
      <c r="O239" s="1">
        <f t="shared" si="6"/>
        <v>-0.07862021051</v>
      </c>
      <c r="P239" s="1">
        <v>-3.816628486</v>
      </c>
      <c r="Q239" s="1">
        <f t="shared" si="7"/>
        <v>-0.3961798758</v>
      </c>
      <c r="R239" s="1">
        <v>-1.864118295</v>
      </c>
      <c r="S239" s="1">
        <f t="shared" si="8"/>
        <v>-0.2160913314</v>
      </c>
      <c r="T239" s="1">
        <v>-2.025730037</v>
      </c>
      <c r="U239" s="1">
        <f t="shared" si="9"/>
        <v>-0.2542797526</v>
      </c>
      <c r="V239" s="1">
        <v>9.219119115</v>
      </c>
      <c r="W239" s="1">
        <f t="shared" si="10"/>
        <v>1.071219707</v>
      </c>
      <c r="X239" s="1">
        <v>-2.881838397</v>
      </c>
      <c r="Y239" s="1">
        <f t="shared" si="11"/>
        <v>-0.3464073656</v>
      </c>
      <c r="Z239" s="1">
        <v>-1.110989297</v>
      </c>
      <c r="AA239" s="1">
        <f t="shared" si="12"/>
        <v>-0.5514093695</v>
      </c>
      <c r="AB239" s="1">
        <v>-2.114488344</v>
      </c>
      <c r="AC239" s="1">
        <f t="shared" si="13"/>
        <v>-0.3226156579</v>
      </c>
      <c r="AD239" s="1">
        <v>0.332416231</v>
      </c>
      <c r="AE239" s="1">
        <f t="shared" si="14"/>
        <v>0.2152691724</v>
      </c>
      <c r="AF239" s="1">
        <v>4.011706635</v>
      </c>
      <c r="AG239" s="1">
        <f t="shared" si="15"/>
        <v>0.4739130714</v>
      </c>
      <c r="AH239" s="1">
        <v>1.322019315</v>
      </c>
      <c r="AI239" s="1">
        <f t="shared" si="16"/>
        <v>0.2320611909</v>
      </c>
      <c r="AJ239" s="1">
        <v>0.199153637</v>
      </c>
      <c r="AK239" s="1">
        <f t="shared" si="17"/>
        <v>0.04221622219</v>
      </c>
      <c r="AL239" s="1">
        <v>0.766170807</v>
      </c>
      <c r="AM239" s="1">
        <f t="shared" si="18"/>
        <v>0.2524164807</v>
      </c>
      <c r="AN239" s="1">
        <v>1.277325236</v>
      </c>
      <c r="AO239" s="1">
        <f t="shared" si="19"/>
        <v>0.6582842907</v>
      </c>
      <c r="AP239" s="1">
        <v>0.478968326</v>
      </c>
      <c r="AQ239" s="1">
        <f t="shared" si="20"/>
        <v>0.2427730187</v>
      </c>
      <c r="AR239" s="1">
        <v>3.253713437</v>
      </c>
      <c r="AS239" s="1">
        <f t="shared" si="21"/>
        <v>1.22258023</v>
      </c>
      <c r="AT239" s="1">
        <v>1.092833238</v>
      </c>
      <c r="AU239" s="1">
        <f t="shared" si="22"/>
        <v>0.2313512665</v>
      </c>
      <c r="AV239" s="1" t="s">
        <v>49</v>
      </c>
      <c r="AW239" s="1">
        <v>2015.0</v>
      </c>
    </row>
    <row r="240">
      <c r="A240" s="2">
        <v>42052.0</v>
      </c>
      <c r="B240" s="1">
        <v>0.4019</v>
      </c>
      <c r="C240" s="1">
        <v>0.494481132</v>
      </c>
      <c r="D240" s="1">
        <v>-5.321490566</v>
      </c>
      <c r="E240" s="1">
        <f t="shared" si="1"/>
        <v>-0.6352861705</v>
      </c>
      <c r="F240" s="1">
        <v>-3.722415094</v>
      </c>
      <c r="G240" s="1">
        <f t="shared" si="2"/>
        <v>-0.5355533021</v>
      </c>
      <c r="H240" s="1">
        <v>-3.438358491</v>
      </c>
      <c r="I240" s="1">
        <f t="shared" si="3"/>
        <v>-0.2886746339</v>
      </c>
      <c r="J240" s="1">
        <v>-5.960490566</v>
      </c>
      <c r="K240" s="1">
        <f t="shared" si="4"/>
        <v>-0.5930865714</v>
      </c>
      <c r="L240" s="1">
        <v>1.917660377</v>
      </c>
      <c r="M240" s="1">
        <f t="shared" si="5"/>
        <v>0.2068240156</v>
      </c>
      <c r="N240" s="1">
        <v>-0.608754717</v>
      </c>
      <c r="O240" s="1">
        <f t="shared" si="6"/>
        <v>-0.08119876547</v>
      </c>
      <c r="P240" s="1">
        <v>-3.92254717</v>
      </c>
      <c r="Q240" s="1">
        <f t="shared" si="7"/>
        <v>-0.4071746193</v>
      </c>
      <c r="R240" s="1">
        <v>-5.050056604</v>
      </c>
      <c r="S240" s="1">
        <f t="shared" si="8"/>
        <v>-0.5854099808</v>
      </c>
      <c r="T240" s="1">
        <v>-7.667132075</v>
      </c>
      <c r="U240" s="1">
        <f t="shared" si="9"/>
        <v>-0.9624167148</v>
      </c>
      <c r="V240" s="1">
        <v>8.431018868</v>
      </c>
      <c r="W240" s="1">
        <f t="shared" si="10"/>
        <v>0.9796460432</v>
      </c>
      <c r="X240" s="1">
        <v>-5.342490566</v>
      </c>
      <c r="Y240" s="1">
        <f t="shared" si="11"/>
        <v>-0.6421866281</v>
      </c>
      <c r="Z240" s="1">
        <v>-1.227169811</v>
      </c>
      <c r="AA240" s="1">
        <f t="shared" si="12"/>
        <v>-0.6090724129</v>
      </c>
      <c r="AB240" s="1">
        <v>-1.275849057</v>
      </c>
      <c r="AC240" s="1">
        <f t="shared" si="13"/>
        <v>-0.1946612211</v>
      </c>
      <c r="AD240" s="1">
        <v>0.401509434</v>
      </c>
      <c r="AE240" s="1">
        <f t="shared" si="14"/>
        <v>0.2600131868</v>
      </c>
      <c r="AF240" s="1">
        <v>4.250377358</v>
      </c>
      <c r="AG240" s="1">
        <f t="shared" si="15"/>
        <v>0.5021078487</v>
      </c>
      <c r="AH240" s="1">
        <v>1.256603774</v>
      </c>
      <c r="AI240" s="1">
        <f t="shared" si="16"/>
        <v>0.2205784477</v>
      </c>
      <c r="AJ240" s="1">
        <v>-0.074150943</v>
      </c>
      <c r="AK240" s="1">
        <f t="shared" si="17"/>
        <v>-0.01571838071</v>
      </c>
      <c r="AL240" s="1">
        <v>0.791509434</v>
      </c>
      <c r="AM240" s="1">
        <f t="shared" si="18"/>
        <v>0.2607643412</v>
      </c>
      <c r="AN240" s="1">
        <v>1.240188679</v>
      </c>
      <c r="AO240" s="1">
        <f t="shared" si="19"/>
        <v>0.6391455378</v>
      </c>
      <c r="AP240" s="1">
        <v>0.46</v>
      </c>
      <c r="AQ240" s="1">
        <f t="shared" si="20"/>
        <v>0.2331586089</v>
      </c>
      <c r="AR240" s="1">
        <v>3.429811321</v>
      </c>
      <c r="AS240" s="1">
        <f t="shared" si="21"/>
        <v>1.288748869</v>
      </c>
      <c r="AT240" s="1">
        <v>0.982830189</v>
      </c>
      <c r="AU240" s="1">
        <f t="shared" si="22"/>
        <v>0.208063775</v>
      </c>
      <c r="AV240" s="1" t="s">
        <v>49</v>
      </c>
      <c r="AW240" s="1">
        <v>2015.0</v>
      </c>
    </row>
    <row r="241">
      <c r="A241" s="2">
        <v>42053.0</v>
      </c>
      <c r="B241" s="1">
        <v>0.0</v>
      </c>
      <c r="C241" s="1">
        <v>0.092581132</v>
      </c>
      <c r="D241" s="1">
        <v>-5.171670227</v>
      </c>
      <c r="E241" s="1">
        <f t="shared" si="1"/>
        <v>-0.6174004319</v>
      </c>
      <c r="F241" s="1">
        <v>-3.486836936</v>
      </c>
      <c r="G241" s="1">
        <f t="shared" si="2"/>
        <v>-0.5016600749</v>
      </c>
      <c r="H241" s="1">
        <v>-4.57649164</v>
      </c>
      <c r="I241" s="1">
        <f t="shared" si="3"/>
        <v>-0.3842290012</v>
      </c>
      <c r="J241" s="1">
        <v>-5.336649962</v>
      </c>
      <c r="K241" s="1">
        <f t="shared" si="4"/>
        <v>-0.5310125725</v>
      </c>
      <c r="L241" s="1">
        <v>2.899564232</v>
      </c>
      <c r="M241" s="1">
        <f t="shared" si="5"/>
        <v>0.3127245706</v>
      </c>
      <c r="N241" s="1">
        <v>-1.451086384</v>
      </c>
      <c r="O241" s="1">
        <f t="shared" si="6"/>
        <v>-0.1935531991</v>
      </c>
      <c r="P241" s="1">
        <v>-3.980465853</v>
      </c>
      <c r="Q241" s="1">
        <f t="shared" si="7"/>
        <v>-0.4131867886</v>
      </c>
      <c r="R241" s="1">
        <v>-5.746994912</v>
      </c>
      <c r="S241" s="1">
        <f t="shared" si="8"/>
        <v>-0.6662000934</v>
      </c>
      <c r="T241" s="1">
        <v>-5.836534114</v>
      </c>
      <c r="U241" s="1">
        <f t="shared" si="9"/>
        <v>-0.732630915</v>
      </c>
      <c r="V241" s="1">
        <v>13.02091862</v>
      </c>
      <c r="W241" s="1">
        <f t="shared" si="10"/>
        <v>1.512971517</v>
      </c>
      <c r="X241" s="1">
        <v>-7.067142736</v>
      </c>
      <c r="Y241" s="1">
        <f t="shared" si="11"/>
        <v>-0.8494960371</v>
      </c>
      <c r="Z241" s="1">
        <v>-0.073350326</v>
      </c>
      <c r="AA241" s="1">
        <f t="shared" si="12"/>
        <v>-0.03640544254</v>
      </c>
      <c r="AB241" s="1">
        <v>-0.547209769</v>
      </c>
      <c r="AC241" s="1">
        <f t="shared" si="13"/>
        <v>-0.08348990911</v>
      </c>
      <c r="AD241" s="1">
        <v>0.260602637</v>
      </c>
      <c r="AE241" s="1">
        <f t="shared" si="14"/>
        <v>0.1687634621</v>
      </c>
      <c r="AF241" s="1">
        <v>3.679048082</v>
      </c>
      <c r="AG241" s="1">
        <f t="shared" si="15"/>
        <v>0.4346152735</v>
      </c>
      <c r="AH241" s="1">
        <v>1.271188232</v>
      </c>
      <c r="AI241" s="1">
        <f t="shared" si="16"/>
        <v>0.2231385364</v>
      </c>
      <c r="AJ241" s="1">
        <v>1.032544476</v>
      </c>
      <c r="AK241" s="1">
        <f t="shared" si="17"/>
        <v>0.2188768816</v>
      </c>
      <c r="AL241" s="1">
        <v>1.086848061</v>
      </c>
      <c r="AM241" s="1">
        <f t="shared" si="18"/>
        <v>0.3580642333</v>
      </c>
      <c r="AN241" s="1">
        <v>0.953052123</v>
      </c>
      <c r="AO241" s="1">
        <f t="shared" si="19"/>
        <v>0.4911664024</v>
      </c>
      <c r="AP241" s="1">
        <v>0.761031674</v>
      </c>
      <c r="AQ241" s="1">
        <f t="shared" si="20"/>
        <v>0.3857414922</v>
      </c>
      <c r="AR241" s="1">
        <v>2.645909205</v>
      </c>
      <c r="AS241" s="1">
        <f t="shared" si="21"/>
        <v>0.9941982741</v>
      </c>
      <c r="AT241" s="1">
        <v>0.932827139</v>
      </c>
      <c r="AU241" s="1">
        <f t="shared" si="22"/>
        <v>0.1974781994</v>
      </c>
      <c r="AV241" s="1" t="s">
        <v>49</v>
      </c>
      <c r="AW241" s="1">
        <v>2015.0</v>
      </c>
    </row>
    <row r="242">
      <c r="A242" s="2">
        <v>42054.0</v>
      </c>
      <c r="B242" s="1">
        <v>-0.3818</v>
      </c>
      <c r="C242" s="1">
        <v>-0.289218868</v>
      </c>
      <c r="D242" s="1">
        <v>-5.358849889</v>
      </c>
      <c r="E242" s="1">
        <f t="shared" si="1"/>
        <v>-0.6397461731</v>
      </c>
      <c r="F242" s="1">
        <v>-2.860258778</v>
      </c>
      <c r="G242" s="1">
        <f t="shared" si="2"/>
        <v>-0.4115126859</v>
      </c>
      <c r="H242" s="1">
        <v>-5.556624789</v>
      </c>
      <c r="I242" s="1">
        <f t="shared" si="3"/>
        <v>-0.4665181455</v>
      </c>
      <c r="J242" s="1">
        <v>-5.927809357</v>
      </c>
      <c r="K242" s="1">
        <f t="shared" si="4"/>
        <v>-0.5898346937</v>
      </c>
      <c r="L242" s="1">
        <v>3.902468086</v>
      </c>
      <c r="M242" s="1">
        <f t="shared" si="5"/>
        <v>0.4208900231</v>
      </c>
      <c r="N242" s="1">
        <v>-3.283418052</v>
      </c>
      <c r="O242" s="1">
        <f t="shared" si="6"/>
        <v>-0.4379588115</v>
      </c>
      <c r="P242" s="1">
        <v>-4.340384537</v>
      </c>
      <c r="Q242" s="1">
        <f t="shared" si="7"/>
        <v>-0.4505476531</v>
      </c>
      <c r="R242" s="1">
        <v>-6.485933221</v>
      </c>
      <c r="S242" s="1">
        <f t="shared" si="8"/>
        <v>-0.7518589078</v>
      </c>
      <c r="T242" s="1">
        <v>-6.124936152</v>
      </c>
      <c r="U242" s="1">
        <f t="shared" si="9"/>
        <v>-0.7688325794</v>
      </c>
      <c r="V242" s="1">
        <v>12.02781837</v>
      </c>
      <c r="W242" s="1">
        <f t="shared" si="10"/>
        <v>1.397577785</v>
      </c>
      <c r="X242" s="1">
        <v>-8.063794905</v>
      </c>
      <c r="Y242" s="1">
        <f t="shared" si="11"/>
        <v>-0.9692972211</v>
      </c>
      <c r="Z242" s="1">
        <v>-0.569530841</v>
      </c>
      <c r="AA242" s="1">
        <f t="shared" si="12"/>
        <v>-0.2826711678</v>
      </c>
      <c r="AB242" s="1">
        <v>0.231429518</v>
      </c>
      <c r="AC242" s="1">
        <f t="shared" si="13"/>
        <v>0.0353100959</v>
      </c>
      <c r="AD242" s="1">
        <v>0.129695841</v>
      </c>
      <c r="AE242" s="1">
        <f t="shared" si="14"/>
        <v>0.08398963032</v>
      </c>
      <c r="AF242" s="1">
        <v>3.047718805</v>
      </c>
      <c r="AG242" s="1">
        <f t="shared" si="15"/>
        <v>0.3600347461</v>
      </c>
      <c r="AH242" s="1">
        <v>1.39577269</v>
      </c>
      <c r="AI242" s="1">
        <f t="shared" si="16"/>
        <v>0.2450075192</v>
      </c>
      <c r="AJ242" s="1">
        <v>-1.650760104</v>
      </c>
      <c r="AK242" s="1">
        <f t="shared" si="17"/>
        <v>-0.349925095</v>
      </c>
      <c r="AL242" s="1">
        <v>1.172186688</v>
      </c>
      <c r="AM242" s="1">
        <f t="shared" si="18"/>
        <v>0.386179212</v>
      </c>
      <c r="AN242" s="1">
        <v>0.755915566</v>
      </c>
      <c r="AO242" s="1">
        <f t="shared" si="19"/>
        <v>0.3895698043</v>
      </c>
      <c r="AP242" s="1">
        <v>0.362063349</v>
      </c>
      <c r="AQ242" s="1">
        <f t="shared" si="20"/>
        <v>0.1835177973</v>
      </c>
      <c r="AR242" s="1">
        <v>2.272007089</v>
      </c>
      <c r="AS242" s="1">
        <f t="shared" si="21"/>
        <v>0.8537048522</v>
      </c>
      <c r="AT242" s="1">
        <v>1.06282409</v>
      </c>
      <c r="AU242" s="1">
        <f t="shared" si="22"/>
        <v>0.2249983719</v>
      </c>
      <c r="AV242" s="1" t="s">
        <v>49</v>
      </c>
      <c r="AW242" s="1">
        <v>2015.0</v>
      </c>
    </row>
    <row r="243">
      <c r="A243" s="2">
        <v>42058.0</v>
      </c>
      <c r="B243" s="1">
        <v>-0.6249</v>
      </c>
      <c r="C243" s="1">
        <v>-0.532318868</v>
      </c>
      <c r="D243" s="1">
        <v>-6.28602955</v>
      </c>
      <c r="E243" s="1">
        <f t="shared" si="1"/>
        <v>-0.7504340356</v>
      </c>
      <c r="F243" s="1">
        <v>-4.567680621</v>
      </c>
      <c r="G243" s="1">
        <f t="shared" si="2"/>
        <v>-0.6571637976</v>
      </c>
      <c r="H243" s="1">
        <v>-5.159757939</v>
      </c>
      <c r="I243" s="1">
        <f t="shared" si="3"/>
        <v>-0.4331983527</v>
      </c>
      <c r="J243" s="1">
        <v>-5.810968753</v>
      </c>
      <c r="K243" s="1">
        <f t="shared" si="4"/>
        <v>-0.5782087055</v>
      </c>
      <c r="L243" s="1">
        <v>-0.42862806</v>
      </c>
      <c r="M243" s="1">
        <f t="shared" si="5"/>
        <v>-0.04622850721</v>
      </c>
      <c r="N243" s="1">
        <v>-8.061749719</v>
      </c>
      <c r="O243" s="1">
        <f t="shared" si="6"/>
        <v>-1.075316719</v>
      </c>
      <c r="P243" s="1">
        <v>-6.32530322</v>
      </c>
      <c r="Q243" s="1">
        <f t="shared" si="7"/>
        <v>-0.6565894096</v>
      </c>
      <c r="R243" s="1">
        <v>-6.51587153</v>
      </c>
      <c r="S243" s="1">
        <f t="shared" si="8"/>
        <v>-0.7553294006</v>
      </c>
      <c r="T243" s="1">
        <v>-4.866338191</v>
      </c>
      <c r="U243" s="1">
        <f t="shared" si="9"/>
        <v>-0.6108470767</v>
      </c>
      <c r="V243" s="1">
        <v>4.011718126</v>
      </c>
      <c r="W243" s="1">
        <f t="shared" si="10"/>
        <v>0.4661433986</v>
      </c>
      <c r="X243" s="1">
        <v>-8.030447075</v>
      </c>
      <c r="Y243" s="1">
        <f t="shared" si="11"/>
        <v>-0.9652886917</v>
      </c>
      <c r="Z243" s="1">
        <v>-0.225711355</v>
      </c>
      <c r="AA243" s="1">
        <f t="shared" si="12"/>
        <v>-0.112025702</v>
      </c>
      <c r="AB243" s="1">
        <v>3.830068805</v>
      </c>
      <c r="AC243" s="1">
        <f t="shared" si="13"/>
        <v>0.5843683986</v>
      </c>
      <c r="AD243" s="1">
        <v>0.258789044</v>
      </c>
      <c r="AE243" s="1">
        <f t="shared" si="14"/>
        <v>0.1675889988</v>
      </c>
      <c r="AF243" s="1">
        <v>3.526389528</v>
      </c>
      <c r="AG243" s="1">
        <f t="shared" si="15"/>
        <v>0.4165813316</v>
      </c>
      <c r="AH243" s="1">
        <v>1.690357149</v>
      </c>
      <c r="AI243" s="1">
        <f t="shared" si="16"/>
        <v>0.2967175204</v>
      </c>
      <c r="AJ243" s="1">
        <v>0.515935316</v>
      </c>
      <c r="AK243" s="1">
        <f t="shared" si="17"/>
        <v>0.1093670207</v>
      </c>
      <c r="AL243" s="1">
        <v>1.497525316</v>
      </c>
      <c r="AM243" s="1">
        <f t="shared" si="18"/>
        <v>0.4933626635</v>
      </c>
      <c r="AN243" s="1">
        <v>0.618779009</v>
      </c>
      <c r="AO243" s="1">
        <f t="shared" si="19"/>
        <v>0.3188948982</v>
      </c>
      <c r="AP243" s="1">
        <v>0.703095023</v>
      </c>
      <c r="AQ243" s="1">
        <f t="shared" si="20"/>
        <v>0.3563753423</v>
      </c>
      <c r="AR243" s="1">
        <v>1.798104973</v>
      </c>
      <c r="AS243" s="1">
        <f t="shared" si="21"/>
        <v>0.6756365099</v>
      </c>
      <c r="AT243" s="1">
        <v>1.38282104</v>
      </c>
      <c r="AU243" s="1">
        <f t="shared" si="22"/>
        <v>0.2927412782</v>
      </c>
      <c r="AV243" s="1" t="s">
        <v>49</v>
      </c>
      <c r="AW243" s="1">
        <v>2015.0</v>
      </c>
    </row>
    <row r="244">
      <c r="A244" s="2">
        <v>42059.0</v>
      </c>
      <c r="B244" s="1">
        <v>-0.4588</v>
      </c>
      <c r="C244" s="1">
        <v>-0.366218868</v>
      </c>
      <c r="D244" s="1">
        <v>-7.905209212</v>
      </c>
      <c r="E244" s="1">
        <f t="shared" si="1"/>
        <v>-0.94373372</v>
      </c>
      <c r="F244" s="1">
        <v>-6.201102463</v>
      </c>
      <c r="G244" s="1">
        <f t="shared" si="2"/>
        <v>-0.8921683415</v>
      </c>
      <c r="H244" s="1">
        <v>-5.269891088</v>
      </c>
      <c r="I244" s="1">
        <f t="shared" si="3"/>
        <v>-0.4424448133</v>
      </c>
      <c r="J244" s="1">
        <v>-6.254128149</v>
      </c>
      <c r="K244" s="1">
        <f t="shared" si="4"/>
        <v>-0.6223043858</v>
      </c>
      <c r="L244" s="1">
        <v>2.951275794</v>
      </c>
      <c r="M244" s="1">
        <f t="shared" si="5"/>
        <v>0.3183017797</v>
      </c>
      <c r="N244" s="1">
        <v>-8.886081387</v>
      </c>
      <c r="O244" s="1">
        <f t="shared" si="6"/>
        <v>-1.185270222</v>
      </c>
      <c r="P244" s="1">
        <v>-7.874221904</v>
      </c>
      <c r="Q244" s="1">
        <f t="shared" si="7"/>
        <v>-0.8173727854</v>
      </c>
      <c r="R244" s="1">
        <v>-7.093809839</v>
      </c>
      <c r="S244" s="1">
        <f t="shared" si="8"/>
        <v>-0.8223248584</v>
      </c>
      <c r="T244" s="1">
        <v>-6.506740229</v>
      </c>
      <c r="U244" s="1">
        <f t="shared" si="9"/>
        <v>-0.8167585342</v>
      </c>
      <c r="V244" s="1">
        <v>1.424617879</v>
      </c>
      <c r="W244" s="1">
        <f t="shared" si="10"/>
        <v>0.1655341175</v>
      </c>
      <c r="X244" s="1">
        <v>-8.175099244</v>
      </c>
      <c r="Y244" s="1">
        <f t="shared" si="11"/>
        <v>-0.982676404</v>
      </c>
      <c r="Z244" s="1">
        <v>0.04810813</v>
      </c>
      <c r="AA244" s="1">
        <f t="shared" si="12"/>
        <v>0.02387716399</v>
      </c>
      <c r="AB244" s="1">
        <v>3.518708092</v>
      </c>
      <c r="AC244" s="1">
        <f t="shared" si="13"/>
        <v>0.5368628914</v>
      </c>
      <c r="AD244" s="1">
        <v>0.307882247</v>
      </c>
      <c r="AE244" s="1">
        <f t="shared" si="14"/>
        <v>0.1993812285</v>
      </c>
      <c r="AF244" s="1">
        <v>4.495060252</v>
      </c>
      <c r="AG244" s="1">
        <f t="shared" si="15"/>
        <v>0.5310128591</v>
      </c>
      <c r="AH244" s="1">
        <v>1.744941607</v>
      </c>
      <c r="AI244" s="1">
        <f t="shared" si="16"/>
        <v>0.3062990251</v>
      </c>
      <c r="AJ244" s="1">
        <v>-1.977369264</v>
      </c>
      <c r="AK244" s="1">
        <f t="shared" si="17"/>
        <v>-0.4191591048</v>
      </c>
      <c r="AL244" s="1">
        <v>1.692863943</v>
      </c>
      <c r="AM244" s="1">
        <f t="shared" si="18"/>
        <v>0.5577173587</v>
      </c>
      <c r="AN244" s="1">
        <v>0.671642452</v>
      </c>
      <c r="AO244" s="1">
        <f t="shared" si="19"/>
        <v>0.3461386831</v>
      </c>
      <c r="AP244" s="1">
        <v>0.874126697</v>
      </c>
      <c r="AQ244" s="1">
        <f t="shared" si="20"/>
        <v>0.4430655754</v>
      </c>
      <c r="AR244" s="1">
        <v>1.904202857</v>
      </c>
      <c r="AS244" s="1">
        <f t="shared" si="21"/>
        <v>0.7155027052</v>
      </c>
      <c r="AT244" s="1">
        <v>1.512817991</v>
      </c>
      <c r="AU244" s="1">
        <f t="shared" si="22"/>
        <v>0.3202614507</v>
      </c>
      <c r="AV244" s="1" t="s">
        <v>49</v>
      </c>
      <c r="AW244" s="1">
        <v>2015.0</v>
      </c>
    </row>
    <row r="245">
      <c r="A245" s="2">
        <v>42060.0</v>
      </c>
      <c r="B245" s="1">
        <v>-0.1027</v>
      </c>
      <c r="C245" s="1">
        <v>-0.010118868</v>
      </c>
      <c r="D245" s="1">
        <v>-7.865388873</v>
      </c>
      <c r="E245" s="1">
        <f t="shared" si="1"/>
        <v>-0.9389799183</v>
      </c>
      <c r="F245" s="1">
        <v>-6.203524305</v>
      </c>
      <c r="G245" s="1">
        <f t="shared" si="2"/>
        <v>-0.892516778</v>
      </c>
      <c r="H245" s="1">
        <v>-5.627024238</v>
      </c>
      <c r="I245" s="1">
        <f t="shared" si="3"/>
        <v>-0.4724286796</v>
      </c>
      <c r="J245" s="1">
        <v>-6.282287545</v>
      </c>
      <c r="K245" s="1">
        <f t="shared" si="4"/>
        <v>-0.6251063296</v>
      </c>
      <c r="L245" s="1">
        <v>2.980179649</v>
      </c>
      <c r="M245" s="1">
        <f t="shared" si="5"/>
        <v>0.3214191259</v>
      </c>
      <c r="N245" s="1">
        <v>-8.897413054</v>
      </c>
      <c r="O245" s="1">
        <f t="shared" si="6"/>
        <v>-1.186781697</v>
      </c>
      <c r="P245" s="1">
        <v>-6.166140588</v>
      </c>
      <c r="Q245" s="1">
        <f t="shared" si="7"/>
        <v>-0.6400677513</v>
      </c>
      <c r="R245" s="1">
        <v>-7.182748147</v>
      </c>
      <c r="S245" s="1">
        <f t="shared" si="8"/>
        <v>-0.8326347178</v>
      </c>
      <c r="T245" s="1">
        <v>-5.797142267</v>
      </c>
      <c r="U245" s="1">
        <f t="shared" si="9"/>
        <v>-0.7276862536</v>
      </c>
      <c r="V245" s="1">
        <v>-0.361482368</v>
      </c>
      <c r="W245" s="1">
        <f t="shared" si="10"/>
        <v>-0.04200260693</v>
      </c>
      <c r="X245" s="1">
        <v>-8.036751414</v>
      </c>
      <c r="Y245" s="1">
        <f t="shared" si="11"/>
        <v>-0.966046496</v>
      </c>
      <c r="Z245" s="1">
        <v>-0.678072385</v>
      </c>
      <c r="AA245" s="1">
        <f t="shared" si="12"/>
        <v>-0.3365428158</v>
      </c>
      <c r="AB245" s="1">
        <v>3.74734738</v>
      </c>
      <c r="AC245" s="1">
        <f t="shared" si="13"/>
        <v>0.5717472711</v>
      </c>
      <c r="AD245" s="1">
        <v>0.296975451</v>
      </c>
      <c r="AE245" s="1">
        <f t="shared" si="14"/>
        <v>0.1923181048</v>
      </c>
      <c r="AF245" s="1">
        <v>4.263730975</v>
      </c>
      <c r="AG245" s="1">
        <f t="shared" si="15"/>
        <v>0.5036853453</v>
      </c>
      <c r="AH245" s="1">
        <v>1.359526066</v>
      </c>
      <c r="AI245" s="1">
        <f t="shared" si="16"/>
        <v>0.2386449535</v>
      </c>
      <c r="AJ245" s="1">
        <v>-1.900673845</v>
      </c>
      <c r="AK245" s="1">
        <f t="shared" si="17"/>
        <v>-0.4029013508</v>
      </c>
      <c r="AL245" s="1">
        <v>1.62820257</v>
      </c>
      <c r="AM245" s="1">
        <f t="shared" si="18"/>
        <v>0.5364145421</v>
      </c>
      <c r="AN245" s="1">
        <v>0.904505896</v>
      </c>
      <c r="AO245" s="1">
        <f t="shared" si="19"/>
        <v>0.4661475444</v>
      </c>
      <c r="AP245" s="1">
        <v>0.675158371</v>
      </c>
      <c r="AQ245" s="1">
        <f t="shared" si="20"/>
        <v>0.3422151882</v>
      </c>
      <c r="AR245" s="1">
        <v>2.240300742</v>
      </c>
      <c r="AS245" s="1">
        <f t="shared" si="21"/>
        <v>0.8417912176</v>
      </c>
      <c r="AT245" s="1">
        <v>1.922814942</v>
      </c>
      <c r="AU245" s="1">
        <f t="shared" si="22"/>
        <v>0.4070572313</v>
      </c>
      <c r="AV245" s="1" t="s">
        <v>49</v>
      </c>
      <c r="AW245" s="1">
        <v>2015.0</v>
      </c>
    </row>
    <row r="246">
      <c r="A246" s="2">
        <v>42061.0</v>
      </c>
      <c r="B246" s="1">
        <v>-0.5106</v>
      </c>
      <c r="C246" s="1">
        <v>-0.418018868</v>
      </c>
      <c r="D246" s="1">
        <v>-8.558568535</v>
      </c>
      <c r="E246" s="1">
        <f t="shared" si="1"/>
        <v>-1.02173257</v>
      </c>
      <c r="F246" s="1">
        <v>-6.596946147</v>
      </c>
      <c r="G246" s="1">
        <f t="shared" si="2"/>
        <v>-0.9491193764</v>
      </c>
      <c r="H246" s="1">
        <v>-4.891157387</v>
      </c>
      <c r="I246" s="1">
        <f t="shared" si="3"/>
        <v>-0.4106474272</v>
      </c>
      <c r="J246" s="1">
        <v>-8.53844694</v>
      </c>
      <c r="K246" s="1">
        <f t="shared" si="4"/>
        <v>-0.849600912</v>
      </c>
      <c r="L246" s="1">
        <v>1.846083503</v>
      </c>
      <c r="M246" s="1">
        <f t="shared" si="5"/>
        <v>0.1991042876</v>
      </c>
      <c r="N246" s="1">
        <v>-9.045744721</v>
      </c>
      <c r="O246" s="1">
        <f t="shared" si="6"/>
        <v>-1.20656692</v>
      </c>
      <c r="P246" s="1">
        <v>-9.349059271</v>
      </c>
      <c r="Q246" s="1">
        <f t="shared" si="7"/>
        <v>-0.9704662518</v>
      </c>
      <c r="R246" s="1">
        <v>-8.240686456</v>
      </c>
      <c r="S246" s="1">
        <f t="shared" si="8"/>
        <v>-0.9552724808</v>
      </c>
      <c r="T246" s="1">
        <v>-5.921544306</v>
      </c>
      <c r="U246" s="1">
        <f t="shared" si="9"/>
        <v>-0.7433018189</v>
      </c>
      <c r="V246" s="1">
        <v>-0.133582616</v>
      </c>
      <c r="W246" s="1">
        <f t="shared" si="10"/>
        <v>-0.01552169237</v>
      </c>
      <c r="X246" s="1">
        <v>-7.873403583</v>
      </c>
      <c r="Y246" s="1">
        <f t="shared" si="11"/>
        <v>-0.9464114978</v>
      </c>
      <c r="Z246" s="1">
        <v>-1.034252899</v>
      </c>
      <c r="AA246" s="1">
        <f t="shared" si="12"/>
        <v>-0.5133233421</v>
      </c>
      <c r="AB246" s="1">
        <v>4.025986667</v>
      </c>
      <c r="AC246" s="1">
        <f t="shared" si="13"/>
        <v>0.6142603439</v>
      </c>
      <c r="AD246" s="1">
        <v>0.226068654</v>
      </c>
      <c r="AE246" s="1">
        <f t="shared" si="14"/>
        <v>0.1463996265</v>
      </c>
      <c r="AF246" s="1">
        <v>3.402401698</v>
      </c>
      <c r="AG246" s="1">
        <f t="shared" si="15"/>
        <v>0.4019343351</v>
      </c>
      <c r="AH246" s="1">
        <v>1.614110524</v>
      </c>
      <c r="AI246" s="1">
        <f t="shared" si="16"/>
        <v>0.2833335385</v>
      </c>
      <c r="AJ246" s="1">
        <v>-3.223978425</v>
      </c>
      <c r="AK246" s="1">
        <f t="shared" si="17"/>
        <v>-0.6834130252</v>
      </c>
      <c r="AL246" s="1">
        <v>1.403541197</v>
      </c>
      <c r="AM246" s="1">
        <f t="shared" si="18"/>
        <v>0.4623994104</v>
      </c>
      <c r="AN246" s="1">
        <v>0.767369339</v>
      </c>
      <c r="AO246" s="1">
        <f t="shared" si="19"/>
        <v>0.3954726383</v>
      </c>
      <c r="AP246" s="1">
        <v>0.706190046</v>
      </c>
      <c r="AQ246" s="1">
        <f t="shared" si="20"/>
        <v>0.3579441059</v>
      </c>
      <c r="AR246" s="1">
        <v>1.256398626</v>
      </c>
      <c r="AS246" s="1">
        <f t="shared" si="21"/>
        <v>0.472090782</v>
      </c>
      <c r="AT246" s="1">
        <v>1.712811892</v>
      </c>
      <c r="AU246" s="1">
        <f t="shared" si="22"/>
        <v>0.3625998796</v>
      </c>
      <c r="AV246" s="1" t="s">
        <v>49</v>
      </c>
      <c r="AW246" s="1">
        <v>2015.0</v>
      </c>
    </row>
    <row r="247">
      <c r="A247" s="2">
        <v>42062.0</v>
      </c>
      <c r="B247" s="1">
        <v>0.0</v>
      </c>
      <c r="C247" s="1">
        <v>0.092581132</v>
      </c>
      <c r="D247" s="1">
        <v>-8.667748196</v>
      </c>
      <c r="E247" s="1">
        <f t="shared" si="1"/>
        <v>-1.034766573</v>
      </c>
      <c r="F247" s="1">
        <v>-6.904367989</v>
      </c>
      <c r="G247" s="1">
        <f t="shared" si="2"/>
        <v>-0.9933489366</v>
      </c>
      <c r="H247" s="1">
        <v>-10.70829054</v>
      </c>
      <c r="I247" s="1">
        <f t="shared" si="3"/>
        <v>-0.8990371015</v>
      </c>
      <c r="J247" s="1">
        <v>-8.351606336</v>
      </c>
      <c r="K247" s="1">
        <f t="shared" si="4"/>
        <v>-0.8310097151</v>
      </c>
      <c r="L247" s="1">
        <v>2.708987357</v>
      </c>
      <c r="M247" s="1">
        <f t="shared" si="5"/>
        <v>0.2921704229</v>
      </c>
      <c r="N247" s="1">
        <v>-7.660076389</v>
      </c>
      <c r="O247" s="1">
        <f t="shared" si="6"/>
        <v>-1.02173951</v>
      </c>
      <c r="P247" s="1">
        <v>-8.716977955</v>
      </c>
      <c r="Q247" s="1">
        <f t="shared" si="7"/>
        <v>-0.9048539193</v>
      </c>
      <c r="R247" s="1">
        <v>-8.534624765</v>
      </c>
      <c r="S247" s="1">
        <f t="shared" si="8"/>
        <v>-0.9893462414</v>
      </c>
      <c r="T247" s="1">
        <v>-5.871946344</v>
      </c>
      <c r="U247" s="1">
        <f t="shared" si="9"/>
        <v>-0.737076035</v>
      </c>
      <c r="V247" s="1">
        <v>-1.859682863</v>
      </c>
      <c r="W247" s="1">
        <f t="shared" si="10"/>
        <v>-0.2160866898</v>
      </c>
      <c r="X247" s="1">
        <v>-7.139055753</v>
      </c>
      <c r="Y247" s="1">
        <f t="shared" si="11"/>
        <v>-0.858140241</v>
      </c>
      <c r="Z247" s="1">
        <v>-1.110433414</v>
      </c>
      <c r="AA247" s="1">
        <f t="shared" si="12"/>
        <v>-0.5511334721</v>
      </c>
      <c r="AB247" s="1">
        <v>3.064625954</v>
      </c>
      <c r="AC247" s="1">
        <f t="shared" si="13"/>
        <v>0.4675818248</v>
      </c>
      <c r="AD247" s="1">
        <v>0.135161857</v>
      </c>
      <c r="AE247" s="1">
        <f t="shared" si="14"/>
        <v>0.08752936344</v>
      </c>
      <c r="AF247" s="1">
        <v>2.931072422</v>
      </c>
      <c r="AG247" s="1">
        <f t="shared" si="15"/>
        <v>0.3462550132</v>
      </c>
      <c r="AH247" s="1">
        <v>1.208694983</v>
      </c>
      <c r="AI247" s="1">
        <f t="shared" si="16"/>
        <v>0.2121687588</v>
      </c>
      <c r="AJ247" s="1">
        <v>-2.277283005</v>
      </c>
      <c r="AK247" s="1">
        <f t="shared" si="17"/>
        <v>-0.4827342688</v>
      </c>
      <c r="AL247" s="1">
        <v>1.068879825</v>
      </c>
      <c r="AM247" s="1">
        <f t="shared" si="18"/>
        <v>0.3521445626</v>
      </c>
      <c r="AN247" s="1">
        <v>0.860232782</v>
      </c>
      <c r="AO247" s="1">
        <f t="shared" si="19"/>
        <v>0.4433308846</v>
      </c>
      <c r="AP247" s="1">
        <v>0.89722172</v>
      </c>
      <c r="AQ247" s="1">
        <f t="shared" si="20"/>
        <v>0.4547716698</v>
      </c>
      <c r="AR247" s="1">
        <v>1.08249651</v>
      </c>
      <c r="AS247" s="1">
        <f t="shared" si="21"/>
        <v>0.4067472005</v>
      </c>
      <c r="AT247" s="1">
        <v>1.542808843</v>
      </c>
      <c r="AU247" s="1">
        <f t="shared" si="22"/>
        <v>0.3266104721</v>
      </c>
      <c r="AV247" s="1" t="s">
        <v>49</v>
      </c>
      <c r="AW247" s="1">
        <v>2015.0</v>
      </c>
    </row>
    <row r="248">
      <c r="A248" s="2">
        <v>42065.0</v>
      </c>
      <c r="B248" s="1">
        <v>-0.891</v>
      </c>
      <c r="C248" s="1">
        <v>-0.798418868</v>
      </c>
      <c r="D248" s="1">
        <v>-7.047927858</v>
      </c>
      <c r="E248" s="1">
        <f t="shared" si="1"/>
        <v>-0.8413904044</v>
      </c>
      <c r="F248" s="1">
        <v>-6.909789831</v>
      </c>
      <c r="G248" s="1">
        <f t="shared" si="2"/>
        <v>-0.9941289908</v>
      </c>
      <c r="H248" s="1">
        <v>-11.47742369</v>
      </c>
      <c r="I248" s="1">
        <f t="shared" si="3"/>
        <v>-0.9636112961</v>
      </c>
      <c r="J248" s="1">
        <v>-7.248765732</v>
      </c>
      <c r="K248" s="1">
        <f t="shared" si="4"/>
        <v>-0.721273789</v>
      </c>
      <c r="L248" s="1">
        <v>3.156891211</v>
      </c>
      <c r="M248" s="1">
        <f t="shared" si="5"/>
        <v>0.3404778682</v>
      </c>
      <c r="N248" s="1">
        <v>-6.919408056</v>
      </c>
      <c r="O248" s="1">
        <f t="shared" si="6"/>
        <v>-0.922945443</v>
      </c>
      <c r="P248" s="1">
        <v>-7.206896638</v>
      </c>
      <c r="Q248" s="1">
        <f t="shared" si="7"/>
        <v>-0.748102003</v>
      </c>
      <c r="R248" s="1">
        <v>-8.233563073</v>
      </c>
      <c r="S248" s="1">
        <f t="shared" si="8"/>
        <v>-0.9544467278</v>
      </c>
      <c r="T248" s="1">
        <v>-5.443348383</v>
      </c>
      <c r="U248" s="1">
        <f t="shared" si="9"/>
        <v>-0.6832762781</v>
      </c>
      <c r="V248" s="1">
        <v>1.03721689</v>
      </c>
      <c r="W248" s="1">
        <f t="shared" si="10"/>
        <v>0.1205198847</v>
      </c>
      <c r="X248" s="1">
        <v>-5.936707922</v>
      </c>
      <c r="Y248" s="1">
        <f t="shared" si="11"/>
        <v>-0.7136136967</v>
      </c>
      <c r="Z248" s="1">
        <v>-2.066613929</v>
      </c>
      <c r="AA248" s="1">
        <f t="shared" si="12"/>
        <v>-1.025707706</v>
      </c>
      <c r="AB248" s="1">
        <v>5.023265241</v>
      </c>
      <c r="AC248" s="1">
        <f t="shared" si="13"/>
        <v>0.7664189899</v>
      </c>
      <c r="AD248" s="1">
        <v>0.314255061</v>
      </c>
      <c r="AE248" s="1">
        <f t="shared" si="14"/>
        <v>0.2035081942</v>
      </c>
      <c r="AF248" s="1">
        <v>3.559743145</v>
      </c>
      <c r="AG248" s="1">
        <f t="shared" si="15"/>
        <v>0.4205214789</v>
      </c>
      <c r="AH248" s="1">
        <v>1.703279441</v>
      </c>
      <c r="AI248" s="1">
        <f t="shared" si="16"/>
        <v>0.2989858401</v>
      </c>
      <c r="AJ248" s="1">
        <v>-1.590587585</v>
      </c>
      <c r="AK248" s="1">
        <f t="shared" si="17"/>
        <v>-0.3371698349</v>
      </c>
      <c r="AL248" s="1">
        <v>1.564218452</v>
      </c>
      <c r="AM248" s="1">
        <f t="shared" si="18"/>
        <v>0.5153348484</v>
      </c>
      <c r="AN248" s="1">
        <v>1.033096225</v>
      </c>
      <c r="AO248" s="1">
        <f t="shared" si="19"/>
        <v>0.5324180534</v>
      </c>
      <c r="AP248" s="1">
        <v>1.018253394</v>
      </c>
      <c r="AQ248" s="1">
        <f t="shared" si="20"/>
        <v>0.5161185757</v>
      </c>
      <c r="AR248" s="1">
        <v>0.678594394</v>
      </c>
      <c r="AS248" s="1">
        <f t="shared" si="21"/>
        <v>0.2549813025</v>
      </c>
      <c r="AT248" s="1">
        <v>2.192805793</v>
      </c>
      <c r="AU248" s="1">
        <f t="shared" si="22"/>
        <v>0.4642139164</v>
      </c>
      <c r="AV248" s="1" t="s">
        <v>49</v>
      </c>
      <c r="AW248" s="1">
        <v>2015.0</v>
      </c>
    </row>
    <row r="249">
      <c r="A249" s="2">
        <v>42066.0</v>
      </c>
      <c r="B249" s="1">
        <v>0.0</v>
      </c>
      <c r="C249" s="1">
        <v>0.092581132</v>
      </c>
      <c r="D249" s="1">
        <v>-6.678107519</v>
      </c>
      <c r="E249" s="1">
        <f t="shared" si="1"/>
        <v>-0.7972407918</v>
      </c>
      <c r="F249" s="1">
        <v>-6.783211673</v>
      </c>
      <c r="G249" s="1">
        <f t="shared" si="2"/>
        <v>-0.9759178701</v>
      </c>
      <c r="H249" s="1">
        <v>-11.81355684</v>
      </c>
      <c r="I249" s="1">
        <f t="shared" si="3"/>
        <v>-0.9918320632</v>
      </c>
      <c r="J249" s="1">
        <v>-7.727925128</v>
      </c>
      <c r="K249" s="1">
        <f t="shared" si="4"/>
        <v>-0.7689515766</v>
      </c>
      <c r="L249" s="1">
        <v>2.166795065</v>
      </c>
      <c r="M249" s="1">
        <f t="shared" si="5"/>
        <v>0.2336937561</v>
      </c>
      <c r="N249" s="1">
        <v>-5.624739724</v>
      </c>
      <c r="O249" s="1">
        <f t="shared" si="6"/>
        <v>-0.7502560702</v>
      </c>
      <c r="P249" s="1">
        <v>-5.528815322</v>
      </c>
      <c r="Q249" s="1">
        <f t="shared" si="7"/>
        <v>-0.5739110778</v>
      </c>
      <c r="R249" s="1">
        <v>-8.112501382</v>
      </c>
      <c r="S249" s="1">
        <f t="shared" si="8"/>
        <v>-0.9404130787</v>
      </c>
      <c r="T249" s="1">
        <v>-6.175750421</v>
      </c>
      <c r="U249" s="1">
        <f t="shared" si="9"/>
        <v>-0.7752110402</v>
      </c>
      <c r="V249" s="1">
        <v>-4.326883357</v>
      </c>
      <c r="W249" s="1">
        <f t="shared" si="10"/>
        <v>-0.5027641649</v>
      </c>
      <c r="X249" s="1">
        <v>-5.340360092</v>
      </c>
      <c r="Y249" s="1">
        <f t="shared" si="11"/>
        <v>-0.6419305374</v>
      </c>
      <c r="Z249" s="1">
        <v>-1.752794443</v>
      </c>
      <c r="AA249" s="1">
        <f t="shared" si="12"/>
        <v>-0.869951926</v>
      </c>
      <c r="AB249" s="1">
        <v>3.781904528</v>
      </c>
      <c r="AC249" s="1">
        <f t="shared" si="13"/>
        <v>0.5770197887</v>
      </c>
      <c r="AD249" s="1">
        <v>0.243348264</v>
      </c>
      <c r="AE249" s="1">
        <f t="shared" si="14"/>
        <v>0.1575897159</v>
      </c>
      <c r="AF249" s="1">
        <v>2.828413868</v>
      </c>
      <c r="AG249" s="1">
        <f t="shared" si="15"/>
        <v>0.3341276981</v>
      </c>
      <c r="AH249" s="1">
        <v>1.157863899</v>
      </c>
      <c r="AI249" s="1">
        <f t="shared" si="16"/>
        <v>0.2032461041</v>
      </c>
      <c r="AJ249" s="1">
        <v>-1.873892165</v>
      </c>
      <c r="AK249" s="1">
        <f t="shared" si="17"/>
        <v>-0.3972242194</v>
      </c>
      <c r="AL249" s="1">
        <v>1.199557079</v>
      </c>
      <c r="AM249" s="1">
        <f t="shared" si="18"/>
        <v>0.3951964412</v>
      </c>
      <c r="AN249" s="1">
        <v>0.955959669</v>
      </c>
      <c r="AO249" s="1">
        <f t="shared" si="19"/>
        <v>0.4926648397</v>
      </c>
      <c r="AP249" s="1">
        <v>0.739285068</v>
      </c>
      <c r="AQ249" s="1">
        <f t="shared" si="20"/>
        <v>0.3747188653</v>
      </c>
      <c r="AR249" s="1">
        <v>0.864692278</v>
      </c>
      <c r="AS249" s="1">
        <f t="shared" si="21"/>
        <v>0.324907434</v>
      </c>
      <c r="AT249" s="1">
        <v>1.992802744</v>
      </c>
      <c r="AU249" s="1">
        <f t="shared" si="22"/>
        <v>0.421873551</v>
      </c>
      <c r="AV249" s="1" t="s">
        <v>49</v>
      </c>
      <c r="AW249" s="1">
        <v>2015.0</v>
      </c>
    </row>
    <row r="250">
      <c r="A250" s="2">
        <v>42067.0</v>
      </c>
      <c r="B250" s="1">
        <v>-0.5423</v>
      </c>
      <c r="C250" s="1">
        <v>-0.449718868</v>
      </c>
      <c r="D250" s="1">
        <v>-5.559287181</v>
      </c>
      <c r="E250" s="1">
        <f t="shared" si="1"/>
        <v>-0.6636746266</v>
      </c>
      <c r="F250" s="1">
        <v>-6.676633515</v>
      </c>
      <c r="G250" s="1">
        <f t="shared" si="2"/>
        <v>-0.9605842002</v>
      </c>
      <c r="H250" s="1">
        <v>-11.95568998</v>
      </c>
      <c r="I250" s="1">
        <f t="shared" si="3"/>
        <v>-1.003765151</v>
      </c>
      <c r="J250" s="1">
        <v>-7.105084523</v>
      </c>
      <c r="K250" s="1">
        <f t="shared" si="4"/>
        <v>-0.7069770806</v>
      </c>
      <c r="L250" s="1">
        <v>-0.85430108</v>
      </c>
      <c r="M250" s="1">
        <f t="shared" si="5"/>
        <v>-0.09213830667</v>
      </c>
      <c r="N250" s="1">
        <v>-5.568071391</v>
      </c>
      <c r="O250" s="1">
        <f t="shared" si="6"/>
        <v>-0.7426973629</v>
      </c>
      <c r="P250" s="1">
        <v>-5.391734005</v>
      </c>
      <c r="Q250" s="1">
        <f t="shared" si="7"/>
        <v>-0.55968154</v>
      </c>
      <c r="R250" s="1">
        <v>-7.639439691</v>
      </c>
      <c r="S250" s="1">
        <f t="shared" si="8"/>
        <v>-0.8855750725</v>
      </c>
      <c r="T250" s="1">
        <v>-5.373152459</v>
      </c>
      <c r="U250" s="1">
        <f t="shared" si="9"/>
        <v>-0.6744649351</v>
      </c>
      <c r="V250" s="1">
        <v>-4.621983605</v>
      </c>
      <c r="W250" s="1">
        <f t="shared" si="10"/>
        <v>-0.5370534714</v>
      </c>
      <c r="X250" s="1">
        <v>-4.363012261</v>
      </c>
      <c r="Y250" s="1">
        <f t="shared" si="11"/>
        <v>-0.5244498044</v>
      </c>
      <c r="Z250" s="1">
        <v>-2.098974958</v>
      </c>
      <c r="AA250" s="1">
        <f t="shared" si="12"/>
        <v>-1.041769224</v>
      </c>
      <c r="AB250" s="1">
        <v>4.780543816</v>
      </c>
      <c r="AC250" s="1">
        <f t="shared" si="13"/>
        <v>0.7293860441</v>
      </c>
      <c r="AD250" s="1">
        <v>0.052441467</v>
      </c>
      <c r="AE250" s="1">
        <f t="shared" si="14"/>
        <v>0.03396052944</v>
      </c>
      <c r="AF250" s="1">
        <v>1.717084592</v>
      </c>
      <c r="AG250" s="1">
        <f t="shared" si="15"/>
        <v>0.2028435543</v>
      </c>
      <c r="AH250" s="1">
        <v>0.872448358</v>
      </c>
      <c r="AI250" s="1">
        <f t="shared" si="16"/>
        <v>0.1531455726</v>
      </c>
      <c r="AJ250" s="1">
        <v>-3.067196746</v>
      </c>
      <c r="AK250" s="1">
        <f t="shared" si="17"/>
        <v>-0.6501787328</v>
      </c>
      <c r="AL250" s="1">
        <v>0.734895707</v>
      </c>
      <c r="AM250" s="1">
        <f t="shared" si="18"/>
        <v>0.2421128374</v>
      </c>
      <c r="AN250" s="1">
        <v>0.608823112</v>
      </c>
      <c r="AO250" s="1">
        <f t="shared" si="19"/>
        <v>0.3137640118</v>
      </c>
      <c r="AP250" s="1">
        <v>0.320316743</v>
      </c>
      <c r="AQ250" s="1">
        <f t="shared" si="20"/>
        <v>0.1623578396</v>
      </c>
      <c r="AR250" s="1">
        <v>0.760790162</v>
      </c>
      <c r="AS250" s="1">
        <f t="shared" si="21"/>
        <v>0.2858662968</v>
      </c>
      <c r="AT250" s="1">
        <v>1.582799695</v>
      </c>
      <c r="AU250" s="1">
        <f t="shared" si="22"/>
        <v>0.3350764795</v>
      </c>
      <c r="AV250" s="1" t="s">
        <v>49</v>
      </c>
      <c r="AW250" s="1">
        <v>2015.0</v>
      </c>
    </row>
    <row r="251">
      <c r="A251" s="2">
        <v>42068.0</v>
      </c>
      <c r="B251" s="1">
        <v>-0.2732</v>
      </c>
      <c r="C251" s="1">
        <v>-0.180618868</v>
      </c>
      <c r="D251" s="1">
        <v>-6.163466842</v>
      </c>
      <c r="E251" s="1">
        <f t="shared" si="1"/>
        <v>-0.7358023469</v>
      </c>
      <c r="F251" s="1">
        <v>-6.705055357</v>
      </c>
      <c r="G251" s="1">
        <f t="shared" si="2"/>
        <v>-0.9646733227</v>
      </c>
      <c r="H251" s="1">
        <v>-11.88182313</v>
      </c>
      <c r="I251" s="1">
        <f t="shared" si="3"/>
        <v>-0.9975635034</v>
      </c>
      <c r="J251" s="1">
        <v>-8.040243919</v>
      </c>
      <c r="K251" s="1">
        <f t="shared" si="4"/>
        <v>-0.8000282269</v>
      </c>
      <c r="L251" s="1">
        <v>-1.904397226</v>
      </c>
      <c r="M251" s="1">
        <f t="shared" si="5"/>
        <v>-0.2053935547</v>
      </c>
      <c r="N251" s="1">
        <v>-6.130403059</v>
      </c>
      <c r="O251" s="1">
        <f t="shared" si="6"/>
        <v>-0.8177039887</v>
      </c>
      <c r="P251" s="1">
        <v>-6.082652689</v>
      </c>
      <c r="Q251" s="1">
        <f t="shared" si="7"/>
        <v>-0.6314014047</v>
      </c>
      <c r="R251" s="1">
        <v>-8.359378</v>
      </c>
      <c r="S251" s="1">
        <f t="shared" si="8"/>
        <v>-0.969031379</v>
      </c>
      <c r="T251" s="1">
        <v>-6.021554498</v>
      </c>
      <c r="U251" s="1">
        <f t="shared" si="9"/>
        <v>-0.7558555978</v>
      </c>
      <c r="V251" s="1">
        <v>-3.722083852</v>
      </c>
      <c r="W251" s="1">
        <f t="shared" si="10"/>
        <v>-0.4324892134</v>
      </c>
      <c r="X251" s="1">
        <v>-5.957664431</v>
      </c>
      <c r="Y251" s="1">
        <f t="shared" si="11"/>
        <v>-0.7161327446</v>
      </c>
      <c r="Z251" s="1">
        <v>-1.765155473</v>
      </c>
      <c r="AA251" s="1">
        <f t="shared" si="12"/>
        <v>-0.8760869876</v>
      </c>
      <c r="AB251" s="1">
        <v>6.699183103</v>
      </c>
      <c r="AC251" s="1">
        <f t="shared" si="13"/>
        <v>1.022120255</v>
      </c>
      <c r="AD251" s="1">
        <v>0.141534671</v>
      </c>
      <c r="AE251" s="1">
        <f t="shared" si="14"/>
        <v>0.09165632917</v>
      </c>
      <c r="AF251" s="1">
        <v>1.945755315</v>
      </c>
      <c r="AG251" s="1">
        <f t="shared" si="15"/>
        <v>0.2298570064</v>
      </c>
      <c r="AH251" s="1">
        <v>0.777032816</v>
      </c>
      <c r="AI251" s="1">
        <f t="shared" si="16"/>
        <v>0.1363967671</v>
      </c>
      <c r="AJ251" s="1">
        <v>-2.730501326</v>
      </c>
      <c r="AK251" s="1">
        <f t="shared" si="17"/>
        <v>-0.5788066561</v>
      </c>
      <c r="AL251" s="1">
        <v>0.760234334</v>
      </c>
      <c r="AM251" s="1">
        <f t="shared" si="18"/>
        <v>0.250460698</v>
      </c>
      <c r="AN251" s="1">
        <v>0.601686555</v>
      </c>
      <c r="AO251" s="1">
        <f t="shared" si="19"/>
        <v>0.3100861049</v>
      </c>
      <c r="AP251" s="1">
        <v>0.491348417</v>
      </c>
      <c r="AQ251" s="1">
        <f t="shared" si="20"/>
        <v>0.2490480726</v>
      </c>
      <c r="AR251" s="1">
        <v>0.456888046</v>
      </c>
      <c r="AS251" s="1">
        <f t="shared" si="21"/>
        <v>0.171675319</v>
      </c>
      <c r="AT251" s="1">
        <v>1.562796645</v>
      </c>
      <c r="AU251" s="1">
        <f t="shared" si="22"/>
        <v>0.3308418618</v>
      </c>
      <c r="AV251" s="1" t="s">
        <v>49</v>
      </c>
      <c r="AW251" s="1">
        <v>2015.0</v>
      </c>
    </row>
    <row r="252">
      <c r="A252" s="2">
        <v>42069.0</v>
      </c>
      <c r="B252" s="1">
        <v>0.296</v>
      </c>
      <c r="C252" s="1">
        <v>0.388581132</v>
      </c>
      <c r="D252" s="1">
        <v>-3.626646504</v>
      </c>
      <c r="E252" s="1">
        <f t="shared" si="1"/>
        <v>-0.4329535759</v>
      </c>
      <c r="F252" s="1">
        <v>-1.148477199</v>
      </c>
      <c r="G252" s="1">
        <f t="shared" si="2"/>
        <v>-0.1652343279</v>
      </c>
      <c r="H252" s="1">
        <v>-9.746956284</v>
      </c>
      <c r="I252" s="1">
        <f t="shared" si="3"/>
        <v>-0.8183262579</v>
      </c>
      <c r="J252" s="1">
        <v>-6.573403315</v>
      </c>
      <c r="K252" s="1">
        <f t="shared" si="4"/>
        <v>-0.6540732162</v>
      </c>
      <c r="L252" s="1">
        <v>4.048506628</v>
      </c>
      <c r="M252" s="1">
        <f t="shared" si="5"/>
        <v>0.4366406106</v>
      </c>
      <c r="N252" s="1">
        <v>-2.106734726</v>
      </c>
      <c r="O252" s="1">
        <f t="shared" si="6"/>
        <v>-0.2810068721</v>
      </c>
      <c r="P252" s="1">
        <v>-4.433571372</v>
      </c>
      <c r="Q252" s="1">
        <f t="shared" si="7"/>
        <v>-0.4602207844</v>
      </c>
      <c r="R252" s="1">
        <v>-5.075316308</v>
      </c>
      <c r="S252" s="1">
        <f t="shared" si="8"/>
        <v>-0.5883381228</v>
      </c>
      <c r="T252" s="1">
        <v>-2.681956536</v>
      </c>
      <c r="U252" s="1">
        <f t="shared" si="9"/>
        <v>-0.3366525806</v>
      </c>
      <c r="V252" s="1">
        <v>0.721815901</v>
      </c>
      <c r="W252" s="1">
        <f t="shared" si="10"/>
        <v>0.08387172445</v>
      </c>
      <c r="X252" s="1">
        <v>-3.9303166</v>
      </c>
      <c r="Y252" s="1">
        <f t="shared" si="11"/>
        <v>-0.4724382259</v>
      </c>
      <c r="Z252" s="1">
        <v>-3.181335987</v>
      </c>
      <c r="AA252" s="1">
        <f t="shared" si="12"/>
        <v>-1.57896973</v>
      </c>
      <c r="AB252" s="1">
        <v>3.08782239</v>
      </c>
      <c r="AC252" s="1">
        <f t="shared" si="13"/>
        <v>0.4711209947</v>
      </c>
      <c r="AD252" s="1">
        <v>-0.099372126</v>
      </c>
      <c r="AE252" s="1">
        <f t="shared" si="14"/>
        <v>-0.06435231895</v>
      </c>
      <c r="AF252" s="1">
        <v>-0.815573962</v>
      </c>
      <c r="AG252" s="1">
        <f t="shared" si="15"/>
        <v>-0.09634581898</v>
      </c>
      <c r="AH252" s="1">
        <v>0.051617275</v>
      </c>
      <c r="AI252" s="1">
        <f t="shared" si="16"/>
        <v>0.009060659078</v>
      </c>
      <c r="AJ252" s="1">
        <v>-6.653805906</v>
      </c>
      <c r="AK252" s="1">
        <f t="shared" si="17"/>
        <v>-1.410461555</v>
      </c>
      <c r="AL252" s="1">
        <v>0.015572961</v>
      </c>
      <c r="AM252" s="1">
        <f t="shared" si="18"/>
        <v>0.005130542659</v>
      </c>
      <c r="AN252" s="1">
        <v>-0.145450002</v>
      </c>
      <c r="AO252" s="1">
        <f t="shared" si="19"/>
        <v>-0.07495933589</v>
      </c>
      <c r="AP252" s="1">
        <v>-0.687619909</v>
      </c>
      <c r="AQ252" s="1">
        <f t="shared" si="20"/>
        <v>-0.3485315248</v>
      </c>
      <c r="AR252" s="1">
        <v>-0.447014069</v>
      </c>
      <c r="AS252" s="1">
        <f t="shared" si="21"/>
        <v>-0.16796518</v>
      </c>
      <c r="AT252" s="1">
        <v>0.742793596</v>
      </c>
      <c r="AU252" s="1">
        <f t="shared" si="22"/>
        <v>0.1572483644</v>
      </c>
      <c r="AV252" s="1" t="s">
        <v>49</v>
      </c>
      <c r="AW252" s="1">
        <v>2015.0</v>
      </c>
    </row>
    <row r="253">
      <c r="A253" s="2">
        <v>42072.0</v>
      </c>
      <c r="B253" s="1">
        <v>-0.8225</v>
      </c>
      <c r="C253" s="1">
        <v>-0.729918868</v>
      </c>
      <c r="D253" s="1">
        <v>-3.364826165</v>
      </c>
      <c r="E253" s="1">
        <f t="shared" si="1"/>
        <v>-0.4016971378</v>
      </c>
      <c r="F253" s="1">
        <v>-0.873899041</v>
      </c>
      <c r="G253" s="1">
        <f t="shared" si="2"/>
        <v>-0.1257300718</v>
      </c>
      <c r="H253" s="1">
        <v>-10.30808943</v>
      </c>
      <c r="I253" s="1">
        <f t="shared" si="3"/>
        <v>-0.8654373738</v>
      </c>
      <c r="J253" s="1">
        <v>-6.156562711</v>
      </c>
      <c r="K253" s="1">
        <f t="shared" si="4"/>
        <v>-0.612596334</v>
      </c>
      <c r="L253" s="1">
        <v>3.596410482</v>
      </c>
      <c r="M253" s="1">
        <f t="shared" si="5"/>
        <v>0.3878810172</v>
      </c>
      <c r="N253" s="1">
        <v>-1.980066393</v>
      </c>
      <c r="O253" s="1">
        <f t="shared" si="6"/>
        <v>-0.2641112129</v>
      </c>
      <c r="P253" s="1">
        <v>-4.116490056</v>
      </c>
      <c r="Q253" s="1">
        <f t="shared" si="7"/>
        <v>-0.4273065941</v>
      </c>
      <c r="R253" s="1">
        <v>-5.497254617</v>
      </c>
      <c r="S253" s="1">
        <f t="shared" si="8"/>
        <v>-0.6372498315</v>
      </c>
      <c r="T253" s="1">
        <v>-2.841358574</v>
      </c>
      <c r="U253" s="1">
        <f t="shared" si="9"/>
        <v>-0.3566615206</v>
      </c>
      <c r="V253" s="1">
        <v>-0.024284346</v>
      </c>
      <c r="W253" s="1">
        <f t="shared" si="10"/>
        <v>-0.002821730546</v>
      </c>
      <c r="X253" s="1">
        <v>-3.11596877</v>
      </c>
      <c r="Y253" s="1">
        <f t="shared" si="11"/>
        <v>-0.3745506806</v>
      </c>
      <c r="Z253" s="1">
        <v>-3.137516502</v>
      </c>
      <c r="AA253" s="1">
        <f t="shared" si="12"/>
        <v>-1.557221119</v>
      </c>
      <c r="AB253" s="1">
        <v>3.826461677</v>
      </c>
      <c r="AC253" s="1">
        <f t="shared" si="13"/>
        <v>0.5838180451</v>
      </c>
      <c r="AD253" s="1">
        <v>0.009721077</v>
      </c>
      <c r="AE253" s="1">
        <f t="shared" si="14"/>
        <v>0.006295264808</v>
      </c>
      <c r="AF253" s="1">
        <v>-0.206903238</v>
      </c>
      <c r="AG253" s="1">
        <f t="shared" si="15"/>
        <v>-0.02444200385</v>
      </c>
      <c r="AH253" s="1">
        <v>0.226201733</v>
      </c>
      <c r="AI253" s="1">
        <f t="shared" si="16"/>
        <v>0.03970641196</v>
      </c>
      <c r="AJ253" s="1">
        <v>-5.687110486</v>
      </c>
      <c r="AK253" s="1">
        <f t="shared" si="17"/>
        <v>-1.205543236</v>
      </c>
      <c r="AL253" s="1">
        <v>0.400911588</v>
      </c>
      <c r="AM253" s="1">
        <f t="shared" si="18"/>
        <v>0.1320811119</v>
      </c>
      <c r="AN253" s="1">
        <v>-0.212586558</v>
      </c>
      <c r="AO253" s="1">
        <f t="shared" si="19"/>
        <v>-0.1095589343</v>
      </c>
      <c r="AP253" s="1">
        <v>-0.416588234</v>
      </c>
      <c r="AQ253" s="1">
        <f t="shared" si="20"/>
        <v>-0.2111546372</v>
      </c>
      <c r="AR253" s="1">
        <v>-0.810916185</v>
      </c>
      <c r="AS253" s="1">
        <f t="shared" si="21"/>
        <v>-0.3047011099</v>
      </c>
      <c r="AT253" s="1">
        <v>1.012790546</v>
      </c>
      <c r="AU253" s="1">
        <f t="shared" si="22"/>
        <v>0.2144063407</v>
      </c>
      <c r="AV253" s="1" t="s">
        <v>49</v>
      </c>
      <c r="AW253" s="1">
        <v>2015.0</v>
      </c>
    </row>
    <row r="254">
      <c r="A254" s="2">
        <v>42073.0</v>
      </c>
      <c r="B254" s="1">
        <v>-0.4588</v>
      </c>
      <c r="C254" s="1">
        <v>-0.366218868</v>
      </c>
      <c r="D254" s="1">
        <v>-1.696005826</v>
      </c>
      <c r="E254" s="1">
        <f t="shared" si="1"/>
        <v>-0.2024712875</v>
      </c>
      <c r="F254" s="1">
        <v>1.090679117</v>
      </c>
      <c r="G254" s="1">
        <f t="shared" si="2"/>
        <v>0.1569187713</v>
      </c>
      <c r="H254" s="1">
        <v>-11.48222258</v>
      </c>
      <c r="I254" s="1">
        <f t="shared" si="3"/>
        <v>-0.9640141971</v>
      </c>
      <c r="J254" s="1">
        <v>-2.373722106</v>
      </c>
      <c r="K254" s="1">
        <f t="shared" si="4"/>
        <v>-0.2361924224</v>
      </c>
      <c r="L254" s="1">
        <v>3.489314337</v>
      </c>
      <c r="M254" s="1">
        <f t="shared" si="5"/>
        <v>0.3763304554</v>
      </c>
      <c r="N254" s="1">
        <v>-0.314398061</v>
      </c>
      <c r="O254" s="1">
        <f t="shared" si="6"/>
        <v>-0.04193599443</v>
      </c>
      <c r="P254" s="1">
        <v>0.01759126</v>
      </c>
      <c r="Q254" s="1">
        <f t="shared" si="7"/>
        <v>0.001826036573</v>
      </c>
      <c r="R254" s="1">
        <v>-2.412192926</v>
      </c>
      <c r="S254" s="1">
        <f t="shared" si="8"/>
        <v>-0.2796249479</v>
      </c>
      <c r="T254" s="1">
        <v>-1.197760613</v>
      </c>
      <c r="U254" s="1">
        <f t="shared" si="9"/>
        <v>-0.1503488949</v>
      </c>
      <c r="V254" s="1">
        <v>-0.399384594</v>
      </c>
      <c r="W254" s="1">
        <f t="shared" si="10"/>
        <v>-0.04640667319</v>
      </c>
      <c r="X254" s="1">
        <v>-0.390620939</v>
      </c>
      <c r="Y254" s="1">
        <f t="shared" si="11"/>
        <v>-0.04695404523</v>
      </c>
      <c r="Z254" s="1">
        <v>-3.243697017</v>
      </c>
      <c r="AA254" s="1">
        <f t="shared" si="12"/>
        <v>-1.609920934</v>
      </c>
      <c r="AB254" s="1">
        <v>1.035100965</v>
      </c>
      <c r="AC254" s="1">
        <f t="shared" si="13"/>
        <v>0.1579293543</v>
      </c>
      <c r="AD254" s="1">
        <v>-0.441185719</v>
      </c>
      <c r="AE254" s="1">
        <f t="shared" si="14"/>
        <v>-0.2857071218</v>
      </c>
      <c r="AF254" s="1">
        <v>-3.638232515</v>
      </c>
      <c r="AG254" s="1">
        <f t="shared" si="15"/>
        <v>-0.4297936271</v>
      </c>
      <c r="AH254" s="1">
        <v>-1.029213809</v>
      </c>
      <c r="AI254" s="1">
        <f t="shared" si="16"/>
        <v>-0.1806634589</v>
      </c>
      <c r="AJ254" s="1">
        <v>-5.850415067</v>
      </c>
      <c r="AK254" s="1">
        <f t="shared" si="17"/>
        <v>-1.240160241</v>
      </c>
      <c r="AL254" s="1">
        <v>-0.613749784</v>
      </c>
      <c r="AM254" s="1">
        <f t="shared" si="18"/>
        <v>-0.2022010746</v>
      </c>
      <c r="AN254" s="1">
        <v>-0.969723115</v>
      </c>
      <c r="AO254" s="1">
        <f t="shared" si="19"/>
        <v>-0.4997579903</v>
      </c>
      <c r="AP254" s="1">
        <v>-1.36555656</v>
      </c>
      <c r="AQ254" s="1">
        <f t="shared" si="20"/>
        <v>-0.6921549302</v>
      </c>
      <c r="AR254" s="1">
        <v>-1.614818301</v>
      </c>
      <c r="AS254" s="1">
        <f t="shared" si="21"/>
        <v>-0.6067666891</v>
      </c>
      <c r="AT254" s="1">
        <v>-0.007212503</v>
      </c>
      <c r="AU254" s="1">
        <f t="shared" si="22"/>
        <v>-0.001526876788</v>
      </c>
      <c r="AV254" s="1" t="s">
        <v>49</v>
      </c>
      <c r="AW254" s="1">
        <v>2015.0</v>
      </c>
    </row>
    <row r="255">
      <c r="A255" s="2">
        <v>42074.0</v>
      </c>
      <c r="B255" s="1">
        <v>0.128</v>
      </c>
      <c r="C255" s="1">
        <v>0.220581132</v>
      </c>
      <c r="D255" s="1">
        <v>-1.700185488</v>
      </c>
      <c r="E255" s="1">
        <f t="shared" si="1"/>
        <v>-0.2029702608</v>
      </c>
      <c r="F255" s="1">
        <v>0.936257275</v>
      </c>
      <c r="G255" s="1">
        <f t="shared" si="2"/>
        <v>0.1347017091</v>
      </c>
      <c r="H255" s="1">
        <v>-11.68935573</v>
      </c>
      <c r="I255" s="1">
        <f t="shared" si="3"/>
        <v>-0.9814044972</v>
      </c>
      <c r="J255" s="1">
        <v>-1.398881502</v>
      </c>
      <c r="K255" s="1">
        <f t="shared" si="4"/>
        <v>-0.1391928776</v>
      </c>
      <c r="L255" s="1">
        <v>3.091218191</v>
      </c>
      <c r="M255" s="1">
        <f t="shared" si="5"/>
        <v>0.3333948842</v>
      </c>
      <c r="N255" s="1">
        <v>0.074270272</v>
      </c>
      <c r="O255" s="1">
        <f t="shared" si="6"/>
        <v>0.009906542371</v>
      </c>
      <c r="P255" s="1">
        <v>-1.030327423</v>
      </c>
      <c r="Q255" s="1">
        <f t="shared" si="7"/>
        <v>-0.1069517224</v>
      </c>
      <c r="R255" s="1">
        <v>-2.202131234</v>
      </c>
      <c r="S255" s="1">
        <f t="shared" si="8"/>
        <v>-0.2552742879</v>
      </c>
      <c r="T255" s="1">
        <v>-0.602162651</v>
      </c>
      <c r="U255" s="1">
        <f t="shared" si="9"/>
        <v>-0.07558646371</v>
      </c>
      <c r="V255" s="1">
        <v>-0.419484841</v>
      </c>
      <c r="W255" s="1">
        <f t="shared" si="10"/>
        <v>-0.04874223046</v>
      </c>
      <c r="X255" s="1">
        <v>-0.067273109</v>
      </c>
      <c r="Y255" s="1">
        <f t="shared" si="11"/>
        <v>-0.008086470251</v>
      </c>
      <c r="Z255" s="1">
        <v>-3.519877531</v>
      </c>
      <c r="AA255" s="1">
        <f t="shared" si="12"/>
        <v>-1.746995633</v>
      </c>
      <c r="AB255" s="1">
        <v>2.203740252</v>
      </c>
      <c r="AC255" s="1">
        <f t="shared" si="13"/>
        <v>0.3362331664</v>
      </c>
      <c r="AD255" s="1">
        <v>-0.292092516</v>
      </c>
      <c r="AE255" s="1">
        <f t="shared" si="14"/>
        <v>-0.1891559687</v>
      </c>
      <c r="AF255" s="1">
        <v>-3.699561792</v>
      </c>
      <c r="AG255" s="1">
        <f t="shared" si="15"/>
        <v>-0.43703861</v>
      </c>
      <c r="AH255" s="1">
        <v>-1.37462935</v>
      </c>
      <c r="AI255" s="1">
        <f t="shared" si="16"/>
        <v>-0.2412961145</v>
      </c>
      <c r="AJ255" s="1">
        <v>-5.773719647</v>
      </c>
      <c r="AK255" s="1">
        <f t="shared" si="17"/>
        <v>-1.223902486</v>
      </c>
      <c r="AL255" s="1">
        <v>-0.548411157</v>
      </c>
      <c r="AM255" s="1">
        <f t="shared" si="18"/>
        <v>-0.1806751353</v>
      </c>
      <c r="AN255" s="1">
        <v>-0.856859672</v>
      </c>
      <c r="AO255" s="1">
        <f t="shared" si="19"/>
        <v>-0.4415925134</v>
      </c>
      <c r="AP255" s="1">
        <v>-1.784524886</v>
      </c>
      <c r="AQ255" s="1">
        <f t="shared" si="20"/>
        <v>-0.9045159564</v>
      </c>
      <c r="AR255" s="1">
        <v>-1.428720417</v>
      </c>
      <c r="AS255" s="1">
        <f t="shared" si="21"/>
        <v>-0.5368405575</v>
      </c>
      <c r="AT255" s="1">
        <v>-0.257215552</v>
      </c>
      <c r="AU255" s="1">
        <f t="shared" si="22"/>
        <v>-0.05445217226</v>
      </c>
      <c r="AV255" s="1" t="s">
        <v>49</v>
      </c>
      <c r="AW255" s="1">
        <v>2015.0</v>
      </c>
    </row>
    <row r="256">
      <c r="A256" s="2">
        <v>42075.0</v>
      </c>
      <c r="B256" s="1">
        <v>-0.5574</v>
      </c>
      <c r="C256" s="1">
        <v>-0.464818868</v>
      </c>
      <c r="D256" s="1">
        <v>2.784634851</v>
      </c>
      <c r="E256" s="1">
        <f t="shared" si="1"/>
        <v>0.3324331762</v>
      </c>
      <c r="F256" s="1">
        <v>4.000835433</v>
      </c>
      <c r="G256" s="1">
        <f t="shared" si="2"/>
        <v>0.5756103425</v>
      </c>
      <c r="H256" s="1">
        <v>-11.78048888</v>
      </c>
      <c r="I256" s="1">
        <f t="shared" si="3"/>
        <v>-0.9890557729</v>
      </c>
      <c r="J256" s="1">
        <v>3.091959102</v>
      </c>
      <c r="K256" s="1">
        <f t="shared" si="4"/>
        <v>0.3076591435</v>
      </c>
      <c r="L256" s="1">
        <v>5.164122045</v>
      </c>
      <c r="M256" s="1">
        <f t="shared" si="5"/>
        <v>0.5569622605</v>
      </c>
      <c r="N256" s="1">
        <v>2.335938604</v>
      </c>
      <c r="O256" s="1">
        <f t="shared" si="6"/>
        <v>0.311579238</v>
      </c>
      <c r="P256" s="1">
        <v>0.004753893</v>
      </c>
      <c r="Q256" s="1">
        <f t="shared" si="7"/>
        <v>0.0004934713309</v>
      </c>
      <c r="R256" s="1">
        <v>1.050930457</v>
      </c>
      <c r="S256" s="1">
        <f t="shared" si="8"/>
        <v>0.1218254026</v>
      </c>
      <c r="T256" s="1">
        <v>2.52243531</v>
      </c>
      <c r="U256" s="1">
        <f t="shared" si="9"/>
        <v>0.3166286795</v>
      </c>
      <c r="V256" s="1">
        <v>3.625414912</v>
      </c>
      <c r="W256" s="1">
        <f t="shared" si="10"/>
        <v>0.4212567223</v>
      </c>
      <c r="X256" s="1">
        <v>2.363074722</v>
      </c>
      <c r="Y256" s="1">
        <f t="shared" si="11"/>
        <v>0.2840501015</v>
      </c>
      <c r="Z256" s="1">
        <v>-2.636058046</v>
      </c>
      <c r="AA256" s="1">
        <f t="shared" si="12"/>
        <v>-1.308335831</v>
      </c>
      <c r="AB256" s="1">
        <v>5.752379539</v>
      </c>
      <c r="AC256" s="1">
        <f t="shared" si="13"/>
        <v>0.8776627759</v>
      </c>
      <c r="AD256" s="1">
        <v>0.207000687</v>
      </c>
      <c r="AE256" s="1">
        <f t="shared" si="14"/>
        <v>0.1340514163</v>
      </c>
      <c r="AF256" s="1">
        <v>-1.110891068</v>
      </c>
      <c r="AG256" s="1">
        <f t="shared" si="15"/>
        <v>-0.1312323771</v>
      </c>
      <c r="AH256" s="1">
        <v>-1.120044892</v>
      </c>
      <c r="AI256" s="1">
        <f t="shared" si="16"/>
        <v>-0.1966075295</v>
      </c>
      <c r="AJ256" s="1">
        <v>-3.727024227</v>
      </c>
      <c r="AK256" s="1">
        <f t="shared" si="17"/>
        <v>-0.7900477503</v>
      </c>
      <c r="AL256" s="1">
        <v>0.15692747</v>
      </c>
      <c r="AM256" s="1">
        <f t="shared" si="18"/>
        <v>0.05170006393</v>
      </c>
      <c r="AN256" s="1">
        <v>-0.233996229</v>
      </c>
      <c r="AO256" s="1">
        <f t="shared" si="19"/>
        <v>-0.1205926551</v>
      </c>
      <c r="AP256" s="1">
        <v>-0.903493212</v>
      </c>
      <c r="AQ256" s="1">
        <f t="shared" si="20"/>
        <v>-0.4579504792</v>
      </c>
      <c r="AR256" s="1">
        <v>-1.692622533</v>
      </c>
      <c r="AS256" s="1">
        <f t="shared" si="21"/>
        <v>-0.6360015672</v>
      </c>
      <c r="AT256" s="1">
        <v>0.882781398</v>
      </c>
      <c r="AU256" s="1">
        <f t="shared" si="22"/>
        <v>0.1868835861</v>
      </c>
      <c r="AV256" s="1" t="s">
        <v>49</v>
      </c>
      <c r="AW256" s="1">
        <v>2015.0</v>
      </c>
    </row>
    <row r="257">
      <c r="A257" s="2">
        <v>42079.0</v>
      </c>
      <c r="B257" s="1">
        <v>0.0772</v>
      </c>
      <c r="C257" s="1">
        <v>0.169781132</v>
      </c>
      <c r="D257" s="1">
        <v>2.926455189</v>
      </c>
      <c r="E257" s="1">
        <f t="shared" si="1"/>
        <v>0.3493638647</v>
      </c>
      <c r="F257" s="1">
        <v>5.667413591</v>
      </c>
      <c r="G257" s="1">
        <f t="shared" si="2"/>
        <v>0.8153851697</v>
      </c>
      <c r="H257" s="1">
        <v>-9.155622031</v>
      </c>
      <c r="I257" s="1">
        <f t="shared" si="3"/>
        <v>-0.7686795443</v>
      </c>
      <c r="J257" s="1">
        <v>3.757799707</v>
      </c>
      <c r="K257" s="1">
        <f t="shared" si="4"/>
        <v>0.3739122677</v>
      </c>
      <c r="L257" s="1">
        <v>5.900025899</v>
      </c>
      <c r="M257" s="1">
        <f t="shared" si="5"/>
        <v>0.6363311581</v>
      </c>
      <c r="N257" s="1">
        <v>4.210606937</v>
      </c>
      <c r="O257" s="1">
        <f t="shared" si="6"/>
        <v>0.5616319276</v>
      </c>
      <c r="P257" s="1">
        <v>0.28483521</v>
      </c>
      <c r="Q257" s="1">
        <f t="shared" si="7"/>
        <v>0.0295669276</v>
      </c>
      <c r="R257" s="1">
        <v>3.152992148</v>
      </c>
      <c r="S257" s="1">
        <f t="shared" si="8"/>
        <v>0.365499482</v>
      </c>
      <c r="T257" s="1">
        <v>3.814033272</v>
      </c>
      <c r="U257" s="1">
        <f t="shared" si="9"/>
        <v>0.4787565071</v>
      </c>
      <c r="V257" s="1">
        <v>3.729314665</v>
      </c>
      <c r="W257" s="1">
        <f t="shared" si="10"/>
        <v>0.433329401</v>
      </c>
      <c r="X257" s="1">
        <v>3.741422552</v>
      </c>
      <c r="Y257" s="1">
        <f t="shared" si="11"/>
        <v>0.4497324802</v>
      </c>
      <c r="Z257" s="1">
        <v>-2.372238561</v>
      </c>
      <c r="AA257" s="1">
        <f t="shared" si="12"/>
        <v>-1.177396193</v>
      </c>
      <c r="AB257" s="1">
        <v>9.521018826</v>
      </c>
      <c r="AC257" s="1">
        <f t="shared" si="13"/>
        <v>1.452658636</v>
      </c>
      <c r="AD257" s="1">
        <v>0.316093891</v>
      </c>
      <c r="AE257" s="1">
        <f t="shared" si="14"/>
        <v>0.2046990007</v>
      </c>
      <c r="AF257" s="1">
        <v>0.007779655</v>
      </c>
      <c r="AG257" s="1">
        <f t="shared" si="15"/>
        <v>0.0009190303606</v>
      </c>
      <c r="AH257" s="1">
        <v>-0.825460433</v>
      </c>
      <c r="AI257" s="1">
        <f t="shared" si="16"/>
        <v>-0.1448975283</v>
      </c>
      <c r="AJ257" s="1">
        <v>-2.540328807</v>
      </c>
      <c r="AK257" s="1">
        <f t="shared" si="17"/>
        <v>-0.5384942348</v>
      </c>
      <c r="AL257" s="1">
        <v>0.432266097</v>
      </c>
      <c r="AM257" s="1">
        <f t="shared" si="18"/>
        <v>0.1424109166</v>
      </c>
      <c r="AN257" s="1">
        <v>-0.111132785</v>
      </c>
      <c r="AO257" s="1">
        <f t="shared" si="19"/>
        <v>-0.05727356235</v>
      </c>
      <c r="AP257" s="1">
        <v>-0.672461537</v>
      </c>
      <c r="AQ257" s="1">
        <f t="shared" si="20"/>
        <v>-0.3408482533</v>
      </c>
      <c r="AR257" s="1">
        <v>-1.346524649</v>
      </c>
      <c r="AS257" s="1">
        <f t="shared" si="21"/>
        <v>-0.5059555632</v>
      </c>
      <c r="AT257" s="1">
        <v>1.072778349</v>
      </c>
      <c r="AU257" s="1">
        <f t="shared" si="22"/>
        <v>0.2271056746</v>
      </c>
      <c r="AV257" s="1" t="s">
        <v>49</v>
      </c>
      <c r="AW257" s="1">
        <v>2015.0</v>
      </c>
    </row>
    <row r="258">
      <c r="A258" s="2">
        <v>42080.0</v>
      </c>
      <c r="B258" s="1">
        <v>0.25</v>
      </c>
      <c r="C258" s="1">
        <v>0.342581132</v>
      </c>
      <c r="D258" s="1">
        <v>2.758275528</v>
      </c>
      <c r="E258" s="1">
        <f t="shared" si="1"/>
        <v>0.3292863674</v>
      </c>
      <c r="F258" s="1">
        <v>5.639991749</v>
      </c>
      <c r="G258" s="1">
        <f t="shared" si="2"/>
        <v>0.8114399197</v>
      </c>
      <c r="H258" s="1">
        <v>-9.25575518</v>
      </c>
      <c r="I258" s="1">
        <f t="shared" si="3"/>
        <v>-0.7770864339</v>
      </c>
      <c r="J258" s="1">
        <v>3.177640311</v>
      </c>
      <c r="K258" s="1">
        <f t="shared" si="4"/>
        <v>0.3161846791</v>
      </c>
      <c r="L258" s="1">
        <v>5.219929754</v>
      </c>
      <c r="M258" s="1">
        <f t="shared" si="5"/>
        <v>0.5629812483</v>
      </c>
      <c r="N258" s="1">
        <v>4.23127527</v>
      </c>
      <c r="O258" s="1">
        <f t="shared" si="6"/>
        <v>0.5643887738</v>
      </c>
      <c r="P258" s="1">
        <v>0.348916526</v>
      </c>
      <c r="Q258" s="1">
        <f t="shared" si="7"/>
        <v>0.03621880056</v>
      </c>
      <c r="R258" s="1">
        <v>3.114053839</v>
      </c>
      <c r="S258" s="1">
        <f t="shared" si="8"/>
        <v>0.360985696</v>
      </c>
      <c r="T258" s="1">
        <v>3.551631234</v>
      </c>
      <c r="U258" s="1">
        <f t="shared" si="9"/>
        <v>0.4458184926</v>
      </c>
      <c r="V258" s="1">
        <v>3.473214417</v>
      </c>
      <c r="W258" s="1">
        <f t="shared" si="10"/>
        <v>0.403571717</v>
      </c>
      <c r="X258" s="1">
        <v>3.289770383</v>
      </c>
      <c r="Y258" s="1">
        <f t="shared" si="11"/>
        <v>0.3954422611</v>
      </c>
      <c r="Z258" s="1">
        <v>-2.418419075</v>
      </c>
      <c r="AA258" s="1">
        <f t="shared" si="12"/>
        <v>-1.200316638</v>
      </c>
      <c r="AB258" s="1">
        <v>9.539658113</v>
      </c>
      <c r="AC258" s="1">
        <f t="shared" si="13"/>
        <v>1.455502504</v>
      </c>
      <c r="AD258" s="1">
        <v>0.285187094</v>
      </c>
      <c r="AE258" s="1">
        <f t="shared" si="14"/>
        <v>0.1846840917</v>
      </c>
      <c r="AF258" s="1">
        <v>-0.993549622</v>
      </c>
      <c r="AG258" s="1">
        <f t="shared" si="15"/>
        <v>-0.1173705347</v>
      </c>
      <c r="AH258" s="1">
        <v>-0.880875975</v>
      </c>
      <c r="AI258" s="1">
        <f t="shared" si="16"/>
        <v>-0.1546249177</v>
      </c>
      <c r="AJ258" s="1">
        <v>-2.673633387</v>
      </c>
      <c r="AK258" s="1">
        <f t="shared" si="17"/>
        <v>-0.5667518948</v>
      </c>
      <c r="AL258" s="1">
        <v>0.337604725</v>
      </c>
      <c r="AM258" s="1">
        <f t="shared" si="18"/>
        <v>0.1112245413</v>
      </c>
      <c r="AN258" s="1">
        <v>-0.148269342</v>
      </c>
      <c r="AO258" s="1">
        <f t="shared" si="19"/>
        <v>-0.07641231527</v>
      </c>
      <c r="AP258" s="1">
        <v>-1.061429863</v>
      </c>
      <c r="AQ258" s="1">
        <f t="shared" si="20"/>
        <v>-0.5380032832</v>
      </c>
      <c r="AR258" s="1">
        <v>-1.600426765</v>
      </c>
      <c r="AS258" s="1">
        <f t="shared" si="21"/>
        <v>-0.6013590809</v>
      </c>
      <c r="AT258" s="1">
        <v>0.812775299</v>
      </c>
      <c r="AU258" s="1">
        <f t="shared" si="22"/>
        <v>0.1720633929</v>
      </c>
      <c r="AV258" s="1" t="s">
        <v>49</v>
      </c>
      <c r="AW258" s="1">
        <v>2015.0</v>
      </c>
    </row>
    <row r="259">
      <c r="A259" s="2">
        <v>42081.0</v>
      </c>
      <c r="B259" s="1">
        <v>0.34</v>
      </c>
      <c r="C259" s="1">
        <v>0.432581132</v>
      </c>
      <c r="D259" s="1">
        <v>3.437095866</v>
      </c>
      <c r="E259" s="1">
        <f t="shared" si="1"/>
        <v>0.4103247847</v>
      </c>
      <c r="F259" s="1">
        <v>6.070569907</v>
      </c>
      <c r="G259" s="1">
        <f t="shared" si="2"/>
        <v>0.8733882915</v>
      </c>
      <c r="H259" s="1">
        <v>-0.20688833</v>
      </c>
      <c r="I259" s="1">
        <f t="shared" si="3"/>
        <v>-0.01736974579</v>
      </c>
      <c r="J259" s="1">
        <v>3.261480915</v>
      </c>
      <c r="K259" s="1">
        <f t="shared" si="4"/>
        <v>0.3245270691</v>
      </c>
      <c r="L259" s="1">
        <v>7.617833608</v>
      </c>
      <c r="M259" s="1">
        <f t="shared" si="5"/>
        <v>0.8216006108</v>
      </c>
      <c r="N259" s="1">
        <v>5.310943602</v>
      </c>
      <c r="O259" s="1">
        <f t="shared" si="6"/>
        <v>0.7084003654</v>
      </c>
      <c r="P259" s="1">
        <v>2.094997843</v>
      </c>
      <c r="Q259" s="1">
        <f t="shared" si="7"/>
        <v>0.2174683725</v>
      </c>
      <c r="R259" s="1">
        <v>4.748115531</v>
      </c>
      <c r="S259" s="1">
        <f t="shared" si="8"/>
        <v>0.5504085281</v>
      </c>
      <c r="T259" s="1">
        <v>6.387229195</v>
      </c>
      <c r="U259" s="1">
        <f t="shared" si="9"/>
        <v>0.8017569123</v>
      </c>
      <c r="V259" s="1">
        <v>7.42511417</v>
      </c>
      <c r="W259" s="1">
        <f t="shared" si="10"/>
        <v>0.8627644928</v>
      </c>
      <c r="X259" s="1">
        <v>4.299118213</v>
      </c>
      <c r="Y259" s="1">
        <f t="shared" si="11"/>
        <v>0.5167695094</v>
      </c>
      <c r="Z259" s="1">
        <v>-1.15459959</v>
      </c>
      <c r="AA259" s="1">
        <f t="shared" si="12"/>
        <v>-0.5730541542</v>
      </c>
      <c r="AB259" s="1">
        <v>13.1382974</v>
      </c>
      <c r="AC259" s="1">
        <f t="shared" si="13"/>
        <v>2.004560806</v>
      </c>
      <c r="AD259" s="1">
        <v>0.414280297</v>
      </c>
      <c r="AE259" s="1">
        <f t="shared" si="14"/>
        <v>0.2682834602</v>
      </c>
      <c r="AF259" s="1">
        <v>1.515121102</v>
      </c>
      <c r="AG259" s="1">
        <f t="shared" si="15"/>
        <v>0.1789850954</v>
      </c>
      <c r="AH259" s="1">
        <v>-0.296291516</v>
      </c>
      <c r="AI259" s="1">
        <f t="shared" si="16"/>
        <v>-0.05200965015</v>
      </c>
      <c r="AJ259" s="1">
        <v>-0.236937968</v>
      </c>
      <c r="AK259" s="1">
        <f t="shared" si="17"/>
        <v>-0.05022567528</v>
      </c>
      <c r="AL259" s="1">
        <v>0.922943352</v>
      </c>
      <c r="AM259" s="1">
        <f t="shared" si="18"/>
        <v>0.3040655043</v>
      </c>
      <c r="AN259" s="1">
        <v>0.614594101</v>
      </c>
      <c r="AO259" s="1">
        <f t="shared" si="19"/>
        <v>0.3167381576</v>
      </c>
      <c r="AP259" s="1">
        <v>-0.670398189</v>
      </c>
      <c r="AQ259" s="1">
        <f t="shared" si="20"/>
        <v>-0.3398024112</v>
      </c>
      <c r="AR259" s="1">
        <v>-0.03432888</v>
      </c>
      <c r="AS259" s="1">
        <f t="shared" si="21"/>
        <v>-0.01289904929</v>
      </c>
      <c r="AT259" s="1">
        <v>1.30277225</v>
      </c>
      <c r="AU259" s="1">
        <f t="shared" si="22"/>
        <v>0.2757950614</v>
      </c>
      <c r="AV259" s="1" t="s">
        <v>49</v>
      </c>
      <c r="AW259" s="1">
        <v>2015.0</v>
      </c>
    </row>
    <row r="260">
      <c r="A260" s="2">
        <v>42082.0</v>
      </c>
      <c r="B260" s="1">
        <v>-0.296</v>
      </c>
      <c r="C260" s="1">
        <v>-0.203418868</v>
      </c>
      <c r="D260" s="1">
        <v>1.869916205</v>
      </c>
      <c r="E260" s="1">
        <f t="shared" si="1"/>
        <v>0.2232329251</v>
      </c>
      <c r="F260" s="1">
        <v>3.237148065</v>
      </c>
      <c r="G260" s="1">
        <f t="shared" si="2"/>
        <v>0.4657367037</v>
      </c>
      <c r="H260" s="1">
        <v>-0.138021479</v>
      </c>
      <c r="I260" s="1">
        <f t="shared" si="3"/>
        <v>-0.01158788417</v>
      </c>
      <c r="J260" s="1">
        <v>3.010321519</v>
      </c>
      <c r="K260" s="1">
        <f t="shared" si="4"/>
        <v>0.2995359608</v>
      </c>
      <c r="L260" s="1">
        <v>-3.937262538</v>
      </c>
      <c r="M260" s="1">
        <f t="shared" si="5"/>
        <v>-0.4246426835</v>
      </c>
      <c r="N260" s="1">
        <v>1.674611935</v>
      </c>
      <c r="O260" s="1">
        <f t="shared" si="6"/>
        <v>0.2233681612</v>
      </c>
      <c r="P260" s="1">
        <v>0.889079159</v>
      </c>
      <c r="Q260" s="1">
        <f t="shared" si="7"/>
        <v>0.09228964048</v>
      </c>
      <c r="R260" s="1">
        <v>3.831177222</v>
      </c>
      <c r="S260" s="1">
        <f t="shared" si="8"/>
        <v>0.4441156922</v>
      </c>
      <c r="T260" s="1">
        <v>4.124827157</v>
      </c>
      <c r="U260" s="1">
        <f t="shared" si="9"/>
        <v>0.5177689079</v>
      </c>
      <c r="V260" s="1">
        <v>1.643013923</v>
      </c>
      <c r="W260" s="1">
        <f t="shared" si="10"/>
        <v>0.1909107445</v>
      </c>
      <c r="X260" s="1">
        <v>2.942466043</v>
      </c>
      <c r="Y260" s="1">
        <f t="shared" si="11"/>
        <v>0.3536950273</v>
      </c>
      <c r="Z260" s="1">
        <v>-1.650780105</v>
      </c>
      <c r="AA260" s="1">
        <f t="shared" si="12"/>
        <v>-0.8193198795</v>
      </c>
      <c r="AB260" s="1">
        <v>14.20693669</v>
      </c>
      <c r="AC260" s="1">
        <f t="shared" si="13"/>
        <v>2.167607232</v>
      </c>
      <c r="AD260" s="1">
        <v>0.203373501</v>
      </c>
      <c r="AE260" s="1">
        <f t="shared" si="14"/>
        <v>0.1317024897</v>
      </c>
      <c r="AF260" s="1">
        <v>-0.386208175</v>
      </c>
      <c r="AG260" s="1">
        <f t="shared" si="15"/>
        <v>-0.04562375045</v>
      </c>
      <c r="AH260" s="1">
        <v>-0.441707058</v>
      </c>
      <c r="AI260" s="1">
        <f t="shared" si="16"/>
        <v>-0.07753522566</v>
      </c>
      <c r="AJ260" s="1">
        <v>-0.350242548</v>
      </c>
      <c r="AK260" s="1">
        <f t="shared" si="17"/>
        <v>-0.07424377205</v>
      </c>
      <c r="AL260" s="1">
        <v>0.578281979</v>
      </c>
      <c r="AM260" s="1">
        <f t="shared" si="18"/>
        <v>0.1905161364</v>
      </c>
      <c r="AN260" s="1">
        <v>0.357457544</v>
      </c>
      <c r="AO260" s="1">
        <f t="shared" si="19"/>
        <v>0.1842198676</v>
      </c>
      <c r="AP260" s="1">
        <v>-0.929366514</v>
      </c>
      <c r="AQ260" s="1">
        <f t="shared" si="20"/>
        <v>-0.4710647903</v>
      </c>
      <c r="AR260" s="1">
        <v>-0.948230996</v>
      </c>
      <c r="AS260" s="1">
        <f t="shared" si="21"/>
        <v>-0.3562970407</v>
      </c>
      <c r="AT260" s="1">
        <v>1.192769201</v>
      </c>
      <c r="AU260" s="1">
        <f t="shared" si="22"/>
        <v>0.25250757</v>
      </c>
      <c r="AV260" s="1" t="s">
        <v>49</v>
      </c>
      <c r="AW260" s="1">
        <v>2015.0</v>
      </c>
    </row>
    <row r="261">
      <c r="A261" s="2">
        <v>42083.0</v>
      </c>
      <c r="B261" s="1">
        <v>-0.3818</v>
      </c>
      <c r="C261" s="1">
        <v>-0.289218868</v>
      </c>
      <c r="D261" s="1">
        <v>2.361736543</v>
      </c>
      <c r="E261" s="1">
        <f t="shared" si="1"/>
        <v>0.2819470495</v>
      </c>
      <c r="F261" s="1">
        <v>4.419726223</v>
      </c>
      <c r="G261" s="1">
        <f t="shared" si="2"/>
        <v>0.6358772231</v>
      </c>
      <c r="H261" s="1">
        <v>0.737845371</v>
      </c>
      <c r="I261" s="1">
        <f t="shared" si="3"/>
        <v>0.06194736323</v>
      </c>
      <c r="J261" s="1">
        <v>4.122162124</v>
      </c>
      <c r="K261" s="1">
        <f t="shared" si="4"/>
        <v>0.4101674139</v>
      </c>
      <c r="L261" s="1">
        <v>-0.784358684</v>
      </c>
      <c r="M261" s="1">
        <f t="shared" si="5"/>
        <v>-0.08459486082</v>
      </c>
      <c r="N261" s="1">
        <v>1.627280267</v>
      </c>
      <c r="O261" s="1">
        <f t="shared" si="6"/>
        <v>0.2170548253</v>
      </c>
      <c r="P261" s="1">
        <v>0.962160476</v>
      </c>
      <c r="Q261" s="1">
        <f t="shared" si="7"/>
        <v>0.09987574618</v>
      </c>
      <c r="R261" s="1">
        <v>3.894238913</v>
      </c>
      <c r="S261" s="1">
        <f t="shared" si="8"/>
        <v>0.451425896</v>
      </c>
      <c r="T261" s="1">
        <v>4.357425118</v>
      </c>
      <c r="U261" s="1">
        <f t="shared" si="9"/>
        <v>0.5469657658</v>
      </c>
      <c r="V261" s="1">
        <v>1.625913676</v>
      </c>
      <c r="W261" s="1">
        <f t="shared" si="10"/>
        <v>0.1889237735</v>
      </c>
      <c r="X261" s="1">
        <v>2.805813874</v>
      </c>
      <c r="Y261" s="1">
        <f t="shared" si="11"/>
        <v>0.3372689439</v>
      </c>
      <c r="Z261" s="1">
        <v>-1.58696062</v>
      </c>
      <c r="AA261" s="1">
        <f t="shared" si="12"/>
        <v>-0.7876448111</v>
      </c>
      <c r="AB261" s="1">
        <v>15.42557598</v>
      </c>
      <c r="AC261" s="1">
        <f t="shared" si="13"/>
        <v>2.353539738</v>
      </c>
      <c r="AD261" s="1">
        <v>0.542466704</v>
      </c>
      <c r="AE261" s="1">
        <f t="shared" si="14"/>
        <v>0.3512955973</v>
      </c>
      <c r="AF261" s="1">
        <v>0.442462548</v>
      </c>
      <c r="AG261" s="1">
        <f t="shared" si="15"/>
        <v>0.0522692221</v>
      </c>
      <c r="AH261" s="1">
        <v>-0.2171226</v>
      </c>
      <c r="AI261" s="1">
        <f t="shared" si="16"/>
        <v>-0.03811270271</v>
      </c>
      <c r="AJ261" s="1">
        <v>2.626452872</v>
      </c>
      <c r="AK261" s="1">
        <f t="shared" si="17"/>
        <v>0.5567506559</v>
      </c>
      <c r="AL261" s="1">
        <v>0.893620606</v>
      </c>
      <c r="AM261" s="1">
        <f t="shared" si="18"/>
        <v>0.2944050679</v>
      </c>
      <c r="AN261" s="1">
        <v>0.710320988</v>
      </c>
      <c r="AO261" s="1">
        <f t="shared" si="19"/>
        <v>0.3660721127</v>
      </c>
      <c r="AP261" s="1">
        <v>-0.19833484</v>
      </c>
      <c r="AQ261" s="1">
        <f t="shared" si="20"/>
        <v>-0.1005292943</v>
      </c>
      <c r="AR261" s="1">
        <v>-0.232133112</v>
      </c>
      <c r="AS261" s="1">
        <f t="shared" si="21"/>
        <v>-0.08722383175</v>
      </c>
      <c r="AT261" s="1">
        <v>1.762766151</v>
      </c>
      <c r="AU261" s="1">
        <f t="shared" si="22"/>
        <v>0.3731751263</v>
      </c>
      <c r="AV261" s="1" t="s">
        <v>49</v>
      </c>
      <c r="AW261" s="1">
        <v>2015.0</v>
      </c>
    </row>
    <row r="262">
      <c r="A262" s="2">
        <v>42086.0</v>
      </c>
      <c r="B262" s="1">
        <v>0.0</v>
      </c>
      <c r="C262" s="1">
        <v>0.092581132</v>
      </c>
      <c r="D262" s="1">
        <v>-1.035443118</v>
      </c>
      <c r="E262" s="1">
        <f t="shared" si="1"/>
        <v>-0.1236124889</v>
      </c>
      <c r="F262" s="1">
        <v>1.51730438</v>
      </c>
      <c r="G262" s="1">
        <f t="shared" si="2"/>
        <v>0.21829843</v>
      </c>
      <c r="H262" s="1">
        <v>-1.197287778</v>
      </c>
      <c r="I262" s="1">
        <f t="shared" si="3"/>
        <v>-0.1005208188</v>
      </c>
      <c r="J262" s="1">
        <v>0.333002728</v>
      </c>
      <c r="K262" s="1">
        <f t="shared" si="4"/>
        <v>0.03313476366</v>
      </c>
      <c r="L262" s="1">
        <v>-0.872454829</v>
      </c>
      <c r="M262" s="1">
        <f t="shared" si="5"/>
        <v>-0.09409622962</v>
      </c>
      <c r="N262" s="1">
        <v>-1.7800514</v>
      </c>
      <c r="O262" s="1">
        <f t="shared" si="6"/>
        <v>-0.2374322073</v>
      </c>
      <c r="P262" s="1">
        <v>-5.334758208</v>
      </c>
      <c r="Q262" s="1">
        <f t="shared" si="7"/>
        <v>-0.5537672457</v>
      </c>
      <c r="R262" s="1">
        <v>0.367300605</v>
      </c>
      <c r="S262" s="1">
        <f t="shared" si="8"/>
        <v>0.04257802575</v>
      </c>
      <c r="T262" s="1">
        <v>-0.08897692</v>
      </c>
      <c r="U262" s="1">
        <f t="shared" si="9"/>
        <v>-0.01116882743</v>
      </c>
      <c r="V262" s="1">
        <v>1.455813428</v>
      </c>
      <c r="W262" s="1">
        <f t="shared" si="10"/>
        <v>0.1691588984</v>
      </c>
      <c r="X262" s="1">
        <v>-0.545838296</v>
      </c>
      <c r="Y262" s="1">
        <f t="shared" si="11"/>
        <v>-0.06561173117</v>
      </c>
      <c r="Z262" s="1">
        <v>-1.583141134</v>
      </c>
      <c r="AA262" s="1">
        <f t="shared" si="12"/>
        <v>-0.7857491129</v>
      </c>
      <c r="AB262" s="1">
        <v>15.32421526</v>
      </c>
      <c r="AC262" s="1">
        <f t="shared" si="13"/>
        <v>2.338074742</v>
      </c>
      <c r="AD262" s="1">
        <v>0.431559908</v>
      </c>
      <c r="AE262" s="1">
        <f t="shared" si="14"/>
        <v>0.2794735502</v>
      </c>
      <c r="AF262" s="1">
        <v>0.281133272</v>
      </c>
      <c r="AG262" s="1">
        <f t="shared" si="15"/>
        <v>0.03321098588</v>
      </c>
      <c r="AH262" s="1">
        <v>-0.272538141</v>
      </c>
      <c r="AI262" s="1">
        <f t="shared" si="16"/>
        <v>-0.04784009194</v>
      </c>
      <c r="AJ262" s="1">
        <v>2.513148292</v>
      </c>
      <c r="AK262" s="1">
        <f t="shared" si="17"/>
        <v>0.5327325591</v>
      </c>
      <c r="AL262" s="1">
        <v>0.498959234</v>
      </c>
      <c r="AM262" s="1">
        <f t="shared" si="18"/>
        <v>0.1643831019</v>
      </c>
      <c r="AN262" s="1">
        <v>0.893184431</v>
      </c>
      <c r="AO262" s="1">
        <f t="shared" si="19"/>
        <v>0.4603128969</v>
      </c>
      <c r="AP262" s="1">
        <v>-0.037303166</v>
      </c>
      <c r="AQ262" s="1">
        <f t="shared" si="20"/>
        <v>-0.01890772672</v>
      </c>
      <c r="AR262" s="1">
        <v>-0.356035228</v>
      </c>
      <c r="AS262" s="1">
        <f t="shared" si="21"/>
        <v>-0.133779953</v>
      </c>
      <c r="AT262" s="1">
        <v>1.662763102</v>
      </c>
      <c r="AU262" s="1">
        <f t="shared" si="22"/>
        <v>0.3520046208</v>
      </c>
      <c r="AV262" s="1" t="s">
        <v>49</v>
      </c>
      <c r="AW262" s="1">
        <v>2015.0</v>
      </c>
    </row>
    <row r="263">
      <c r="A263" s="2">
        <v>42088.0</v>
      </c>
      <c r="B263" s="1">
        <v>0.0</v>
      </c>
      <c r="C263" s="1">
        <v>0.092581132</v>
      </c>
      <c r="D263" s="1">
        <v>-0.56762278</v>
      </c>
      <c r="E263" s="1">
        <f t="shared" si="1"/>
        <v>-0.06776351433</v>
      </c>
      <c r="F263" s="1">
        <v>-0.523117462</v>
      </c>
      <c r="G263" s="1">
        <f t="shared" si="2"/>
        <v>-0.07526223623</v>
      </c>
      <c r="H263" s="1">
        <v>-0.300420927</v>
      </c>
      <c r="I263" s="1">
        <f t="shared" si="3"/>
        <v>-0.0252224721</v>
      </c>
      <c r="J263" s="1">
        <v>0.363843332</v>
      </c>
      <c r="K263" s="1">
        <f t="shared" si="4"/>
        <v>0.03620349565</v>
      </c>
      <c r="L263" s="1">
        <v>5.045449025</v>
      </c>
      <c r="M263" s="1">
        <f t="shared" si="5"/>
        <v>0.5441631065</v>
      </c>
      <c r="N263" s="1">
        <v>3.656616932</v>
      </c>
      <c r="O263" s="1">
        <f t="shared" si="6"/>
        <v>0.4877379548</v>
      </c>
      <c r="P263" s="1">
        <v>3.212323108</v>
      </c>
      <c r="Q263" s="1">
        <f t="shared" si="7"/>
        <v>0.3334507864</v>
      </c>
      <c r="R263" s="1">
        <v>0.574362296</v>
      </c>
      <c r="S263" s="1">
        <f t="shared" si="8"/>
        <v>0.06658092118</v>
      </c>
      <c r="T263" s="1">
        <v>4.267621042</v>
      </c>
      <c r="U263" s="1">
        <f t="shared" si="9"/>
        <v>0.5356931096</v>
      </c>
      <c r="V263" s="1">
        <v>1.574713181</v>
      </c>
      <c r="W263" s="1">
        <f t="shared" si="10"/>
        <v>0.1829745089</v>
      </c>
      <c r="X263" s="1">
        <v>1.279509535</v>
      </c>
      <c r="Y263" s="1">
        <f t="shared" si="11"/>
        <v>0.1538016593</v>
      </c>
      <c r="Z263" s="1">
        <v>-2.689321649</v>
      </c>
      <c r="AA263" s="1">
        <f t="shared" si="12"/>
        <v>-1.334771774</v>
      </c>
      <c r="AB263" s="1">
        <v>9.57285455</v>
      </c>
      <c r="AC263" s="1">
        <f t="shared" si="13"/>
        <v>1.460567412</v>
      </c>
      <c r="AD263" s="1">
        <v>-0.199346889</v>
      </c>
      <c r="AE263" s="1">
        <f t="shared" si="14"/>
        <v>-0.1290948991</v>
      </c>
      <c r="AF263" s="1">
        <v>-3.210196005</v>
      </c>
      <c r="AG263" s="1">
        <f t="shared" si="15"/>
        <v>-0.3792285894</v>
      </c>
      <c r="AH263" s="1">
        <v>-2.037953683</v>
      </c>
      <c r="AI263" s="1">
        <f t="shared" si="16"/>
        <v>-0.3577330175</v>
      </c>
      <c r="AJ263" s="1">
        <v>-1.450156289</v>
      </c>
      <c r="AK263" s="1">
        <f t="shared" si="17"/>
        <v>-0.3074014667</v>
      </c>
      <c r="AL263" s="1">
        <v>-0.645702139</v>
      </c>
      <c r="AM263" s="1">
        <f t="shared" si="18"/>
        <v>-0.2127278409</v>
      </c>
      <c r="AN263" s="1">
        <v>-0.293952126</v>
      </c>
      <c r="AO263" s="1">
        <f t="shared" si="19"/>
        <v>-0.151491618</v>
      </c>
      <c r="AP263" s="1">
        <v>-0.546271492</v>
      </c>
      <c r="AQ263" s="1">
        <f t="shared" si="20"/>
        <v>-0.2768867416</v>
      </c>
      <c r="AR263" s="1">
        <v>-0.059937344</v>
      </c>
      <c r="AS263" s="1">
        <f t="shared" si="21"/>
        <v>-0.02252140922</v>
      </c>
      <c r="AT263" s="1">
        <v>0.292760052</v>
      </c>
      <c r="AU263" s="1">
        <f t="shared" si="22"/>
        <v>0.06197689314</v>
      </c>
      <c r="AV263" s="1" t="s">
        <v>49</v>
      </c>
      <c r="AW263" s="1">
        <v>2015.0</v>
      </c>
    </row>
    <row r="264">
      <c r="A264" s="2">
        <v>42089.0</v>
      </c>
      <c r="B264" s="1">
        <v>0.0</v>
      </c>
      <c r="C264" s="1">
        <v>0.092581132</v>
      </c>
      <c r="D264" s="1">
        <v>-0.657802441</v>
      </c>
      <c r="E264" s="1">
        <f t="shared" si="1"/>
        <v>-0.07852927456</v>
      </c>
      <c r="F264" s="1">
        <v>-1.058539304</v>
      </c>
      <c r="G264" s="1">
        <f t="shared" si="2"/>
        <v>-0.1522947348</v>
      </c>
      <c r="H264" s="1">
        <v>-0.717554077</v>
      </c>
      <c r="I264" s="1">
        <f t="shared" si="3"/>
        <v>-0.06024376488</v>
      </c>
      <c r="J264" s="1">
        <v>0.158683936</v>
      </c>
      <c r="K264" s="1">
        <f t="shared" si="4"/>
        <v>0.01578952445</v>
      </c>
      <c r="L264" s="1">
        <v>5.392352879</v>
      </c>
      <c r="M264" s="1">
        <f t="shared" si="5"/>
        <v>0.5815774729</v>
      </c>
      <c r="N264" s="1">
        <v>11.81928527</v>
      </c>
      <c r="O264" s="1">
        <f t="shared" si="6"/>
        <v>1.576515706</v>
      </c>
      <c r="P264" s="1">
        <v>3.012404425</v>
      </c>
      <c r="Q264" s="1">
        <f t="shared" si="7"/>
        <v>0.3126985022</v>
      </c>
      <c r="R264" s="1">
        <v>0.173423987</v>
      </c>
      <c r="S264" s="1">
        <f t="shared" si="8"/>
        <v>0.02010356336</v>
      </c>
      <c r="T264" s="1">
        <v>3.750219003</v>
      </c>
      <c r="U264" s="1">
        <f t="shared" si="9"/>
        <v>0.4707462213</v>
      </c>
      <c r="V264" s="1">
        <v>1.270612934</v>
      </c>
      <c r="W264" s="1">
        <f t="shared" si="10"/>
        <v>0.1476394434</v>
      </c>
      <c r="X264" s="1">
        <v>0.705857365</v>
      </c>
      <c r="Y264" s="1">
        <f t="shared" si="11"/>
        <v>0.0848466002</v>
      </c>
      <c r="Z264" s="1">
        <v>-3.085502164</v>
      </c>
      <c r="AA264" s="1">
        <f t="shared" si="12"/>
        <v>-1.531405215</v>
      </c>
      <c r="AB264" s="1">
        <v>1.931493837</v>
      </c>
      <c r="AC264" s="1">
        <f t="shared" si="13"/>
        <v>0.2946954788</v>
      </c>
      <c r="AD264" s="1">
        <v>-0.250253686</v>
      </c>
      <c r="AE264" s="1">
        <f t="shared" si="14"/>
        <v>-0.1620615928</v>
      </c>
      <c r="AF264" s="1">
        <v>-3.751525282</v>
      </c>
      <c r="AG264" s="1">
        <f t="shared" si="15"/>
        <v>-0.4431771888</v>
      </c>
      <c r="AH264" s="1">
        <v>-2.093369224</v>
      </c>
      <c r="AI264" s="1">
        <f t="shared" si="16"/>
        <v>-0.3674604067</v>
      </c>
      <c r="AJ264" s="1">
        <v>-2.163460869</v>
      </c>
      <c r="AK264" s="1">
        <f t="shared" si="17"/>
        <v>-0.4586064615</v>
      </c>
      <c r="AL264" s="1">
        <v>-0.810363512</v>
      </c>
      <c r="AM264" s="1">
        <f t="shared" si="18"/>
        <v>-0.2669758544</v>
      </c>
      <c r="AN264" s="1">
        <v>-0.261088683</v>
      </c>
      <c r="AO264" s="1">
        <f t="shared" si="19"/>
        <v>-0.1345550637</v>
      </c>
      <c r="AP264" s="1">
        <v>-0.815239817</v>
      </c>
      <c r="AQ264" s="1">
        <f t="shared" si="20"/>
        <v>-0.4132177862</v>
      </c>
      <c r="AR264" s="1">
        <v>-0.09383946</v>
      </c>
      <c r="AS264" s="1">
        <f t="shared" si="21"/>
        <v>-0.03526010227</v>
      </c>
      <c r="AT264" s="1">
        <v>-0.127242997</v>
      </c>
      <c r="AU264" s="1">
        <f t="shared" si="22"/>
        <v>-0.02693716432</v>
      </c>
      <c r="AV264" s="1" t="s">
        <v>49</v>
      </c>
      <c r="AW264" s="1">
        <v>2015.0</v>
      </c>
    </row>
    <row r="265">
      <c r="A265" s="2">
        <v>42090.0</v>
      </c>
      <c r="B265" s="1">
        <v>-0.5106</v>
      </c>
      <c r="C265" s="1">
        <v>-0.418018868</v>
      </c>
      <c r="D265" s="1">
        <v>-1.602982102</v>
      </c>
      <c r="E265" s="1">
        <f t="shared" si="1"/>
        <v>-0.1913659995</v>
      </c>
      <c r="F265" s="1">
        <v>-2.054961146</v>
      </c>
      <c r="G265" s="1">
        <f t="shared" si="2"/>
        <v>-0.2956524728</v>
      </c>
      <c r="H265" s="1">
        <v>-0.499687226</v>
      </c>
      <c r="I265" s="1">
        <f t="shared" si="3"/>
        <v>-0.04195229422</v>
      </c>
      <c r="J265" s="1">
        <v>-1.467475459</v>
      </c>
      <c r="K265" s="1">
        <f t="shared" si="4"/>
        <v>-0.1460181807</v>
      </c>
      <c r="L265" s="1">
        <v>4.651256733</v>
      </c>
      <c r="M265" s="1">
        <f t="shared" si="5"/>
        <v>0.5016485748</v>
      </c>
      <c r="N265" s="1">
        <v>9.774953598</v>
      </c>
      <c r="O265" s="1">
        <f t="shared" si="6"/>
        <v>1.303832467</v>
      </c>
      <c r="P265" s="1">
        <v>1.682485741</v>
      </c>
      <c r="Q265" s="1">
        <f t="shared" si="7"/>
        <v>0.1746481206</v>
      </c>
      <c r="R265" s="1">
        <v>-2.199514322</v>
      </c>
      <c r="S265" s="1">
        <f t="shared" si="8"/>
        <v>-0.2549709316</v>
      </c>
      <c r="T265" s="1">
        <v>2.901816965</v>
      </c>
      <c r="U265" s="1">
        <f t="shared" si="9"/>
        <v>0.3642505598</v>
      </c>
      <c r="V265" s="1">
        <v>-0.479487313</v>
      </c>
      <c r="W265" s="1">
        <f t="shared" si="10"/>
        <v>-0.05571424478</v>
      </c>
      <c r="X265" s="1">
        <v>-1.420794804</v>
      </c>
      <c r="Y265" s="1">
        <f t="shared" si="11"/>
        <v>-0.170784658</v>
      </c>
      <c r="Z265" s="1">
        <v>-2.801682678</v>
      </c>
      <c r="AA265" s="1">
        <f t="shared" si="12"/>
        <v>-1.39053912</v>
      </c>
      <c r="AB265" s="1">
        <v>3.960133124</v>
      </c>
      <c r="AC265" s="1">
        <f t="shared" si="13"/>
        <v>0.6042128144</v>
      </c>
      <c r="AD265" s="1">
        <v>-0.281160482</v>
      </c>
      <c r="AE265" s="1">
        <f t="shared" si="14"/>
        <v>-0.1820765012</v>
      </c>
      <c r="AF265" s="1">
        <v>-3.592854558</v>
      </c>
      <c r="AG265" s="1">
        <f t="shared" si="15"/>
        <v>-0.4244330141</v>
      </c>
      <c r="AH265" s="1">
        <v>-2.018784766</v>
      </c>
      <c r="AI265" s="1">
        <f t="shared" si="16"/>
        <v>-0.3543681939</v>
      </c>
      <c r="AJ265" s="1">
        <v>-1.856765449</v>
      </c>
      <c r="AK265" s="1">
        <f t="shared" si="17"/>
        <v>-0.3935937296</v>
      </c>
      <c r="AL265" s="1">
        <v>-0.555024885</v>
      </c>
      <c r="AM265" s="1">
        <f t="shared" si="18"/>
        <v>-0.182854041</v>
      </c>
      <c r="AN265" s="1">
        <v>-0.168225239</v>
      </c>
      <c r="AO265" s="1">
        <f t="shared" si="19"/>
        <v>-0.08669681692</v>
      </c>
      <c r="AP265" s="1">
        <v>-0.414208143</v>
      </c>
      <c r="AQ265" s="1">
        <f t="shared" si="20"/>
        <v>-0.2099482487</v>
      </c>
      <c r="AR265" s="1">
        <v>-0.507741575</v>
      </c>
      <c r="AS265" s="1">
        <f t="shared" si="21"/>
        <v>-0.190783492</v>
      </c>
      <c r="AT265" s="1">
        <v>0.182753954</v>
      </c>
      <c r="AU265" s="1">
        <f t="shared" si="22"/>
        <v>0.03868875621</v>
      </c>
      <c r="AV265" s="1" t="s">
        <v>49</v>
      </c>
      <c r="AW265" s="1">
        <v>2015.0</v>
      </c>
    </row>
    <row r="266">
      <c r="A266" s="2">
        <v>42094.0</v>
      </c>
      <c r="B266" s="1">
        <v>-0.4767</v>
      </c>
      <c r="C266" s="1">
        <v>-0.384118868</v>
      </c>
      <c r="D266" s="1">
        <v>-1.185161764</v>
      </c>
      <c r="E266" s="1">
        <f t="shared" si="1"/>
        <v>-0.1414860873</v>
      </c>
      <c r="F266" s="1">
        <v>-1.018382988</v>
      </c>
      <c r="G266" s="1">
        <f t="shared" si="2"/>
        <v>-0.1465173438</v>
      </c>
      <c r="H266" s="1">
        <v>-3.352820376</v>
      </c>
      <c r="I266" s="1">
        <f t="shared" si="3"/>
        <v>-0.2814931012</v>
      </c>
      <c r="J266" s="1">
        <v>0.618365145</v>
      </c>
      <c r="K266" s="1">
        <f t="shared" si="4"/>
        <v>0.06152917443</v>
      </c>
      <c r="L266" s="1">
        <v>3.490160587</v>
      </c>
      <c r="M266" s="1">
        <f t="shared" si="5"/>
        <v>0.3764217253</v>
      </c>
      <c r="N266" s="1">
        <v>9.16262193</v>
      </c>
      <c r="O266" s="1">
        <f t="shared" si="6"/>
        <v>1.22215659</v>
      </c>
      <c r="P266" s="1">
        <v>1.935567058</v>
      </c>
      <c r="Q266" s="1">
        <f t="shared" si="7"/>
        <v>0.2009188789</v>
      </c>
      <c r="R266" s="1">
        <v>-1.35145263</v>
      </c>
      <c r="S266" s="1">
        <f t="shared" si="8"/>
        <v>-0.1566623744</v>
      </c>
      <c r="T266" s="1">
        <v>0.820414927</v>
      </c>
      <c r="U266" s="1">
        <f t="shared" si="9"/>
        <v>0.1029825795</v>
      </c>
      <c r="V266" s="1">
        <v>-5.988587561</v>
      </c>
      <c r="W266" s="1">
        <f t="shared" si="10"/>
        <v>-0.695846635</v>
      </c>
      <c r="X266" s="1">
        <v>-0.078446974</v>
      </c>
      <c r="Y266" s="1">
        <f t="shared" si="11"/>
        <v>-0.009429609111</v>
      </c>
      <c r="Z266" s="1">
        <v>-2.197863193</v>
      </c>
      <c r="AA266" s="1">
        <f t="shared" si="12"/>
        <v>-1.090849715</v>
      </c>
      <c r="AB266" s="1">
        <v>2.208772411</v>
      </c>
      <c r="AC266" s="1">
        <f t="shared" si="13"/>
        <v>0.3370009424</v>
      </c>
      <c r="AD266" s="1">
        <v>-0.102067279</v>
      </c>
      <c r="AE266" s="1">
        <f t="shared" si="14"/>
        <v>-0.06609767102</v>
      </c>
      <c r="AF266" s="1">
        <v>-2.364183835</v>
      </c>
      <c r="AG266" s="1">
        <f t="shared" si="15"/>
        <v>-0.2792870278</v>
      </c>
      <c r="AH266" s="1">
        <v>-1.944200308</v>
      </c>
      <c r="AI266" s="1">
        <f t="shared" si="16"/>
        <v>-0.3412759812</v>
      </c>
      <c r="AJ266" s="1">
        <v>-1.190070029</v>
      </c>
      <c r="AK266" s="1">
        <f t="shared" si="17"/>
        <v>-0.252268859</v>
      </c>
      <c r="AL266" s="1">
        <v>-0.249686257</v>
      </c>
      <c r="AM266" s="1">
        <f t="shared" si="18"/>
        <v>-0.08225962891</v>
      </c>
      <c r="AN266" s="1">
        <v>-0.355361796</v>
      </c>
      <c r="AO266" s="1">
        <f t="shared" si="19"/>
        <v>-0.1831397997</v>
      </c>
      <c r="AP266" s="1">
        <v>-0.323176469</v>
      </c>
      <c r="AQ266" s="1">
        <f t="shared" si="20"/>
        <v>-0.163807339</v>
      </c>
      <c r="AR266" s="1">
        <v>0.118356309</v>
      </c>
      <c r="AS266" s="1">
        <f t="shared" si="21"/>
        <v>0.04447228874</v>
      </c>
      <c r="AT266" s="1">
        <v>0.532750904</v>
      </c>
      <c r="AU266" s="1">
        <f t="shared" si="22"/>
        <v>0.1127826205</v>
      </c>
      <c r="AV266" s="1" t="s">
        <v>49</v>
      </c>
      <c r="AW266" s="1">
        <v>2015.0</v>
      </c>
    </row>
    <row r="267">
      <c r="A267" s="2">
        <v>42095.0</v>
      </c>
      <c r="B267" s="1">
        <v>-0.2098</v>
      </c>
      <c r="C267" s="1">
        <v>-0.602485246</v>
      </c>
      <c r="D267" s="1">
        <v>3.460127549</v>
      </c>
      <c r="E267" s="1">
        <f t="shared" si="1"/>
        <v>0.4130743357</v>
      </c>
      <c r="F267" s="1">
        <v>2.36693395</v>
      </c>
      <c r="G267" s="1">
        <f t="shared" si="2"/>
        <v>0.3405367915</v>
      </c>
      <c r="H267" s="1">
        <v>2.347912516</v>
      </c>
      <c r="I267" s="1">
        <f t="shared" si="3"/>
        <v>0.1971239438</v>
      </c>
      <c r="J267" s="1">
        <v>5.454880233</v>
      </c>
      <c r="K267" s="1">
        <f t="shared" si="4"/>
        <v>0.5427768367</v>
      </c>
      <c r="L267" s="1">
        <v>6.583048307</v>
      </c>
      <c r="M267" s="1">
        <f t="shared" si="5"/>
        <v>0.709996672</v>
      </c>
      <c r="N267" s="1">
        <v>10.77772051</v>
      </c>
      <c r="O267" s="1">
        <f t="shared" si="6"/>
        <v>1.437586561</v>
      </c>
      <c r="P267" s="1">
        <v>4.634642474</v>
      </c>
      <c r="Q267" s="1">
        <f t="shared" si="7"/>
        <v>0.4810926939</v>
      </c>
      <c r="R267" s="1">
        <v>2.412804999</v>
      </c>
      <c r="S267" s="1">
        <f t="shared" si="8"/>
        <v>0.2796959003</v>
      </c>
      <c r="T267" s="1">
        <v>5.663241479</v>
      </c>
      <c r="U267" s="1">
        <f t="shared" si="9"/>
        <v>0.7108783579</v>
      </c>
      <c r="V267" s="1">
        <v>-0.076304058</v>
      </c>
      <c r="W267" s="1">
        <f t="shared" si="10"/>
        <v>-0.008866184464</v>
      </c>
      <c r="X267" s="1">
        <v>3.689548692</v>
      </c>
      <c r="Y267" s="1">
        <f t="shared" si="11"/>
        <v>0.4434970552</v>
      </c>
      <c r="Z267" s="1">
        <v>1.304923637</v>
      </c>
      <c r="AA267" s="1">
        <f t="shared" si="12"/>
        <v>0.647663413</v>
      </c>
      <c r="AB267" s="1">
        <v>-7.935735994</v>
      </c>
      <c r="AC267" s="1">
        <f t="shared" si="13"/>
        <v>-1.210785908</v>
      </c>
      <c r="AD267" s="1">
        <v>-0.071976428</v>
      </c>
      <c r="AE267" s="1">
        <f t="shared" si="14"/>
        <v>-0.04661115987</v>
      </c>
      <c r="AF267" s="1">
        <v>-2.219302028</v>
      </c>
      <c r="AG267" s="1">
        <f t="shared" si="15"/>
        <v>-0.2621717728</v>
      </c>
      <c r="AH267" s="1">
        <v>0.874433461</v>
      </c>
      <c r="AI267" s="1">
        <f t="shared" si="16"/>
        <v>0.1534940284</v>
      </c>
      <c r="AJ267" s="1">
        <v>6.346842325</v>
      </c>
      <c r="AK267" s="1">
        <f t="shared" si="17"/>
        <v>1.345391979</v>
      </c>
      <c r="AL267" s="1">
        <v>0.078857576</v>
      </c>
      <c r="AM267" s="1">
        <f t="shared" si="18"/>
        <v>0.02597978366</v>
      </c>
      <c r="AN267" s="1">
        <v>-0.056886904</v>
      </c>
      <c r="AO267" s="1">
        <f t="shared" si="19"/>
        <v>-0.02931732201</v>
      </c>
      <c r="AP267" s="1">
        <v>0.508721903</v>
      </c>
      <c r="AQ267" s="1">
        <f t="shared" si="20"/>
        <v>0.2578541113</v>
      </c>
      <c r="AR267" s="1">
        <v>-1.636215213</v>
      </c>
      <c r="AS267" s="1">
        <f t="shared" si="21"/>
        <v>-0.6148065617</v>
      </c>
      <c r="AT267" s="1">
        <v>0.358124269</v>
      </c>
      <c r="AU267" s="1">
        <f t="shared" si="22"/>
        <v>0.07581440637</v>
      </c>
      <c r="AV267" s="1" t="s">
        <v>50</v>
      </c>
      <c r="AW267" s="1">
        <v>2015.0</v>
      </c>
    </row>
    <row r="268">
      <c r="A268" s="2">
        <v>42096.0</v>
      </c>
      <c r="B268" s="1">
        <v>0.743</v>
      </c>
      <c r="C268" s="1">
        <v>0.350314754</v>
      </c>
      <c r="D268" s="1">
        <v>3.203947887</v>
      </c>
      <c r="E268" s="1">
        <f t="shared" si="1"/>
        <v>0.3824912886</v>
      </c>
      <c r="F268" s="1">
        <v>0.991512108</v>
      </c>
      <c r="G268" s="1">
        <f t="shared" si="2"/>
        <v>0.1426513621</v>
      </c>
      <c r="H268" s="1">
        <v>1.060779366</v>
      </c>
      <c r="I268" s="1">
        <f t="shared" si="3"/>
        <v>0.08905996741</v>
      </c>
      <c r="J268" s="1">
        <v>3.319720837</v>
      </c>
      <c r="K268" s="1">
        <f t="shared" si="4"/>
        <v>0.3303221148</v>
      </c>
      <c r="L268" s="1">
        <v>1.590952162</v>
      </c>
      <c r="M268" s="1">
        <f t="shared" si="5"/>
        <v>0.1715877945</v>
      </c>
      <c r="N268" s="1">
        <v>10.28738885</v>
      </c>
      <c r="O268" s="1">
        <f t="shared" si="6"/>
        <v>1.372183658</v>
      </c>
      <c r="P268" s="1">
        <v>4.04572379</v>
      </c>
      <c r="Q268" s="1">
        <f t="shared" si="7"/>
        <v>0.4199607991</v>
      </c>
      <c r="R268" s="1">
        <v>2.35386669</v>
      </c>
      <c r="S268" s="1">
        <f t="shared" si="8"/>
        <v>0.2728636849</v>
      </c>
      <c r="T268" s="1">
        <v>6.005839441</v>
      </c>
      <c r="U268" s="1">
        <f t="shared" si="9"/>
        <v>0.7538829653</v>
      </c>
      <c r="V268" s="1">
        <v>0.078595695</v>
      </c>
      <c r="W268" s="1">
        <f t="shared" si="10"/>
        <v>0.00913246226</v>
      </c>
      <c r="X268" s="1">
        <v>3.007896523</v>
      </c>
      <c r="Y268" s="1">
        <f t="shared" si="11"/>
        <v>0.3615600069</v>
      </c>
      <c r="Z268" s="1">
        <v>1.458743122</v>
      </c>
      <c r="AA268" s="1">
        <f t="shared" si="12"/>
        <v>0.7240075376</v>
      </c>
      <c r="AB268" s="1">
        <v>-7.537096707</v>
      </c>
      <c r="AC268" s="1">
        <f t="shared" si="13"/>
        <v>-1.149963971</v>
      </c>
      <c r="AD268" s="1">
        <v>0.057116775</v>
      </c>
      <c r="AE268" s="1">
        <f t="shared" si="14"/>
        <v>0.03698820857</v>
      </c>
      <c r="AF268" s="1">
        <v>-1.470631305</v>
      </c>
      <c r="AG268" s="1">
        <f t="shared" si="15"/>
        <v>-0.173729403</v>
      </c>
      <c r="AH268" s="1">
        <v>0.789017919</v>
      </c>
      <c r="AI268" s="1">
        <f t="shared" si="16"/>
        <v>0.138500577</v>
      </c>
      <c r="AJ268" s="1">
        <v>7.363537745</v>
      </c>
      <c r="AK268" s="1">
        <f t="shared" si="17"/>
        <v>1.560909207</v>
      </c>
      <c r="AL268" s="1">
        <v>0.114196203</v>
      </c>
      <c r="AM268" s="1">
        <f t="shared" si="18"/>
        <v>0.03762216389</v>
      </c>
      <c r="AN268" s="1">
        <v>0.395976539</v>
      </c>
      <c r="AO268" s="1">
        <f t="shared" si="19"/>
        <v>0.2040710759</v>
      </c>
      <c r="AP268" s="1">
        <v>0.909753577</v>
      </c>
      <c r="AQ268" s="1">
        <f t="shared" si="20"/>
        <v>0.4611236488</v>
      </c>
      <c r="AR268" s="1">
        <v>-1.490117329</v>
      </c>
      <c r="AS268" s="1">
        <f t="shared" si="21"/>
        <v>-0.5599103983</v>
      </c>
      <c r="AT268" s="1">
        <v>0.85812122</v>
      </c>
      <c r="AU268" s="1">
        <f t="shared" si="22"/>
        <v>0.1816630609</v>
      </c>
      <c r="AV268" s="1" t="s">
        <v>50</v>
      </c>
      <c r="AW268" s="1">
        <v>2015.0</v>
      </c>
    </row>
    <row r="269">
      <c r="A269" s="2">
        <v>42100.0</v>
      </c>
      <c r="B269" s="1">
        <v>0.5423</v>
      </c>
      <c r="C269" s="1">
        <v>0.149614754</v>
      </c>
      <c r="D269" s="1">
        <v>3.571768226</v>
      </c>
      <c r="E269" s="1">
        <f t="shared" si="1"/>
        <v>0.4264021387</v>
      </c>
      <c r="F269" s="1">
        <v>1.653090266</v>
      </c>
      <c r="G269" s="1">
        <f t="shared" si="2"/>
        <v>0.2378342899</v>
      </c>
      <c r="H269" s="1">
        <v>3.457646217</v>
      </c>
      <c r="I269" s="1">
        <f t="shared" si="3"/>
        <v>0.2902939756</v>
      </c>
      <c r="J269" s="1">
        <v>3.394561441</v>
      </c>
      <c r="K269" s="1">
        <f t="shared" si="4"/>
        <v>0.3377689779</v>
      </c>
      <c r="L269" s="1">
        <v>2.902856016</v>
      </c>
      <c r="M269" s="1">
        <f t="shared" si="5"/>
        <v>0.313079597</v>
      </c>
      <c r="N269" s="1">
        <v>10.87105718</v>
      </c>
      <c r="O269" s="1">
        <f t="shared" si="6"/>
        <v>1.450036275</v>
      </c>
      <c r="P269" s="1">
        <v>5.222805107</v>
      </c>
      <c r="Q269" s="1">
        <f t="shared" si="7"/>
        <v>0.5421461079</v>
      </c>
      <c r="R269" s="1">
        <v>3.150928382</v>
      </c>
      <c r="S269" s="1">
        <f t="shared" si="8"/>
        <v>0.3652602472</v>
      </c>
      <c r="T269" s="1">
        <v>5.883437403</v>
      </c>
      <c r="U269" s="1">
        <f t="shared" si="9"/>
        <v>0.7385184501</v>
      </c>
      <c r="V269" s="1">
        <v>1.779495448</v>
      </c>
      <c r="W269" s="1">
        <f t="shared" si="10"/>
        <v>0.2067692769</v>
      </c>
      <c r="X269" s="1">
        <v>3.627244353</v>
      </c>
      <c r="Y269" s="1">
        <f t="shared" si="11"/>
        <v>0.4360078491</v>
      </c>
      <c r="Z269" s="1">
        <v>2.032562608</v>
      </c>
      <c r="AA269" s="1">
        <f t="shared" si="12"/>
        <v>1.008807258</v>
      </c>
      <c r="AB269" s="1">
        <v>-6.568457419</v>
      </c>
      <c r="AC269" s="1">
        <f t="shared" si="13"/>
        <v>-1.002174932</v>
      </c>
      <c r="AD269" s="1">
        <v>0.086209979</v>
      </c>
      <c r="AE269" s="1">
        <f t="shared" si="14"/>
        <v>0.05582865426</v>
      </c>
      <c r="AF269" s="1">
        <v>-0.171960581</v>
      </c>
      <c r="AG269" s="1">
        <f t="shared" si="15"/>
        <v>-0.02031413922</v>
      </c>
      <c r="AH269" s="1">
        <v>1.203602377</v>
      </c>
      <c r="AI269" s="1">
        <f t="shared" si="16"/>
        <v>0.2112748262</v>
      </c>
      <c r="AJ269" s="1">
        <v>8.530233164</v>
      </c>
      <c r="AK269" s="1">
        <f t="shared" si="17"/>
        <v>1.808223159</v>
      </c>
      <c r="AL269" s="1">
        <v>0.45953483</v>
      </c>
      <c r="AM269" s="1">
        <f t="shared" si="18"/>
        <v>0.1513946544</v>
      </c>
      <c r="AN269" s="1">
        <v>0.468839982</v>
      </c>
      <c r="AO269" s="1">
        <f t="shared" si="19"/>
        <v>0.2416220915</v>
      </c>
      <c r="AP269" s="1">
        <v>1.380785251</v>
      </c>
      <c r="AQ269" s="1">
        <f t="shared" si="20"/>
        <v>0.6998738441</v>
      </c>
      <c r="AR269" s="1">
        <v>-0.434019445</v>
      </c>
      <c r="AS269" s="1">
        <f t="shared" si="21"/>
        <v>-0.1630824604</v>
      </c>
      <c r="AT269" s="1">
        <v>1.10811817</v>
      </c>
      <c r="AU269" s="1">
        <f t="shared" si="22"/>
        <v>0.2345870652</v>
      </c>
      <c r="AV269" s="1" t="s">
        <v>50</v>
      </c>
      <c r="AW269" s="1">
        <v>2015.0</v>
      </c>
    </row>
    <row r="270">
      <c r="A270" s="2">
        <v>42101.0</v>
      </c>
      <c r="B270" s="1">
        <v>-0.8885</v>
      </c>
      <c r="C270" s="1">
        <v>-1.281185246</v>
      </c>
      <c r="D270" s="1">
        <v>3.735588564</v>
      </c>
      <c r="E270" s="1">
        <f t="shared" si="1"/>
        <v>0.4459592146</v>
      </c>
      <c r="F270" s="1">
        <v>1.381668424</v>
      </c>
      <c r="G270" s="1">
        <f t="shared" si="2"/>
        <v>0.198784141</v>
      </c>
      <c r="H270" s="1">
        <v>2.287513067</v>
      </c>
      <c r="I270" s="1">
        <f t="shared" si="3"/>
        <v>0.1920529808</v>
      </c>
      <c r="J270" s="1">
        <v>2.770402045</v>
      </c>
      <c r="K270" s="1">
        <f t="shared" si="4"/>
        <v>0.2756632583</v>
      </c>
      <c r="L270" s="1">
        <v>3.59875987</v>
      </c>
      <c r="M270" s="1">
        <f t="shared" si="5"/>
        <v>0.388134404</v>
      </c>
      <c r="N270" s="1">
        <v>11.17372551</v>
      </c>
      <c r="O270" s="1">
        <f t="shared" si="6"/>
        <v>1.490407699</v>
      </c>
      <c r="P270" s="1">
        <v>5.213886423</v>
      </c>
      <c r="Q270" s="1">
        <f t="shared" si="7"/>
        <v>0.5412203161</v>
      </c>
      <c r="R270" s="1">
        <v>2.480990073</v>
      </c>
      <c r="S270" s="1">
        <f t="shared" si="8"/>
        <v>0.2876000142</v>
      </c>
      <c r="T270" s="1">
        <v>5.820035364</v>
      </c>
      <c r="U270" s="1">
        <f t="shared" si="9"/>
        <v>0.7305599095</v>
      </c>
      <c r="V270" s="1">
        <v>1.7623952</v>
      </c>
      <c r="W270" s="1">
        <f t="shared" si="10"/>
        <v>0.2047823058</v>
      </c>
      <c r="X270" s="1">
        <v>3.603592184</v>
      </c>
      <c r="Y270" s="1">
        <f t="shared" si="11"/>
        <v>0.4331647731</v>
      </c>
      <c r="Z270" s="1">
        <v>1.486382093</v>
      </c>
      <c r="AA270" s="1">
        <f t="shared" si="12"/>
        <v>0.7377253903</v>
      </c>
      <c r="AB270" s="1">
        <v>-6.449818132</v>
      </c>
      <c r="AC270" s="1">
        <f t="shared" si="13"/>
        <v>-0.9840736773</v>
      </c>
      <c r="AD270" s="1">
        <v>-0.064696818</v>
      </c>
      <c r="AE270" s="1">
        <f t="shared" si="14"/>
        <v>-0.04189696281</v>
      </c>
      <c r="AF270" s="1">
        <v>-0.723289858</v>
      </c>
      <c r="AG270" s="1">
        <f t="shared" si="15"/>
        <v>-0.08544406391</v>
      </c>
      <c r="AH270" s="1">
        <v>1.058186836</v>
      </c>
      <c r="AI270" s="1">
        <f t="shared" si="16"/>
        <v>0.1857492509</v>
      </c>
      <c r="AJ270" s="1">
        <v>6.396928584</v>
      </c>
      <c r="AK270" s="1">
        <f t="shared" si="17"/>
        <v>1.356009172</v>
      </c>
      <c r="AL270" s="1">
        <v>0.284873458</v>
      </c>
      <c r="AM270" s="1">
        <f t="shared" si="18"/>
        <v>0.09385212155</v>
      </c>
      <c r="AN270" s="1">
        <v>0.171703425</v>
      </c>
      <c r="AO270" s="1">
        <f t="shared" si="19"/>
        <v>0.08848934019</v>
      </c>
      <c r="AP270" s="1">
        <v>1.081816926</v>
      </c>
      <c r="AQ270" s="1">
        <f t="shared" si="20"/>
        <v>0.5483368033</v>
      </c>
      <c r="AR270" s="1">
        <v>-0.277921561</v>
      </c>
      <c r="AS270" s="1">
        <f t="shared" si="21"/>
        <v>-0.104428805</v>
      </c>
      <c r="AT270" s="1">
        <v>0.688115121</v>
      </c>
      <c r="AU270" s="1">
        <f t="shared" si="22"/>
        <v>0.1456730078</v>
      </c>
      <c r="AV270" s="1" t="s">
        <v>50</v>
      </c>
      <c r="AW270" s="1">
        <v>2015.0</v>
      </c>
    </row>
    <row r="271">
      <c r="A271" s="2">
        <v>42102.0</v>
      </c>
      <c r="B271" s="1">
        <v>-0.3182</v>
      </c>
      <c r="C271" s="1">
        <v>-0.710885246</v>
      </c>
      <c r="D271" s="1">
        <v>0.850408903</v>
      </c>
      <c r="E271" s="1">
        <f t="shared" si="1"/>
        <v>0.1015228738</v>
      </c>
      <c r="F271" s="1">
        <v>1.157246582</v>
      </c>
      <c r="G271" s="1">
        <f t="shared" si="2"/>
        <v>0.1664960013</v>
      </c>
      <c r="H271" s="1">
        <v>3.419379918</v>
      </c>
      <c r="I271" s="1">
        <f t="shared" si="3"/>
        <v>0.2870812478</v>
      </c>
      <c r="J271" s="1">
        <v>-0.46975735</v>
      </c>
      <c r="K271" s="1">
        <f t="shared" si="4"/>
        <v>-0.04674225603</v>
      </c>
      <c r="L271" s="1">
        <v>0.976663724</v>
      </c>
      <c r="M271" s="1">
        <f t="shared" si="5"/>
        <v>0.105335395</v>
      </c>
      <c r="N271" s="1">
        <v>11.26239384</v>
      </c>
      <c r="O271" s="1">
        <f t="shared" si="6"/>
        <v>1.502234727</v>
      </c>
      <c r="P271" s="1">
        <v>-3.10603226</v>
      </c>
      <c r="Q271" s="1">
        <f t="shared" si="7"/>
        <v>-0.322417411</v>
      </c>
      <c r="R271" s="1">
        <v>0.857051764</v>
      </c>
      <c r="S271" s="1">
        <f t="shared" si="8"/>
        <v>0.09935069962</v>
      </c>
      <c r="T271" s="1">
        <v>1.207633326</v>
      </c>
      <c r="U271" s="1">
        <f t="shared" si="9"/>
        <v>0.1515881671</v>
      </c>
      <c r="V271" s="1">
        <v>0.075294953</v>
      </c>
      <c r="W271" s="1">
        <f t="shared" si="10"/>
        <v>0.008748931053</v>
      </c>
      <c r="X271" s="1">
        <v>0.124940014</v>
      </c>
      <c r="Y271" s="1">
        <f t="shared" si="11"/>
        <v>0.01501824015</v>
      </c>
      <c r="Z271" s="1">
        <v>1.330201578</v>
      </c>
      <c r="AA271" s="1">
        <f t="shared" si="12"/>
        <v>0.6602094327</v>
      </c>
      <c r="AB271" s="1">
        <v>-3.881178845</v>
      </c>
      <c r="AC271" s="1">
        <f t="shared" si="13"/>
        <v>-0.5921664549</v>
      </c>
      <c r="AD271" s="1">
        <v>0.014396385</v>
      </c>
      <c r="AE271" s="1">
        <f t="shared" si="14"/>
        <v>0.009322943934</v>
      </c>
      <c r="AF271" s="1">
        <v>-0.614619135</v>
      </c>
      <c r="AG271" s="1">
        <f t="shared" si="15"/>
        <v>-0.072606516</v>
      </c>
      <c r="AH271" s="1">
        <v>1.182771294</v>
      </c>
      <c r="AI271" s="1">
        <f t="shared" si="16"/>
        <v>0.2076182337</v>
      </c>
      <c r="AJ271" s="1">
        <v>6.553624004</v>
      </c>
      <c r="AK271" s="1">
        <f t="shared" si="17"/>
        <v>1.38922518</v>
      </c>
      <c r="AL271" s="1">
        <v>0.400212085</v>
      </c>
      <c r="AM271" s="1">
        <f t="shared" si="18"/>
        <v>0.1318506593</v>
      </c>
      <c r="AN271" s="1">
        <v>0.264566869</v>
      </c>
      <c r="AO271" s="1">
        <f t="shared" si="19"/>
        <v>0.136347587</v>
      </c>
      <c r="AP271" s="1">
        <v>1.1528486</v>
      </c>
      <c r="AQ271" s="1">
        <f t="shared" si="20"/>
        <v>0.5843403822</v>
      </c>
      <c r="AR271" s="1">
        <v>-0.871823676</v>
      </c>
      <c r="AS271" s="1">
        <f t="shared" si="21"/>
        <v>-0.3275870511</v>
      </c>
      <c r="AT271" s="1">
        <v>1.238112071</v>
      </c>
      <c r="AU271" s="1">
        <f t="shared" si="22"/>
        <v>0.2621065921</v>
      </c>
      <c r="AV271" s="1" t="s">
        <v>50</v>
      </c>
      <c r="AW271" s="1">
        <v>2015.0</v>
      </c>
    </row>
    <row r="272">
      <c r="A272" s="2">
        <v>42103.0</v>
      </c>
      <c r="B272" s="1">
        <v>-0.875</v>
      </c>
      <c r="C272" s="1">
        <v>-1.267685246</v>
      </c>
      <c r="D272" s="1">
        <v>-0.175770759</v>
      </c>
      <c r="E272" s="1">
        <f t="shared" si="1"/>
        <v>-0.02098373209</v>
      </c>
      <c r="F272" s="1">
        <v>0.50882474</v>
      </c>
      <c r="G272" s="1">
        <f t="shared" si="2"/>
        <v>0.07320590606</v>
      </c>
      <c r="H272" s="1">
        <v>4.649246768</v>
      </c>
      <c r="I272" s="1">
        <f t="shared" si="3"/>
        <v>0.3903373113</v>
      </c>
      <c r="J272" s="1">
        <v>-0.511916746</v>
      </c>
      <c r="K272" s="1">
        <f t="shared" si="4"/>
        <v>-0.05093724155</v>
      </c>
      <c r="L272" s="1">
        <v>4.580567579</v>
      </c>
      <c r="M272" s="1">
        <f t="shared" si="5"/>
        <v>0.4940245894</v>
      </c>
      <c r="N272" s="1">
        <v>2.056062177</v>
      </c>
      <c r="O272" s="1">
        <f t="shared" si="6"/>
        <v>0.2742479127</v>
      </c>
      <c r="P272" s="1">
        <v>-3.063950944</v>
      </c>
      <c r="Q272" s="1">
        <f t="shared" si="7"/>
        <v>-0.3180492178</v>
      </c>
      <c r="R272" s="1">
        <v>0.792113455</v>
      </c>
      <c r="S272" s="1">
        <f t="shared" si="8"/>
        <v>0.09182295544</v>
      </c>
      <c r="T272" s="1">
        <v>1.352231287</v>
      </c>
      <c r="U272" s="1">
        <f t="shared" si="9"/>
        <v>0.1697388254</v>
      </c>
      <c r="V272" s="1">
        <v>-0.549805294</v>
      </c>
      <c r="W272" s="1">
        <f t="shared" si="10"/>
        <v>-0.06388487433</v>
      </c>
      <c r="X272" s="1">
        <v>0.045287845</v>
      </c>
      <c r="Y272" s="1">
        <f t="shared" si="11"/>
        <v>0.005443762252</v>
      </c>
      <c r="Z272" s="1">
        <v>1.074021064</v>
      </c>
      <c r="AA272" s="1">
        <f t="shared" si="12"/>
        <v>0.5330611909</v>
      </c>
      <c r="AB272" s="1">
        <v>-2.522539558</v>
      </c>
      <c r="AC272" s="1">
        <f t="shared" si="13"/>
        <v>-0.3848736085</v>
      </c>
      <c r="AD272" s="1">
        <v>-0.026510411</v>
      </c>
      <c r="AE272" s="1">
        <f t="shared" si="14"/>
        <v>-0.01716785675</v>
      </c>
      <c r="AF272" s="1">
        <v>0.404051589</v>
      </c>
      <c r="AG272" s="1">
        <f t="shared" si="15"/>
        <v>0.04773163817</v>
      </c>
      <c r="AH272" s="1">
        <v>1.307355753</v>
      </c>
      <c r="AI272" s="1">
        <f t="shared" si="16"/>
        <v>0.2294872167</v>
      </c>
      <c r="AJ272" s="1">
        <v>4.030319424</v>
      </c>
      <c r="AK272" s="1">
        <f t="shared" si="17"/>
        <v>0.8543397091</v>
      </c>
      <c r="AL272" s="1">
        <v>0.625550712</v>
      </c>
      <c r="AM272" s="1">
        <f t="shared" si="18"/>
        <v>0.2060889136</v>
      </c>
      <c r="AN272" s="1">
        <v>0.197430312</v>
      </c>
      <c r="AO272" s="1">
        <f t="shared" si="19"/>
        <v>0.1017479881</v>
      </c>
      <c r="AP272" s="1">
        <v>1.303880274</v>
      </c>
      <c r="AQ272" s="1">
        <f t="shared" si="20"/>
        <v>0.6608932844</v>
      </c>
      <c r="AR272" s="1">
        <v>0.004274208</v>
      </c>
      <c r="AS272" s="1">
        <f t="shared" si="21"/>
        <v>0.001606030248</v>
      </c>
      <c r="AT272" s="1">
        <v>1.238109022</v>
      </c>
      <c r="AU272" s="1">
        <f t="shared" si="22"/>
        <v>0.2621059466</v>
      </c>
      <c r="AV272" s="1" t="s">
        <v>50</v>
      </c>
      <c r="AW272" s="1">
        <v>2015.0</v>
      </c>
    </row>
    <row r="273">
      <c r="A273" s="2">
        <v>42104.0</v>
      </c>
      <c r="B273" s="1">
        <v>0.2023</v>
      </c>
      <c r="C273" s="1">
        <v>-0.190385246</v>
      </c>
      <c r="D273" s="1">
        <v>-0.33595042</v>
      </c>
      <c r="E273" s="1">
        <f t="shared" si="1"/>
        <v>-0.04010617949</v>
      </c>
      <c r="F273" s="1">
        <v>0.177402898</v>
      </c>
      <c r="G273" s="1">
        <f t="shared" si="2"/>
        <v>0.02552340495</v>
      </c>
      <c r="H273" s="1">
        <v>3.286113619</v>
      </c>
      <c r="I273" s="1">
        <f t="shared" si="3"/>
        <v>0.2758925948</v>
      </c>
      <c r="J273" s="1">
        <v>-0.586076142</v>
      </c>
      <c r="K273" s="1">
        <f t="shared" si="4"/>
        <v>-0.05831632242</v>
      </c>
      <c r="L273" s="1">
        <v>4.440471433</v>
      </c>
      <c r="M273" s="1">
        <f t="shared" si="5"/>
        <v>0.4789149027</v>
      </c>
      <c r="N273" s="1">
        <v>1.61573051</v>
      </c>
      <c r="O273" s="1">
        <f t="shared" si="6"/>
        <v>0.2155142606</v>
      </c>
      <c r="P273" s="1">
        <v>-3.009869628</v>
      </c>
      <c r="Q273" s="1">
        <f t="shared" si="7"/>
        <v>-0.3124353811</v>
      </c>
      <c r="R273" s="1">
        <v>1.003175147</v>
      </c>
      <c r="S273" s="1">
        <f t="shared" si="8"/>
        <v>0.1162895369</v>
      </c>
      <c r="T273" s="1">
        <v>1.365829249</v>
      </c>
      <c r="U273" s="1">
        <f t="shared" si="9"/>
        <v>0.1714457095</v>
      </c>
      <c r="V273" s="1">
        <v>-0.320905541</v>
      </c>
      <c r="W273" s="1">
        <f t="shared" si="10"/>
        <v>-0.0372877642</v>
      </c>
      <c r="X273" s="1">
        <v>1.833635675</v>
      </c>
      <c r="Y273" s="1">
        <f t="shared" si="11"/>
        <v>0.2204096192</v>
      </c>
      <c r="Z273" s="1">
        <v>1.447840549</v>
      </c>
      <c r="AA273" s="1">
        <f t="shared" si="12"/>
        <v>0.7185963415</v>
      </c>
      <c r="AB273" s="1">
        <v>-1.25390027</v>
      </c>
      <c r="AC273" s="1">
        <f t="shared" si="13"/>
        <v>-0.1913124098</v>
      </c>
      <c r="AD273" s="1">
        <v>-0.017417208</v>
      </c>
      <c r="AE273" s="1">
        <f t="shared" si="14"/>
        <v>-0.01127919639</v>
      </c>
      <c r="AF273" s="1">
        <v>1.622722312</v>
      </c>
      <c r="AG273" s="1">
        <f t="shared" si="15"/>
        <v>0.1916962991</v>
      </c>
      <c r="AH273" s="1">
        <v>1.451940211</v>
      </c>
      <c r="AI273" s="1">
        <f t="shared" si="16"/>
        <v>0.2548669075</v>
      </c>
      <c r="AJ273" s="1">
        <v>4.007014843</v>
      </c>
      <c r="AK273" s="1">
        <f t="shared" si="17"/>
        <v>0.8493996469</v>
      </c>
      <c r="AL273" s="1">
        <v>1.390889339</v>
      </c>
      <c r="AM273" s="1">
        <f t="shared" si="18"/>
        <v>0.4582312309</v>
      </c>
      <c r="AN273" s="1">
        <v>0.240293755</v>
      </c>
      <c r="AO273" s="1">
        <f t="shared" si="19"/>
        <v>0.1238381578</v>
      </c>
      <c r="AP273" s="1">
        <v>1.354911948</v>
      </c>
      <c r="AQ273" s="1">
        <f t="shared" si="20"/>
        <v>0.6867595325</v>
      </c>
      <c r="AR273" s="1">
        <v>0.270372092</v>
      </c>
      <c r="AS273" s="1">
        <f t="shared" si="21"/>
        <v>0.101592098</v>
      </c>
      <c r="AT273" s="1">
        <v>1.368105973</v>
      </c>
      <c r="AU273" s="1">
        <f t="shared" si="22"/>
        <v>0.2896261191</v>
      </c>
      <c r="AV273" s="1" t="s">
        <v>50</v>
      </c>
      <c r="AW273" s="1">
        <v>2015.0</v>
      </c>
    </row>
    <row r="274">
      <c r="A274" s="2">
        <v>42107.0</v>
      </c>
      <c r="B274" s="1">
        <v>0.4215</v>
      </c>
      <c r="C274" s="1">
        <v>0.028814754</v>
      </c>
      <c r="D274" s="1">
        <v>-0.738130082</v>
      </c>
      <c r="E274" s="1">
        <f t="shared" si="1"/>
        <v>-0.08811888837</v>
      </c>
      <c r="F274" s="1">
        <v>-0.521018944</v>
      </c>
      <c r="G274" s="1">
        <f t="shared" si="2"/>
        <v>-0.07496031712</v>
      </c>
      <c r="H274" s="1">
        <v>2.21598047</v>
      </c>
      <c r="I274" s="1">
        <f t="shared" si="3"/>
        <v>0.1860473108</v>
      </c>
      <c r="J274" s="1">
        <v>-3.847235538</v>
      </c>
      <c r="K274" s="1">
        <f t="shared" si="4"/>
        <v>-0.3828113994</v>
      </c>
      <c r="L274" s="1">
        <v>1.940375287</v>
      </c>
      <c r="M274" s="1">
        <f t="shared" si="5"/>
        <v>0.2092738701</v>
      </c>
      <c r="N274" s="1">
        <v>1.116398842</v>
      </c>
      <c r="O274" s="1">
        <f t="shared" si="6"/>
        <v>0.1489108917</v>
      </c>
      <c r="P274" s="1">
        <v>-4.397788311</v>
      </c>
      <c r="Q274" s="1">
        <f t="shared" si="7"/>
        <v>-0.4565063729</v>
      </c>
      <c r="R274" s="1">
        <v>-0.985763162</v>
      </c>
      <c r="S274" s="1">
        <f t="shared" si="8"/>
        <v>-0.114271114</v>
      </c>
      <c r="T274" s="1">
        <v>1.219427211</v>
      </c>
      <c r="U274" s="1">
        <f t="shared" si="9"/>
        <v>0.1530685945</v>
      </c>
      <c r="V274" s="1">
        <v>-0.675005789</v>
      </c>
      <c r="W274" s="1">
        <f t="shared" si="10"/>
        <v>-0.07843260236</v>
      </c>
      <c r="X274" s="1">
        <v>1.162983506</v>
      </c>
      <c r="Y274" s="1">
        <f t="shared" si="11"/>
        <v>0.1397948105</v>
      </c>
      <c r="Z274" s="1">
        <v>0.941660034</v>
      </c>
      <c r="AA274" s="1">
        <f t="shared" si="12"/>
        <v>0.4673673878</v>
      </c>
      <c r="AB274" s="1">
        <v>-1.865260983</v>
      </c>
      <c r="AC274" s="1">
        <f t="shared" si="13"/>
        <v>-0.2845900763</v>
      </c>
      <c r="AD274" s="1">
        <v>0.031675995</v>
      </c>
      <c r="AE274" s="1">
        <f t="shared" si="14"/>
        <v>0.02051303334</v>
      </c>
      <c r="AF274" s="1">
        <v>0.651393035</v>
      </c>
      <c r="AG274" s="1">
        <f t="shared" si="15"/>
        <v>0.07695071</v>
      </c>
      <c r="AH274" s="1">
        <v>1.146524669</v>
      </c>
      <c r="AI274" s="1">
        <f t="shared" si="16"/>
        <v>0.2012556678</v>
      </c>
      <c r="AJ274" s="1">
        <v>3.573710263</v>
      </c>
      <c r="AK274" s="1">
        <f t="shared" si="17"/>
        <v>0.7575485378</v>
      </c>
      <c r="AL274" s="1">
        <v>0.896227967</v>
      </c>
      <c r="AM274" s="1">
        <f t="shared" si="18"/>
        <v>0.2952640681</v>
      </c>
      <c r="AN274" s="1">
        <v>0.193157199</v>
      </c>
      <c r="AO274" s="1">
        <f t="shared" si="19"/>
        <v>0.09954579003</v>
      </c>
      <c r="AP274" s="1">
        <v>1.045943623</v>
      </c>
      <c r="AQ274" s="1">
        <f t="shared" si="20"/>
        <v>0.5301538263</v>
      </c>
      <c r="AR274" s="1">
        <v>-0.203530024</v>
      </c>
      <c r="AS274" s="1">
        <f t="shared" si="21"/>
        <v>-0.07647624424</v>
      </c>
      <c r="AT274" s="1">
        <v>0.978102923</v>
      </c>
      <c r="AU274" s="1">
        <f t="shared" si="22"/>
        <v>0.2070630195</v>
      </c>
      <c r="AV274" s="1" t="s">
        <v>50</v>
      </c>
      <c r="AW274" s="1">
        <v>2015.0</v>
      </c>
    </row>
    <row r="275">
      <c r="A275" s="2">
        <v>42108.0</v>
      </c>
      <c r="B275" s="1">
        <v>0.6574</v>
      </c>
      <c r="C275" s="1">
        <v>0.264714754</v>
      </c>
      <c r="D275" s="1">
        <v>-0.988309743</v>
      </c>
      <c r="E275" s="1">
        <f t="shared" si="1"/>
        <v>-0.1179856478</v>
      </c>
      <c r="F275" s="1">
        <v>-2.118440786</v>
      </c>
      <c r="G275" s="1">
        <f t="shared" si="2"/>
        <v>-0.3047854497</v>
      </c>
      <c r="H275" s="1">
        <v>2.82984732</v>
      </c>
      <c r="I275" s="1">
        <f t="shared" si="3"/>
        <v>0.237585796</v>
      </c>
      <c r="J275" s="1">
        <v>-4.902394933</v>
      </c>
      <c r="K275" s="1">
        <f t="shared" si="4"/>
        <v>-0.4878029032</v>
      </c>
      <c r="L275" s="1">
        <v>2.124279141</v>
      </c>
      <c r="M275" s="1">
        <f t="shared" si="5"/>
        <v>0.2291083173</v>
      </c>
      <c r="N275" s="1">
        <v>-3.399932825</v>
      </c>
      <c r="O275" s="1">
        <f t="shared" si="6"/>
        <v>-0.4535001378</v>
      </c>
      <c r="P275" s="1">
        <v>-5.754706995</v>
      </c>
      <c r="Q275" s="1">
        <f t="shared" si="7"/>
        <v>-0.5973594525</v>
      </c>
      <c r="R275" s="1">
        <v>-2.566701471</v>
      </c>
      <c r="S275" s="1">
        <f t="shared" si="8"/>
        <v>-0.2975358054</v>
      </c>
      <c r="T275" s="1">
        <v>-0.831974828</v>
      </c>
      <c r="U275" s="1">
        <f t="shared" si="9"/>
        <v>-0.1044336361</v>
      </c>
      <c r="V275" s="1">
        <v>-0.280106036</v>
      </c>
      <c r="W275" s="1">
        <f t="shared" si="10"/>
        <v>-0.0325470473</v>
      </c>
      <c r="X275" s="1">
        <v>0.161331336</v>
      </c>
      <c r="Y275" s="1">
        <f t="shared" si="11"/>
        <v>0.01939260826</v>
      </c>
      <c r="Z275" s="1">
        <v>1.18547952</v>
      </c>
      <c r="AA275" s="1">
        <f t="shared" si="12"/>
        <v>0.588380569</v>
      </c>
      <c r="AB275" s="1">
        <v>-0.986621696</v>
      </c>
      <c r="AC275" s="1">
        <f t="shared" si="13"/>
        <v>-0.1505326849</v>
      </c>
      <c r="AD275" s="1">
        <v>0.030769199</v>
      </c>
      <c r="AE275" s="1">
        <f t="shared" si="14"/>
        <v>0.01992580201</v>
      </c>
      <c r="AF275" s="1">
        <v>1.310063759</v>
      </c>
      <c r="AG275" s="1">
        <f t="shared" si="15"/>
        <v>0.1547611519</v>
      </c>
      <c r="AH275" s="1">
        <v>0.871109128</v>
      </c>
      <c r="AI275" s="1">
        <f t="shared" si="16"/>
        <v>0.1529104903</v>
      </c>
      <c r="AJ275" s="1">
        <v>4.010405683</v>
      </c>
      <c r="AK275" s="1">
        <f t="shared" si="17"/>
        <v>0.8501184309</v>
      </c>
      <c r="AL275" s="1">
        <v>0.961566594</v>
      </c>
      <c r="AM275" s="1">
        <f t="shared" si="18"/>
        <v>0.3167900074</v>
      </c>
      <c r="AN275" s="1">
        <v>0.216020642</v>
      </c>
      <c r="AO275" s="1">
        <f t="shared" si="19"/>
        <v>0.111328729</v>
      </c>
      <c r="AP275" s="1">
        <v>1.186975297</v>
      </c>
      <c r="AQ275" s="1">
        <f t="shared" si="20"/>
        <v>0.6016380631</v>
      </c>
      <c r="AR275" s="1">
        <v>0.84256786</v>
      </c>
      <c r="AS275" s="1">
        <f t="shared" si="21"/>
        <v>0.3165942016</v>
      </c>
      <c r="AT275" s="1">
        <v>0.808099874</v>
      </c>
      <c r="AU275" s="1">
        <f t="shared" si="22"/>
        <v>0.171073612</v>
      </c>
      <c r="AV275" s="1" t="s">
        <v>50</v>
      </c>
      <c r="AW275" s="1">
        <v>2015.0</v>
      </c>
    </row>
    <row r="276">
      <c r="A276" s="2">
        <v>42109.0</v>
      </c>
      <c r="B276" s="1">
        <v>0.9779</v>
      </c>
      <c r="C276" s="1">
        <v>0.585214754</v>
      </c>
      <c r="D276" s="1">
        <v>-1.576489404</v>
      </c>
      <c r="E276" s="1">
        <f t="shared" si="1"/>
        <v>-0.1882032682</v>
      </c>
      <c r="F276" s="1">
        <v>-1.805862628</v>
      </c>
      <c r="G276" s="1">
        <f t="shared" si="2"/>
        <v>-0.2598140372</v>
      </c>
      <c r="H276" s="1">
        <v>5.404714171</v>
      </c>
      <c r="I276" s="1">
        <f t="shared" si="3"/>
        <v>0.4537641694</v>
      </c>
      <c r="J276" s="1">
        <v>-4.800554329</v>
      </c>
      <c r="K276" s="1">
        <f t="shared" si="4"/>
        <v>-0.4776694596</v>
      </c>
      <c r="L276" s="1">
        <v>2.307182995</v>
      </c>
      <c r="M276" s="1">
        <f t="shared" si="5"/>
        <v>0.2488349123</v>
      </c>
      <c r="N276" s="1">
        <v>-5.305264492</v>
      </c>
      <c r="O276" s="1">
        <f t="shared" si="6"/>
        <v>-0.7076428572</v>
      </c>
      <c r="P276" s="1">
        <v>-5.464625678</v>
      </c>
      <c r="Q276" s="1">
        <f t="shared" si="7"/>
        <v>-0.56724796</v>
      </c>
      <c r="R276" s="1">
        <v>-2.894639779</v>
      </c>
      <c r="S276" s="1">
        <f t="shared" si="8"/>
        <v>-0.3355508959</v>
      </c>
      <c r="T276" s="1">
        <v>-4.457376866</v>
      </c>
      <c r="U276" s="1">
        <f t="shared" si="9"/>
        <v>-0.5595122085</v>
      </c>
      <c r="V276" s="1">
        <v>-0.244206283</v>
      </c>
      <c r="W276" s="1">
        <f t="shared" si="10"/>
        <v>-0.02837565929</v>
      </c>
      <c r="X276" s="1">
        <v>-1.196320833</v>
      </c>
      <c r="Y276" s="1">
        <f t="shared" si="11"/>
        <v>-0.1438020774</v>
      </c>
      <c r="Z276" s="1">
        <v>1.269299005</v>
      </c>
      <c r="AA276" s="1">
        <f t="shared" si="12"/>
        <v>0.6299820943</v>
      </c>
      <c r="AB276" s="1">
        <v>-1.187982409</v>
      </c>
      <c r="AC276" s="1">
        <f t="shared" si="13"/>
        <v>-0.181255067</v>
      </c>
      <c r="AD276" s="1">
        <v>0.109862402</v>
      </c>
      <c r="AE276" s="1">
        <f t="shared" si="14"/>
        <v>0.07114570875</v>
      </c>
      <c r="AF276" s="1">
        <v>2.518734482</v>
      </c>
      <c r="AG276" s="1">
        <f t="shared" si="15"/>
        <v>0.2975444874</v>
      </c>
      <c r="AH276" s="1">
        <v>1.275693586</v>
      </c>
      <c r="AI276" s="1">
        <f t="shared" si="16"/>
        <v>0.2239293855</v>
      </c>
      <c r="AJ276" s="1">
        <v>3.167101103</v>
      </c>
      <c r="AK276" s="1">
        <f t="shared" si="17"/>
        <v>0.6713562749</v>
      </c>
      <c r="AL276" s="1">
        <v>1.146905221</v>
      </c>
      <c r="AM276" s="1">
        <f t="shared" si="18"/>
        <v>0.3778501829</v>
      </c>
      <c r="AN276" s="1">
        <v>0.508884085</v>
      </c>
      <c r="AO276" s="1">
        <f t="shared" si="19"/>
        <v>0.2622592818</v>
      </c>
      <c r="AP276" s="1">
        <v>1.018006971</v>
      </c>
      <c r="AQ276" s="1">
        <f t="shared" si="20"/>
        <v>0.5159936722</v>
      </c>
      <c r="AR276" s="1">
        <v>2.228665744</v>
      </c>
      <c r="AS276" s="1">
        <f t="shared" si="21"/>
        <v>0.8374193763</v>
      </c>
      <c r="AT276" s="1">
        <v>0.808096824</v>
      </c>
      <c r="AU276" s="1">
        <f t="shared" si="22"/>
        <v>0.1710729663</v>
      </c>
      <c r="AV276" s="1" t="s">
        <v>50</v>
      </c>
      <c r="AW276" s="1">
        <v>2015.0</v>
      </c>
    </row>
    <row r="277">
      <c r="A277" s="2">
        <v>42110.0</v>
      </c>
      <c r="B277" s="1">
        <v>-0.8481</v>
      </c>
      <c r="C277" s="1">
        <v>-1.240785246</v>
      </c>
      <c r="D277" s="1">
        <v>-2.703669066</v>
      </c>
      <c r="E277" s="1">
        <f t="shared" si="1"/>
        <v>-0.3227673799</v>
      </c>
      <c r="F277" s="1">
        <v>-2.52528447</v>
      </c>
      <c r="G277" s="1">
        <f t="shared" si="2"/>
        <v>-0.3633190825</v>
      </c>
      <c r="H277" s="1">
        <v>6.091581021</v>
      </c>
      <c r="I277" s="1">
        <f t="shared" si="3"/>
        <v>0.5114315235</v>
      </c>
      <c r="J277" s="1">
        <v>-5.515713725</v>
      </c>
      <c r="K277" s="1">
        <f t="shared" si="4"/>
        <v>-0.5488299504</v>
      </c>
      <c r="L277" s="1">
        <v>1.34808685</v>
      </c>
      <c r="M277" s="1">
        <f t="shared" si="5"/>
        <v>0.1453942205</v>
      </c>
      <c r="N277" s="1">
        <v>-5.33059616</v>
      </c>
      <c r="O277" s="1">
        <f t="shared" si="6"/>
        <v>-0.7110217224</v>
      </c>
      <c r="P277" s="1">
        <v>-5.177544362</v>
      </c>
      <c r="Q277" s="1">
        <f t="shared" si="7"/>
        <v>-0.5374478784</v>
      </c>
      <c r="R277" s="1">
        <v>-2.506578088</v>
      </c>
      <c r="S277" s="1">
        <f t="shared" si="8"/>
        <v>-0.2905662145</v>
      </c>
      <c r="T277" s="1">
        <v>-6.139778904</v>
      </c>
      <c r="U277" s="1">
        <f t="shared" si="9"/>
        <v>-0.7706957158</v>
      </c>
      <c r="V277" s="1">
        <v>-0.04330653</v>
      </c>
      <c r="W277" s="1">
        <f t="shared" si="10"/>
        <v>-0.005032021802</v>
      </c>
      <c r="X277" s="1">
        <v>-0.733973003</v>
      </c>
      <c r="Y277" s="1">
        <f t="shared" si="11"/>
        <v>-0.08822620126</v>
      </c>
      <c r="Z277" s="1">
        <v>0.97311849</v>
      </c>
      <c r="AA277" s="1">
        <f t="shared" si="12"/>
        <v>0.4829809382</v>
      </c>
      <c r="AB277" s="1">
        <v>-0.689343122</v>
      </c>
      <c r="AC277" s="1">
        <f t="shared" si="13"/>
        <v>-0.105175744</v>
      </c>
      <c r="AD277" s="1">
        <v>0.128955605</v>
      </c>
      <c r="AE277" s="1">
        <f t="shared" si="14"/>
        <v>0.08351026146</v>
      </c>
      <c r="AF277" s="1">
        <v>2.117405205</v>
      </c>
      <c r="AG277" s="1">
        <f t="shared" si="15"/>
        <v>0.2501344429</v>
      </c>
      <c r="AH277" s="1">
        <v>1.070278045</v>
      </c>
      <c r="AI277" s="1">
        <f t="shared" si="16"/>
        <v>0.1878716861</v>
      </c>
      <c r="AJ277" s="1">
        <v>3.513796523</v>
      </c>
      <c r="AK277" s="1">
        <f t="shared" si="17"/>
        <v>0.7448481333</v>
      </c>
      <c r="AL277" s="1">
        <v>0.942243848</v>
      </c>
      <c r="AM277" s="1">
        <f t="shared" si="18"/>
        <v>0.3104240907</v>
      </c>
      <c r="AN277" s="1">
        <v>0.341747528</v>
      </c>
      <c r="AO277" s="1">
        <f t="shared" si="19"/>
        <v>0.1761235297</v>
      </c>
      <c r="AP277" s="1">
        <v>1.169038646</v>
      </c>
      <c r="AQ277" s="1">
        <f t="shared" si="20"/>
        <v>0.5925465749</v>
      </c>
      <c r="AR277" s="1">
        <v>2.044763628</v>
      </c>
      <c r="AS277" s="1">
        <f t="shared" si="21"/>
        <v>0.7683183029</v>
      </c>
      <c r="AT277" s="1">
        <v>0.828093775</v>
      </c>
      <c r="AU277" s="1">
        <f t="shared" si="22"/>
        <v>0.1753062928</v>
      </c>
      <c r="AV277" s="1" t="s">
        <v>50</v>
      </c>
      <c r="AW277" s="1">
        <v>2015.0</v>
      </c>
    </row>
    <row r="278">
      <c r="A278" s="2">
        <v>42111.0</v>
      </c>
      <c r="B278" s="1">
        <v>0.9638</v>
      </c>
      <c r="C278" s="1">
        <v>0.571114754</v>
      </c>
      <c r="D278" s="1">
        <v>0.303151273</v>
      </c>
      <c r="E278" s="1">
        <f t="shared" si="1"/>
        <v>0.03619057648</v>
      </c>
      <c r="F278" s="1">
        <v>-1.896706312</v>
      </c>
      <c r="G278" s="1">
        <f t="shared" si="2"/>
        <v>-0.2728839484</v>
      </c>
      <c r="H278" s="1">
        <v>6.274447872</v>
      </c>
      <c r="I278" s="1">
        <f t="shared" si="3"/>
        <v>0.5267844954</v>
      </c>
      <c r="J278" s="1">
        <v>-1.34087312</v>
      </c>
      <c r="K278" s="1">
        <f t="shared" si="4"/>
        <v>-0.1334208707</v>
      </c>
      <c r="L278" s="1">
        <v>-0.737009296</v>
      </c>
      <c r="M278" s="1">
        <f t="shared" si="5"/>
        <v>-0.07948812207</v>
      </c>
      <c r="N278" s="1">
        <v>-3.308927827</v>
      </c>
      <c r="O278" s="1">
        <f t="shared" si="6"/>
        <v>-0.4413614336</v>
      </c>
      <c r="P278" s="1">
        <v>-1.948463045</v>
      </c>
      <c r="Q278" s="1">
        <f t="shared" si="7"/>
        <v>-0.2022575291</v>
      </c>
      <c r="R278" s="1">
        <v>-0.136516397</v>
      </c>
      <c r="S278" s="1">
        <f t="shared" si="8"/>
        <v>-0.0158251813</v>
      </c>
      <c r="T278" s="1">
        <v>-3.200180943</v>
      </c>
      <c r="U278" s="1">
        <f t="shared" si="9"/>
        <v>-0.4017026966</v>
      </c>
      <c r="V278" s="1">
        <v>-2.576406778</v>
      </c>
      <c r="W278" s="1">
        <f t="shared" si="10"/>
        <v>-0.2993667486</v>
      </c>
      <c r="X278" s="1">
        <v>1.195374828</v>
      </c>
      <c r="Y278" s="1">
        <f t="shared" si="11"/>
        <v>0.1436883642</v>
      </c>
      <c r="Z278" s="1">
        <v>0.776937976</v>
      </c>
      <c r="AA278" s="1">
        <f t="shared" si="12"/>
        <v>0.3856120672</v>
      </c>
      <c r="AB278" s="1">
        <v>-2.360703834</v>
      </c>
      <c r="AC278" s="1">
        <f t="shared" si="13"/>
        <v>-0.3601817067</v>
      </c>
      <c r="AD278" s="1">
        <v>-0.211951191</v>
      </c>
      <c r="AE278" s="1">
        <f t="shared" si="14"/>
        <v>-0.1372573094</v>
      </c>
      <c r="AF278" s="1">
        <v>-0.133924071</v>
      </c>
      <c r="AG278" s="1">
        <f t="shared" si="15"/>
        <v>-0.0158207899</v>
      </c>
      <c r="AH278" s="1">
        <v>0.134862503</v>
      </c>
      <c r="AI278" s="1">
        <f t="shared" si="16"/>
        <v>0.02367314358</v>
      </c>
      <c r="AJ278" s="1">
        <v>2.830491942</v>
      </c>
      <c r="AK278" s="1">
        <f t="shared" si="17"/>
        <v>0.6000024832</v>
      </c>
      <c r="AL278" s="1">
        <v>0.257582476</v>
      </c>
      <c r="AM278" s="1">
        <f t="shared" si="18"/>
        <v>0.08486105381</v>
      </c>
      <c r="AN278" s="1">
        <v>-0.235389028</v>
      </c>
      <c r="AO278" s="1">
        <f t="shared" si="19"/>
        <v>-0.1213104501</v>
      </c>
      <c r="AP278" s="1">
        <v>0.54007032</v>
      </c>
      <c r="AQ278" s="1">
        <f t="shared" si="20"/>
        <v>0.273743575</v>
      </c>
      <c r="AR278" s="1">
        <v>1.510861513</v>
      </c>
      <c r="AS278" s="1">
        <f t="shared" si="21"/>
        <v>0.5677050089</v>
      </c>
      <c r="AT278" s="1">
        <v>-0.131909274</v>
      </c>
      <c r="AU278" s="1">
        <f t="shared" si="22"/>
        <v>-0.02792500863</v>
      </c>
      <c r="AV278" s="1" t="s">
        <v>50</v>
      </c>
      <c r="AW278" s="1">
        <v>2015.0</v>
      </c>
    </row>
    <row r="279">
      <c r="A279" s="2">
        <v>42114.0</v>
      </c>
      <c r="B279" s="1">
        <v>0.9136</v>
      </c>
      <c r="C279" s="1">
        <v>0.520914754</v>
      </c>
      <c r="D279" s="1">
        <v>1.419971611</v>
      </c>
      <c r="E279" s="1">
        <f t="shared" si="1"/>
        <v>0.1695179792</v>
      </c>
      <c r="F279" s="1">
        <v>-1.770128154</v>
      </c>
      <c r="G279" s="1">
        <f t="shared" si="2"/>
        <v>-0.2546728277</v>
      </c>
      <c r="H279" s="1">
        <v>6.258314722</v>
      </c>
      <c r="I279" s="1">
        <f t="shared" si="3"/>
        <v>0.5254300027</v>
      </c>
      <c r="J279" s="1">
        <v>-1.308032516</v>
      </c>
      <c r="K279" s="1">
        <f t="shared" si="4"/>
        <v>-0.1301531328</v>
      </c>
      <c r="L279" s="1">
        <v>-2.471105442</v>
      </c>
      <c r="M279" s="1">
        <f t="shared" si="5"/>
        <v>-0.2665143195</v>
      </c>
      <c r="N279" s="1">
        <v>-3.311259495</v>
      </c>
      <c r="O279" s="1">
        <f t="shared" si="6"/>
        <v>-0.4416724432</v>
      </c>
      <c r="P279" s="1">
        <v>1.313618271</v>
      </c>
      <c r="Q279" s="1">
        <f t="shared" si="7"/>
        <v>0.1363583397</v>
      </c>
      <c r="R279" s="1">
        <v>0.294545295</v>
      </c>
      <c r="S279" s="1">
        <f t="shared" si="8"/>
        <v>0.03414412333</v>
      </c>
      <c r="T279" s="1">
        <v>-0.717582981</v>
      </c>
      <c r="U279" s="1">
        <f t="shared" si="9"/>
        <v>-0.09007460005</v>
      </c>
      <c r="V279" s="1">
        <v>-0.495507025</v>
      </c>
      <c r="W279" s="1">
        <f t="shared" si="10"/>
        <v>-0.05757566245</v>
      </c>
      <c r="X279" s="1">
        <v>2.255722658</v>
      </c>
      <c r="Y279" s="1">
        <f t="shared" si="11"/>
        <v>0.2711459964</v>
      </c>
      <c r="Z279" s="1">
        <v>1.460757461</v>
      </c>
      <c r="AA279" s="1">
        <f t="shared" si="12"/>
        <v>0.7250073</v>
      </c>
      <c r="AB279" s="1">
        <v>-1.452064547</v>
      </c>
      <c r="AC279" s="1">
        <f t="shared" si="13"/>
        <v>-0.2215470993</v>
      </c>
      <c r="AD279" s="1">
        <v>-0.092857988</v>
      </c>
      <c r="AE279" s="1">
        <f t="shared" si="14"/>
        <v>-0.06013383332</v>
      </c>
      <c r="AF279" s="1">
        <v>1.184746652</v>
      </c>
      <c r="AG279" s="1">
        <f t="shared" si="15"/>
        <v>0.1399571244</v>
      </c>
      <c r="AH279" s="1">
        <v>0.959446962</v>
      </c>
      <c r="AI279" s="1">
        <f t="shared" si="16"/>
        <v>0.1684169074</v>
      </c>
      <c r="AJ279" s="1">
        <v>3.047187362</v>
      </c>
      <c r="AK279" s="1">
        <f t="shared" si="17"/>
        <v>0.6459371803</v>
      </c>
      <c r="AL279" s="1">
        <v>0.822921103</v>
      </c>
      <c r="AM279" s="1">
        <f t="shared" si="18"/>
        <v>0.2711129774</v>
      </c>
      <c r="AN279" s="1">
        <v>0.357474415</v>
      </c>
      <c r="AO279" s="1">
        <f t="shared" si="19"/>
        <v>0.1842285622</v>
      </c>
      <c r="AP279" s="1">
        <v>0.751101994</v>
      </c>
      <c r="AQ279" s="1">
        <f t="shared" si="20"/>
        <v>0.3807084697</v>
      </c>
      <c r="AR279" s="1">
        <v>1.766959397</v>
      </c>
      <c r="AS279" s="1">
        <f t="shared" si="21"/>
        <v>0.6639335846</v>
      </c>
      <c r="AT279" s="1">
        <v>0.438087676</v>
      </c>
      <c r="AU279" s="1">
        <f t="shared" si="22"/>
        <v>0.09274254768</v>
      </c>
      <c r="AV279" s="1" t="s">
        <v>50</v>
      </c>
      <c r="AW279" s="1">
        <v>2015.0</v>
      </c>
    </row>
    <row r="280">
      <c r="A280" s="2">
        <v>42115.0</v>
      </c>
      <c r="B280" s="1">
        <v>0.9449</v>
      </c>
      <c r="C280" s="1">
        <v>0.552214754</v>
      </c>
      <c r="D280" s="1">
        <v>0.11679195</v>
      </c>
      <c r="E280" s="1">
        <f t="shared" si="1"/>
        <v>0.01394276843</v>
      </c>
      <c r="F280" s="1">
        <v>-1.794549997</v>
      </c>
      <c r="G280" s="1">
        <f t="shared" si="2"/>
        <v>-0.2581864602</v>
      </c>
      <c r="H280" s="1">
        <v>6.488181573</v>
      </c>
      <c r="I280" s="1">
        <f t="shared" si="3"/>
        <v>0.5447289587</v>
      </c>
      <c r="J280" s="1">
        <v>-1.288191912</v>
      </c>
      <c r="K280" s="1">
        <f t="shared" si="4"/>
        <v>-0.1281789336</v>
      </c>
      <c r="L280" s="1">
        <v>-2.409201588</v>
      </c>
      <c r="M280" s="1">
        <f t="shared" si="5"/>
        <v>-0.2598378487</v>
      </c>
      <c r="N280" s="1">
        <v>-3.830591162</v>
      </c>
      <c r="O280" s="1">
        <f t="shared" si="6"/>
        <v>-0.5109435125</v>
      </c>
      <c r="P280" s="1">
        <v>1.230699588</v>
      </c>
      <c r="Q280" s="1">
        <f t="shared" si="7"/>
        <v>0.1277510797</v>
      </c>
      <c r="R280" s="1">
        <v>0.827606986</v>
      </c>
      <c r="S280" s="1">
        <f t="shared" si="8"/>
        <v>0.0959374177</v>
      </c>
      <c r="T280" s="1">
        <v>-0.74898502</v>
      </c>
      <c r="U280" s="1">
        <f t="shared" si="9"/>
        <v>-0.09401634083</v>
      </c>
      <c r="V280" s="1">
        <v>0.493392728</v>
      </c>
      <c r="W280" s="1">
        <f t="shared" si="10"/>
        <v>0.05732999075</v>
      </c>
      <c r="X280" s="1">
        <v>2.323070488</v>
      </c>
      <c r="Y280" s="1">
        <f t="shared" si="11"/>
        <v>0.2792414484</v>
      </c>
      <c r="Z280" s="1">
        <v>0.984576946</v>
      </c>
      <c r="AA280" s="1">
        <f t="shared" si="12"/>
        <v>0.4886680317</v>
      </c>
      <c r="AB280" s="1">
        <v>0.78657474</v>
      </c>
      <c r="AC280" s="1">
        <f t="shared" si="13"/>
        <v>0.1200107477</v>
      </c>
      <c r="AD280" s="1">
        <v>-0.203764785</v>
      </c>
      <c r="AE280" s="1">
        <f t="shared" si="14"/>
        <v>-0.131955881</v>
      </c>
      <c r="AF280" s="1">
        <v>0.183417375</v>
      </c>
      <c r="AG280" s="1">
        <f t="shared" si="15"/>
        <v>0.02166755933</v>
      </c>
      <c r="AH280" s="1">
        <v>0.90403142</v>
      </c>
      <c r="AI280" s="1">
        <f t="shared" si="16"/>
        <v>0.158689518</v>
      </c>
      <c r="AJ280" s="1">
        <v>3.263882782</v>
      </c>
      <c r="AK280" s="1">
        <f t="shared" si="17"/>
        <v>0.6918718775</v>
      </c>
      <c r="AL280" s="1">
        <v>0.71825973</v>
      </c>
      <c r="AM280" s="1">
        <f t="shared" si="18"/>
        <v>0.2366320821</v>
      </c>
      <c r="AN280" s="1">
        <v>0.420337858</v>
      </c>
      <c r="AO280" s="1">
        <f t="shared" si="19"/>
        <v>0.2166259625</v>
      </c>
      <c r="AP280" s="1">
        <v>0.802133668</v>
      </c>
      <c r="AQ280" s="1">
        <f t="shared" si="20"/>
        <v>0.4065747178</v>
      </c>
      <c r="AR280" s="1">
        <v>1.093057281</v>
      </c>
      <c r="AS280" s="1">
        <f t="shared" si="21"/>
        <v>0.4107154018</v>
      </c>
      <c r="AT280" s="1">
        <v>0.458084627</v>
      </c>
      <c r="AU280" s="1">
        <f t="shared" si="22"/>
        <v>0.09697587422</v>
      </c>
      <c r="AV280" s="1" t="s">
        <v>50</v>
      </c>
      <c r="AW280" s="1">
        <v>2015.0</v>
      </c>
    </row>
    <row r="281">
      <c r="A281" s="2">
        <v>42116.0</v>
      </c>
      <c r="B281" s="1">
        <v>0.9881</v>
      </c>
      <c r="C281" s="1">
        <v>0.595414754</v>
      </c>
      <c r="D281" s="1">
        <v>0.149612288</v>
      </c>
      <c r="E281" s="1">
        <f t="shared" si="1"/>
        <v>0.01786090125</v>
      </c>
      <c r="F281" s="1">
        <v>-1.951971839</v>
      </c>
      <c r="G281" s="1">
        <f t="shared" si="2"/>
        <v>-0.28083514</v>
      </c>
      <c r="H281" s="1">
        <v>5.381048424</v>
      </c>
      <c r="I281" s="1">
        <f t="shared" si="3"/>
        <v>0.4517772617</v>
      </c>
      <c r="J281" s="1">
        <v>-0.635351308</v>
      </c>
      <c r="K281" s="1">
        <f t="shared" si="4"/>
        <v>-0.06321934826</v>
      </c>
      <c r="L281" s="1">
        <v>-8.561297733</v>
      </c>
      <c r="M281" s="1">
        <f t="shared" si="5"/>
        <v>-0.9233553538</v>
      </c>
      <c r="N281" s="1">
        <v>-4.12292283</v>
      </c>
      <c r="O281" s="1">
        <f t="shared" si="6"/>
        <v>-0.5499361805</v>
      </c>
      <c r="P281" s="1">
        <v>1.924780904</v>
      </c>
      <c r="Q281" s="1">
        <f t="shared" si="7"/>
        <v>0.199799237</v>
      </c>
      <c r="R281" s="1">
        <v>0.741668677</v>
      </c>
      <c r="S281" s="1">
        <f t="shared" si="8"/>
        <v>0.08597532266</v>
      </c>
      <c r="T281" s="1">
        <v>-0.665387058</v>
      </c>
      <c r="U281" s="1">
        <f t="shared" si="9"/>
        <v>-0.08352270708</v>
      </c>
      <c r="V281" s="1">
        <v>0.267292481</v>
      </c>
      <c r="W281" s="1">
        <f t="shared" si="10"/>
        <v>0.03105817049</v>
      </c>
      <c r="X281" s="1">
        <v>2.250418319</v>
      </c>
      <c r="Y281" s="1">
        <f t="shared" si="11"/>
        <v>0.2705083957</v>
      </c>
      <c r="Z281" s="1">
        <v>1.078396432</v>
      </c>
      <c r="AA281" s="1">
        <f t="shared" si="12"/>
        <v>0.535232786</v>
      </c>
      <c r="AB281" s="1">
        <v>0.975214027</v>
      </c>
      <c r="AC281" s="1">
        <f t="shared" si="13"/>
        <v>0.1487921727</v>
      </c>
      <c r="AD281" s="1">
        <v>-0.064671581</v>
      </c>
      <c r="AE281" s="1">
        <f t="shared" si="14"/>
        <v>-0.0418806196</v>
      </c>
      <c r="AF281" s="1">
        <v>1.092088099</v>
      </c>
      <c r="AG281" s="1">
        <f t="shared" si="15"/>
        <v>0.1290111347</v>
      </c>
      <c r="AH281" s="1">
        <v>1.358615878</v>
      </c>
      <c r="AI281" s="1">
        <f t="shared" si="16"/>
        <v>0.2384851833</v>
      </c>
      <c r="AJ281" s="1">
        <v>3.530578202</v>
      </c>
      <c r="AK281" s="1">
        <f t="shared" si="17"/>
        <v>0.7484054828</v>
      </c>
      <c r="AL281" s="1">
        <v>0.893598357</v>
      </c>
      <c r="AM281" s="1">
        <f t="shared" si="18"/>
        <v>0.2943977379</v>
      </c>
      <c r="AN281" s="1">
        <v>0.603201301</v>
      </c>
      <c r="AO281" s="1">
        <f t="shared" si="19"/>
        <v>0.3108667467</v>
      </c>
      <c r="AP281" s="1">
        <v>0.863165343</v>
      </c>
      <c r="AQ281" s="1">
        <f t="shared" si="20"/>
        <v>0.4375096318</v>
      </c>
      <c r="AR281" s="1">
        <v>1.489155165</v>
      </c>
      <c r="AS281" s="1">
        <f t="shared" si="21"/>
        <v>0.5595488659</v>
      </c>
      <c r="AT281" s="1">
        <v>0.508081577</v>
      </c>
      <c r="AU281" s="1">
        <f t="shared" si="22"/>
        <v>0.1075601585</v>
      </c>
      <c r="AV281" s="1" t="s">
        <v>50</v>
      </c>
      <c r="AW281" s="1">
        <v>2015.0</v>
      </c>
    </row>
    <row r="282">
      <c r="A282" s="2">
        <v>42117.0</v>
      </c>
      <c r="B282" s="1">
        <v>0.9807</v>
      </c>
      <c r="C282" s="1">
        <v>0.588014754</v>
      </c>
      <c r="D282" s="1">
        <v>0.450432627</v>
      </c>
      <c r="E282" s="1">
        <f t="shared" si="1"/>
        <v>0.05377320793</v>
      </c>
      <c r="F282" s="1">
        <v>-1.837393681</v>
      </c>
      <c r="G282" s="1">
        <f t="shared" si="2"/>
        <v>-0.2643504897</v>
      </c>
      <c r="H282" s="1">
        <v>5.488915274</v>
      </c>
      <c r="I282" s="1">
        <f t="shared" si="3"/>
        <v>0.4608334505</v>
      </c>
      <c r="J282" s="1">
        <v>-0.631510703</v>
      </c>
      <c r="K282" s="1">
        <f t="shared" si="4"/>
        <v>-0.06283719662</v>
      </c>
      <c r="L282" s="1">
        <v>-8.479393879</v>
      </c>
      <c r="M282" s="1">
        <f t="shared" si="5"/>
        <v>-0.9145218376</v>
      </c>
      <c r="N282" s="1">
        <v>-4.399254497</v>
      </c>
      <c r="O282" s="1">
        <f t="shared" si="6"/>
        <v>-0.5867946879</v>
      </c>
      <c r="P282" s="1">
        <v>1.843862221</v>
      </c>
      <c r="Q282" s="1">
        <f t="shared" si="7"/>
        <v>0.1913995843</v>
      </c>
      <c r="R282" s="1">
        <v>0.266730368</v>
      </c>
      <c r="S282" s="1">
        <f t="shared" si="8"/>
        <v>0.03091977613</v>
      </c>
      <c r="T282" s="1">
        <v>1.413210904</v>
      </c>
      <c r="U282" s="1">
        <f t="shared" si="9"/>
        <v>0.1773932915</v>
      </c>
      <c r="V282" s="1">
        <v>-0.080807767</v>
      </c>
      <c r="W282" s="1">
        <f t="shared" si="10"/>
        <v>-0.009389494964</v>
      </c>
      <c r="X282" s="1">
        <v>-0.364233851</v>
      </c>
      <c r="Y282" s="1">
        <f t="shared" si="11"/>
        <v>-0.04378222212</v>
      </c>
      <c r="Z282" s="1">
        <v>1.352215917</v>
      </c>
      <c r="AA282" s="1">
        <f t="shared" si="12"/>
        <v>0.671135652</v>
      </c>
      <c r="AB282" s="1">
        <v>1.703853315</v>
      </c>
      <c r="AC282" s="1">
        <f t="shared" si="13"/>
        <v>0.2599634847</v>
      </c>
      <c r="AD282" s="1">
        <v>-0.045578378</v>
      </c>
      <c r="AE282" s="1">
        <f t="shared" si="14"/>
        <v>-0.02951606689</v>
      </c>
      <c r="AF282" s="1">
        <v>1.620758822</v>
      </c>
      <c r="AG282" s="1">
        <f t="shared" si="15"/>
        <v>0.191464347</v>
      </c>
      <c r="AH282" s="1">
        <v>1.383200337</v>
      </c>
      <c r="AI282" s="1">
        <f t="shared" si="16"/>
        <v>0.2428006262</v>
      </c>
      <c r="AJ282" s="1">
        <v>3.707273621</v>
      </c>
      <c r="AK282" s="1">
        <f t="shared" si="17"/>
        <v>0.7858610532</v>
      </c>
      <c r="AL282" s="1">
        <v>0.818936985</v>
      </c>
      <c r="AM282" s="1">
        <f t="shared" si="18"/>
        <v>0.2698004019</v>
      </c>
      <c r="AN282" s="1">
        <v>1.266064745</v>
      </c>
      <c r="AO282" s="1">
        <f t="shared" si="19"/>
        <v>0.6524810668</v>
      </c>
      <c r="AP282" s="1">
        <v>0.614197017</v>
      </c>
      <c r="AQ282" s="1">
        <f t="shared" si="20"/>
        <v>0.3113159175</v>
      </c>
      <c r="AR282" s="1">
        <v>1.905253049</v>
      </c>
      <c r="AS282" s="1">
        <f t="shared" si="21"/>
        <v>0.715897314</v>
      </c>
      <c r="AT282" s="1">
        <v>0.788078528</v>
      </c>
      <c r="AU282" s="1">
        <f t="shared" si="22"/>
        <v>0.1668351211</v>
      </c>
      <c r="AV282" s="1" t="s">
        <v>50</v>
      </c>
      <c r="AW282" s="1">
        <v>2015.0</v>
      </c>
    </row>
    <row r="283">
      <c r="A283" s="2">
        <v>42118.0</v>
      </c>
      <c r="B283" s="1">
        <v>0.5267</v>
      </c>
      <c r="C283" s="1">
        <v>0.134014754</v>
      </c>
      <c r="D283" s="1">
        <v>1.490252965</v>
      </c>
      <c r="E283" s="1">
        <f t="shared" si="1"/>
        <v>0.1779082548</v>
      </c>
      <c r="F283" s="1">
        <v>-2.176815523</v>
      </c>
      <c r="G283" s="1">
        <f t="shared" si="2"/>
        <v>-0.3131839711</v>
      </c>
      <c r="H283" s="1">
        <v>5.165782125</v>
      </c>
      <c r="I283" s="1">
        <f t="shared" si="3"/>
        <v>0.4337041259</v>
      </c>
      <c r="J283" s="1">
        <v>-0.658670099</v>
      </c>
      <c r="K283" s="1">
        <f t="shared" si="4"/>
        <v>-0.06553963744</v>
      </c>
      <c r="L283" s="1">
        <v>-8.754490025</v>
      </c>
      <c r="M283" s="1">
        <f t="shared" si="5"/>
        <v>-0.9441915801</v>
      </c>
      <c r="N283" s="1">
        <v>-4.376586164</v>
      </c>
      <c r="O283" s="1">
        <f t="shared" si="6"/>
        <v>-0.5837710716</v>
      </c>
      <c r="P283" s="1">
        <v>1.649943537</v>
      </c>
      <c r="Q283" s="1">
        <f t="shared" si="7"/>
        <v>0.1712701218</v>
      </c>
      <c r="R283" s="1">
        <v>-0.11320794</v>
      </c>
      <c r="S283" s="1">
        <f t="shared" si="8"/>
        <v>-0.01312323072</v>
      </c>
      <c r="T283" s="1">
        <v>1.423808865</v>
      </c>
      <c r="U283" s="1">
        <f t="shared" si="9"/>
        <v>0.1787236006</v>
      </c>
      <c r="V283" s="1">
        <v>-0.824908014</v>
      </c>
      <c r="W283" s="1">
        <f t="shared" si="10"/>
        <v>-0.09585055906</v>
      </c>
      <c r="X283" s="1">
        <v>-1.16088602</v>
      </c>
      <c r="Y283" s="1">
        <f t="shared" si="11"/>
        <v>-0.1395426851</v>
      </c>
      <c r="Z283" s="1">
        <v>1.806035402</v>
      </c>
      <c r="AA283" s="1">
        <f t="shared" si="12"/>
        <v>0.8963766303</v>
      </c>
      <c r="AB283" s="1">
        <v>1.052492602</v>
      </c>
      <c r="AC283" s="1">
        <f t="shared" si="13"/>
        <v>0.1605828636</v>
      </c>
      <c r="AD283" s="1">
        <v>-0.106485175</v>
      </c>
      <c r="AE283" s="1">
        <f t="shared" si="14"/>
        <v>-0.06895865291</v>
      </c>
      <c r="AF283" s="1">
        <v>1.299429545</v>
      </c>
      <c r="AG283" s="1">
        <f t="shared" si="15"/>
        <v>0.1535049052</v>
      </c>
      <c r="AH283" s="1">
        <v>1.647784795</v>
      </c>
      <c r="AI283" s="1">
        <f t="shared" si="16"/>
        <v>0.2892445652</v>
      </c>
      <c r="AJ283" s="1">
        <v>3.913969041</v>
      </c>
      <c r="AK283" s="1">
        <f t="shared" si="17"/>
        <v>0.8296759687</v>
      </c>
      <c r="AL283" s="1">
        <v>0.574275612</v>
      </c>
      <c r="AM283" s="1">
        <f t="shared" si="18"/>
        <v>0.1891962309</v>
      </c>
      <c r="AN283" s="1">
        <v>1.208928188</v>
      </c>
      <c r="AO283" s="1">
        <f t="shared" si="19"/>
        <v>0.6230350833</v>
      </c>
      <c r="AP283" s="1">
        <v>0.565228691</v>
      </c>
      <c r="AQ283" s="1">
        <f t="shared" si="20"/>
        <v>0.2864955115</v>
      </c>
      <c r="AR283" s="1">
        <v>1.521350933</v>
      </c>
      <c r="AS283" s="1">
        <f t="shared" si="21"/>
        <v>0.5716464001</v>
      </c>
      <c r="AT283" s="1">
        <v>1.458075479</v>
      </c>
      <c r="AU283" s="1">
        <f t="shared" si="22"/>
        <v>0.3086725376</v>
      </c>
      <c r="AV283" s="1" t="s">
        <v>50</v>
      </c>
      <c r="AW283" s="1">
        <v>2015.0</v>
      </c>
    </row>
    <row r="284">
      <c r="A284" s="2">
        <v>42121.0</v>
      </c>
      <c r="B284" s="1">
        <v>0.9751</v>
      </c>
      <c r="C284" s="1">
        <v>0.582414754</v>
      </c>
      <c r="D284" s="1">
        <v>2.520073304</v>
      </c>
      <c r="E284" s="1">
        <f t="shared" si="1"/>
        <v>0.3008494892</v>
      </c>
      <c r="F284" s="1">
        <v>-2.144237365</v>
      </c>
      <c r="G284" s="1">
        <f t="shared" si="2"/>
        <v>-0.3084968689</v>
      </c>
      <c r="H284" s="1">
        <v>2.964648975</v>
      </c>
      <c r="I284" s="1">
        <f t="shared" si="3"/>
        <v>0.2489033531</v>
      </c>
      <c r="J284" s="1">
        <v>-0.498829495</v>
      </c>
      <c r="K284" s="1">
        <f t="shared" si="4"/>
        <v>-0.04963502108</v>
      </c>
      <c r="L284" s="1">
        <v>-9.092586171</v>
      </c>
      <c r="M284" s="1">
        <f t="shared" si="5"/>
        <v>-0.9806560154</v>
      </c>
      <c r="N284" s="1">
        <v>-0.134917832</v>
      </c>
      <c r="O284" s="1">
        <f t="shared" si="6"/>
        <v>-0.01799601891</v>
      </c>
      <c r="P284" s="1">
        <v>1.210024853</v>
      </c>
      <c r="Q284" s="1">
        <f t="shared" si="7"/>
        <v>0.1256049673</v>
      </c>
      <c r="R284" s="1">
        <v>-0.059146249</v>
      </c>
      <c r="S284" s="1">
        <f t="shared" si="8"/>
        <v>-0.006856320079</v>
      </c>
      <c r="T284" s="1">
        <v>2.318406827</v>
      </c>
      <c r="U284" s="1">
        <f t="shared" si="9"/>
        <v>0.2910180052</v>
      </c>
      <c r="V284" s="1">
        <v>1.278991739</v>
      </c>
      <c r="W284" s="1">
        <f t="shared" si="10"/>
        <v>0.1486130225</v>
      </c>
      <c r="X284" s="1">
        <v>-1.21053819</v>
      </c>
      <c r="Y284" s="1">
        <f t="shared" si="11"/>
        <v>-0.145511055</v>
      </c>
      <c r="Z284" s="1">
        <v>1.179854888</v>
      </c>
      <c r="AA284" s="1">
        <f t="shared" si="12"/>
        <v>0.5855889356</v>
      </c>
      <c r="AB284" s="1">
        <v>-2.668868111</v>
      </c>
      <c r="AC284" s="1">
        <f t="shared" si="13"/>
        <v>-0.4071995213</v>
      </c>
      <c r="AD284" s="1">
        <v>-0.207391971</v>
      </c>
      <c r="AE284" s="1">
        <f t="shared" si="14"/>
        <v>-0.1343048076</v>
      </c>
      <c r="AF284" s="1">
        <v>0.528100269</v>
      </c>
      <c r="AG284" s="1">
        <f t="shared" si="15"/>
        <v>0.0623858231</v>
      </c>
      <c r="AH284" s="1">
        <v>1.682369254</v>
      </c>
      <c r="AI284" s="1">
        <f t="shared" si="16"/>
        <v>0.295315362</v>
      </c>
      <c r="AJ284" s="1">
        <v>3.830664461</v>
      </c>
      <c r="AK284" s="1">
        <f t="shared" si="17"/>
        <v>0.8120172168</v>
      </c>
      <c r="AL284" s="1">
        <v>0.469614239</v>
      </c>
      <c r="AM284" s="1">
        <f t="shared" si="18"/>
        <v>0.1547153355</v>
      </c>
      <c r="AN284" s="1">
        <v>0.891791631</v>
      </c>
      <c r="AO284" s="1">
        <f t="shared" si="19"/>
        <v>0.4595951013</v>
      </c>
      <c r="AP284" s="1">
        <v>0.256260366</v>
      </c>
      <c r="AQ284" s="1">
        <f t="shared" si="20"/>
        <v>0.1298898053</v>
      </c>
      <c r="AR284" s="1">
        <v>1.477448817</v>
      </c>
      <c r="AS284" s="1">
        <f t="shared" si="21"/>
        <v>0.555150215</v>
      </c>
      <c r="AT284" s="1">
        <v>0.878072429</v>
      </c>
      <c r="AU284" s="1">
        <f t="shared" si="22"/>
        <v>0.1858867039</v>
      </c>
      <c r="AV284" s="1" t="s">
        <v>50</v>
      </c>
      <c r="AW284" s="1">
        <v>2015.0</v>
      </c>
    </row>
    <row r="285">
      <c r="A285" s="2">
        <v>42122.0</v>
      </c>
      <c r="B285" s="1">
        <v>0.8481</v>
      </c>
      <c r="C285" s="1">
        <v>0.455414754</v>
      </c>
      <c r="D285" s="1">
        <v>2.651893642</v>
      </c>
      <c r="E285" s="1">
        <f t="shared" si="1"/>
        <v>0.3165863653</v>
      </c>
      <c r="F285" s="1">
        <v>-2.125659207</v>
      </c>
      <c r="G285" s="1">
        <f t="shared" si="2"/>
        <v>-0.3058239822</v>
      </c>
      <c r="H285" s="1">
        <v>-2.949484174</v>
      </c>
      <c r="I285" s="1">
        <f t="shared" si="3"/>
        <v>-0.2476301603</v>
      </c>
      <c r="J285" s="1">
        <v>-0.077988891</v>
      </c>
      <c r="K285" s="1">
        <f t="shared" si="4"/>
        <v>-0.007760127033</v>
      </c>
      <c r="L285" s="1">
        <v>-10.54968232</v>
      </c>
      <c r="M285" s="1">
        <f t="shared" si="5"/>
        <v>-1.137807136</v>
      </c>
      <c r="N285" s="1">
        <v>-0.131249499</v>
      </c>
      <c r="O285" s="1">
        <f t="shared" si="6"/>
        <v>-0.01750671821</v>
      </c>
      <c r="P285" s="1">
        <v>0.80210617</v>
      </c>
      <c r="Q285" s="1">
        <f t="shared" si="7"/>
        <v>0.08326152886</v>
      </c>
      <c r="R285" s="1">
        <v>-0.259084558</v>
      </c>
      <c r="S285" s="1">
        <f t="shared" si="8"/>
        <v>-0.0300334626</v>
      </c>
      <c r="T285" s="1">
        <v>3.874004788</v>
      </c>
      <c r="U285" s="1">
        <f t="shared" si="9"/>
        <v>0.4862844313</v>
      </c>
      <c r="V285" s="1">
        <v>1.817891492</v>
      </c>
      <c r="W285" s="1">
        <f t="shared" si="10"/>
        <v>0.2112307225</v>
      </c>
      <c r="X285" s="1">
        <v>-1.327190359</v>
      </c>
      <c r="Y285" s="1">
        <f t="shared" si="11"/>
        <v>-0.1595330663</v>
      </c>
      <c r="Z285" s="1">
        <v>1.543674373</v>
      </c>
      <c r="AA285" s="1">
        <f t="shared" si="12"/>
        <v>0.7661608578</v>
      </c>
      <c r="AB285" s="1">
        <v>-2.710228824</v>
      </c>
      <c r="AC285" s="1">
        <f t="shared" si="13"/>
        <v>-0.4135100852</v>
      </c>
      <c r="AD285" s="1">
        <v>-0.068298768</v>
      </c>
      <c r="AE285" s="1">
        <f t="shared" si="14"/>
        <v>-0.04422954685</v>
      </c>
      <c r="AF285" s="1">
        <v>1.546770992</v>
      </c>
      <c r="AG285" s="1">
        <f t="shared" si="15"/>
        <v>0.1827239772</v>
      </c>
      <c r="AH285" s="1">
        <v>1.656953712</v>
      </c>
      <c r="AI285" s="1">
        <f t="shared" si="16"/>
        <v>0.2908540347</v>
      </c>
      <c r="AJ285" s="1">
        <v>3.557359881</v>
      </c>
      <c r="AK285" s="1">
        <f t="shared" si="17"/>
        <v>0.7540826139</v>
      </c>
      <c r="AL285" s="1">
        <v>0.604952866</v>
      </c>
      <c r="AM285" s="1">
        <f t="shared" si="18"/>
        <v>0.1993029126</v>
      </c>
      <c r="AN285" s="1">
        <v>1.584655074</v>
      </c>
      <c r="AO285" s="1">
        <f t="shared" si="19"/>
        <v>0.8166702669</v>
      </c>
      <c r="AP285" s="1">
        <v>0.25729204</v>
      </c>
      <c r="AQ285" s="1">
        <f t="shared" si="20"/>
        <v>0.1304127264</v>
      </c>
      <c r="AR285" s="1">
        <v>1.813546702</v>
      </c>
      <c r="AS285" s="1">
        <f t="shared" si="21"/>
        <v>0.6814387273</v>
      </c>
      <c r="AT285" s="1">
        <v>0.65806938</v>
      </c>
      <c r="AU285" s="1">
        <f t="shared" si="22"/>
        <v>0.1393123664</v>
      </c>
      <c r="AV285" s="1" t="s">
        <v>50</v>
      </c>
      <c r="AW285" s="1">
        <v>2015.0</v>
      </c>
    </row>
    <row r="286">
      <c r="A286" s="2">
        <v>42123.0</v>
      </c>
      <c r="B286" s="1">
        <v>-0.0772</v>
      </c>
      <c r="C286" s="1">
        <v>-0.469885246</v>
      </c>
      <c r="D286" s="1">
        <v>3.291713981</v>
      </c>
      <c r="E286" s="1">
        <f t="shared" si="1"/>
        <v>0.3929689142</v>
      </c>
      <c r="F286" s="1">
        <v>-1.579081049</v>
      </c>
      <c r="G286" s="1">
        <f t="shared" si="2"/>
        <v>-0.2271863961</v>
      </c>
      <c r="H286" s="1">
        <v>-2.005617324</v>
      </c>
      <c r="I286" s="1">
        <f t="shared" si="3"/>
        <v>-0.1683858295</v>
      </c>
      <c r="J286" s="1">
        <v>-0.097148286</v>
      </c>
      <c r="K286" s="1">
        <f t="shared" si="4"/>
        <v>-0.009666543923</v>
      </c>
      <c r="L286" s="1">
        <v>-3.331778462</v>
      </c>
      <c r="M286" s="1">
        <f t="shared" si="5"/>
        <v>-0.3593398544</v>
      </c>
      <c r="N286" s="1">
        <v>0.317418833</v>
      </c>
      <c r="O286" s="1">
        <f t="shared" si="6"/>
        <v>0.04233892019</v>
      </c>
      <c r="P286" s="1">
        <v>1.101187486</v>
      </c>
      <c r="Q286" s="1">
        <f t="shared" si="7"/>
        <v>0.1143072539</v>
      </c>
      <c r="R286" s="1">
        <v>-0.295022866</v>
      </c>
      <c r="S286" s="1">
        <f t="shared" si="8"/>
        <v>-0.03419948406</v>
      </c>
      <c r="T286" s="1">
        <v>3.97160275</v>
      </c>
      <c r="U286" s="1">
        <f t="shared" si="9"/>
        <v>0.498535415</v>
      </c>
      <c r="V286" s="1">
        <v>1.548791244</v>
      </c>
      <c r="W286" s="1">
        <f t="shared" si="10"/>
        <v>0.1799624977</v>
      </c>
      <c r="X286" s="1">
        <v>-1.080842529</v>
      </c>
      <c r="Y286" s="1">
        <f t="shared" si="11"/>
        <v>-0.1299211689</v>
      </c>
      <c r="Z286" s="1">
        <v>1.347493858</v>
      </c>
      <c r="AA286" s="1">
        <f t="shared" si="12"/>
        <v>0.6687919863</v>
      </c>
      <c r="AB286" s="1">
        <v>-4.551589537</v>
      </c>
      <c r="AC286" s="1">
        <f t="shared" si="13"/>
        <v>-0.6944536049</v>
      </c>
      <c r="AD286" s="1">
        <v>-0.129205565</v>
      </c>
      <c r="AE286" s="1">
        <f t="shared" si="14"/>
        <v>-0.08367213286</v>
      </c>
      <c r="AF286" s="1">
        <v>1.315441715</v>
      </c>
      <c r="AG286" s="1">
        <f t="shared" si="15"/>
        <v>0.1553964634</v>
      </c>
      <c r="AH286" s="1">
        <v>1.311538171</v>
      </c>
      <c r="AI286" s="1">
        <f t="shared" si="16"/>
        <v>0.2302213791</v>
      </c>
      <c r="AJ286" s="1">
        <v>1.194055301</v>
      </c>
      <c r="AK286" s="1">
        <f t="shared" si="17"/>
        <v>0.2531136496</v>
      </c>
      <c r="AL286" s="1">
        <v>0.280291494</v>
      </c>
      <c r="AM286" s="1">
        <f t="shared" si="18"/>
        <v>0.09234258449</v>
      </c>
      <c r="AN286" s="1">
        <v>1.377518518</v>
      </c>
      <c r="AO286" s="1">
        <f t="shared" si="19"/>
        <v>0.7099200541</v>
      </c>
      <c r="AP286" s="1">
        <v>-0.271676286</v>
      </c>
      <c r="AQ286" s="1">
        <f t="shared" si="20"/>
        <v>-0.1377036194</v>
      </c>
      <c r="AR286" s="1">
        <v>2.329644586</v>
      </c>
      <c r="AS286" s="1">
        <f t="shared" si="21"/>
        <v>0.8753620957</v>
      </c>
      <c r="AT286" s="1">
        <v>0.13806633</v>
      </c>
      <c r="AU286" s="1">
        <f t="shared" si="22"/>
        <v>0.02922844877</v>
      </c>
      <c r="AV286" s="1" t="s">
        <v>50</v>
      </c>
      <c r="AW286" s="1">
        <v>2015.0</v>
      </c>
    </row>
    <row r="287">
      <c r="A287" s="2">
        <v>42124.0</v>
      </c>
      <c r="B287" s="1">
        <v>0.7096</v>
      </c>
      <c r="C287" s="1">
        <v>0.316914754</v>
      </c>
      <c r="D287" s="1">
        <v>2.372534319</v>
      </c>
      <c r="E287" s="1">
        <f t="shared" si="1"/>
        <v>0.2832361015</v>
      </c>
      <c r="F287" s="1">
        <v>-2.809502891</v>
      </c>
      <c r="G287" s="1">
        <f t="shared" si="2"/>
        <v>-0.4042103077</v>
      </c>
      <c r="H287" s="1">
        <v>-3.257750473</v>
      </c>
      <c r="I287" s="1">
        <f t="shared" si="3"/>
        <v>-0.2735113071</v>
      </c>
      <c r="J287" s="1">
        <v>-1.744307682</v>
      </c>
      <c r="K287" s="1">
        <f t="shared" si="4"/>
        <v>-0.1735638118</v>
      </c>
      <c r="L287" s="1">
        <v>-1.103874608</v>
      </c>
      <c r="M287" s="1">
        <f t="shared" si="5"/>
        <v>-0.119055377</v>
      </c>
      <c r="N287" s="1">
        <v>1.532087166</v>
      </c>
      <c r="O287" s="1">
        <f t="shared" si="6"/>
        <v>0.2043574908</v>
      </c>
      <c r="P287" s="1">
        <v>1.485268803</v>
      </c>
      <c r="Q287" s="1">
        <f t="shared" si="7"/>
        <v>0.1541762873</v>
      </c>
      <c r="R287" s="1">
        <v>-1.613961175</v>
      </c>
      <c r="S287" s="1">
        <f t="shared" si="8"/>
        <v>-0.1870927506</v>
      </c>
      <c r="T287" s="1">
        <v>4.935200712</v>
      </c>
      <c r="U287" s="1">
        <f t="shared" si="9"/>
        <v>0.6194910443</v>
      </c>
      <c r="V287" s="1">
        <v>3.566690997</v>
      </c>
      <c r="W287" s="1">
        <f t="shared" si="10"/>
        <v>0.4144332704</v>
      </c>
      <c r="X287" s="1">
        <v>-1.609494698</v>
      </c>
      <c r="Y287" s="1">
        <f t="shared" si="11"/>
        <v>-0.1934670656</v>
      </c>
      <c r="Z287" s="1">
        <v>0.651313343</v>
      </c>
      <c r="AA287" s="1">
        <f t="shared" si="12"/>
        <v>0.3232616919</v>
      </c>
      <c r="AB287" s="1">
        <v>-7.552950249</v>
      </c>
      <c r="AC287" s="1">
        <f t="shared" si="13"/>
        <v>-1.152382807</v>
      </c>
      <c r="AD287" s="1">
        <v>-0.360112361</v>
      </c>
      <c r="AE287" s="1">
        <f t="shared" si="14"/>
        <v>-0.233204888</v>
      </c>
      <c r="AF287" s="1">
        <v>-0.175887561</v>
      </c>
      <c r="AG287" s="1">
        <f t="shared" si="15"/>
        <v>-0.02077804332</v>
      </c>
      <c r="AH287" s="1">
        <v>0.306122629</v>
      </c>
      <c r="AI287" s="1">
        <f t="shared" si="16"/>
        <v>0.05373535851</v>
      </c>
      <c r="AJ287" s="1">
        <v>-0.67924928</v>
      </c>
      <c r="AK287" s="1">
        <f t="shared" si="17"/>
        <v>-0.1439860148</v>
      </c>
      <c r="AL287" s="1">
        <v>-0.314369879</v>
      </c>
      <c r="AM287" s="1">
        <f t="shared" si="18"/>
        <v>-0.1035697755</v>
      </c>
      <c r="AN287" s="1">
        <v>0.650381961</v>
      </c>
      <c r="AO287" s="1">
        <f t="shared" si="19"/>
        <v>0.3351818439</v>
      </c>
      <c r="AP287" s="1">
        <v>-0.590644612</v>
      </c>
      <c r="AQ287" s="1">
        <f t="shared" si="20"/>
        <v>-0.2993779915</v>
      </c>
      <c r="AR287" s="1">
        <v>2.19574247</v>
      </c>
      <c r="AS287" s="1">
        <f t="shared" si="21"/>
        <v>0.8250484824</v>
      </c>
      <c r="AT287" s="1">
        <v>-0.631936719</v>
      </c>
      <c r="AU287" s="1">
        <f t="shared" si="22"/>
        <v>-0.1337801187</v>
      </c>
      <c r="AV287" s="1" t="s">
        <v>50</v>
      </c>
      <c r="AW287" s="1">
        <v>2015.0</v>
      </c>
    </row>
    <row r="288">
      <c r="A288" s="2">
        <v>42125.0</v>
      </c>
      <c r="B288" s="1">
        <v>-0.128</v>
      </c>
      <c r="C288" s="1">
        <v>-0.520685246</v>
      </c>
      <c r="D288" s="1">
        <v>3.231354658</v>
      </c>
      <c r="E288" s="1">
        <f t="shared" si="1"/>
        <v>0.385763143</v>
      </c>
      <c r="F288" s="1">
        <v>-0.838924733</v>
      </c>
      <c r="G288" s="1">
        <f t="shared" si="2"/>
        <v>-0.1206982294</v>
      </c>
      <c r="H288" s="1">
        <v>-3.390883622</v>
      </c>
      <c r="I288" s="1">
        <f t="shared" si="3"/>
        <v>-0.2846887812</v>
      </c>
      <c r="J288" s="1">
        <v>-1.471467078</v>
      </c>
      <c r="K288" s="1">
        <f t="shared" si="4"/>
        <v>-0.1464153587</v>
      </c>
      <c r="L288" s="1">
        <v>-0.050970754</v>
      </c>
      <c r="M288" s="1">
        <f t="shared" si="5"/>
        <v>-0.005497311279</v>
      </c>
      <c r="N288" s="1">
        <v>3.280755499</v>
      </c>
      <c r="O288" s="1">
        <f t="shared" si="6"/>
        <v>0.4376036668</v>
      </c>
      <c r="P288" s="1">
        <v>0.341350119</v>
      </c>
      <c r="Q288" s="1">
        <f t="shared" si="7"/>
        <v>0.03543338008</v>
      </c>
      <c r="R288" s="1">
        <v>-1.205899484</v>
      </c>
      <c r="S288" s="1">
        <f t="shared" si="8"/>
        <v>-0.1397896398</v>
      </c>
      <c r="T288" s="1">
        <v>3.583798673</v>
      </c>
      <c r="U288" s="1">
        <f t="shared" si="9"/>
        <v>0.4498563102</v>
      </c>
      <c r="V288" s="1">
        <v>1.51759075</v>
      </c>
      <c r="W288" s="1">
        <f t="shared" si="10"/>
        <v>0.1763371423</v>
      </c>
      <c r="X288" s="1">
        <v>-1.021146868</v>
      </c>
      <c r="Y288" s="1">
        <f t="shared" si="11"/>
        <v>-0.1227455352</v>
      </c>
      <c r="Z288" s="1">
        <v>0.855132829</v>
      </c>
      <c r="AA288" s="1">
        <f t="shared" si="12"/>
        <v>0.4244219592</v>
      </c>
      <c r="AB288" s="1">
        <v>-4.894310962</v>
      </c>
      <c r="AC288" s="1">
        <f t="shared" si="13"/>
        <v>-0.7467439372</v>
      </c>
      <c r="AD288" s="1">
        <v>-0.211019158</v>
      </c>
      <c r="AE288" s="1">
        <f t="shared" si="14"/>
        <v>-0.1366537349</v>
      </c>
      <c r="AF288" s="1">
        <v>1.432783162</v>
      </c>
      <c r="AG288" s="1">
        <f t="shared" si="15"/>
        <v>0.1692583059</v>
      </c>
      <c r="AH288" s="1">
        <v>0.930707087</v>
      </c>
      <c r="AI288" s="1">
        <f t="shared" si="16"/>
        <v>0.163372042</v>
      </c>
      <c r="AJ288" s="1">
        <v>0.20744614</v>
      </c>
      <c r="AK288" s="1">
        <f t="shared" si="17"/>
        <v>0.04397405175</v>
      </c>
      <c r="AL288" s="1">
        <v>0.330968748</v>
      </c>
      <c r="AM288" s="1">
        <f t="shared" si="18"/>
        <v>0.1090383056</v>
      </c>
      <c r="AN288" s="1">
        <v>0.683245404</v>
      </c>
      <c r="AO288" s="1">
        <f t="shared" si="19"/>
        <v>0.3521183983</v>
      </c>
      <c r="AP288" s="1">
        <v>-0.039612937</v>
      </c>
      <c r="AQ288" s="1">
        <f t="shared" si="20"/>
        <v>-0.02007847236</v>
      </c>
      <c r="AR288" s="1">
        <v>2.341840354</v>
      </c>
      <c r="AS288" s="1">
        <f t="shared" si="21"/>
        <v>0.8799446458</v>
      </c>
      <c r="AT288" s="1">
        <v>0.138060232</v>
      </c>
      <c r="AU288" s="1">
        <f t="shared" si="22"/>
        <v>0.02922715783</v>
      </c>
      <c r="AV288" s="1" t="s">
        <v>50</v>
      </c>
      <c r="AW288" s="1">
        <v>2015.0</v>
      </c>
    </row>
    <row r="289">
      <c r="A289" s="2">
        <v>42128.0</v>
      </c>
      <c r="B289" s="1">
        <v>-0.128</v>
      </c>
      <c r="C289" s="1">
        <v>-0.520685246</v>
      </c>
      <c r="D289" s="1">
        <v>3.257174997</v>
      </c>
      <c r="E289" s="1">
        <f t="shared" si="1"/>
        <v>0.3888456073</v>
      </c>
      <c r="F289" s="1">
        <v>-0.776346575</v>
      </c>
      <c r="G289" s="1">
        <f t="shared" si="2"/>
        <v>-0.1116949511</v>
      </c>
      <c r="H289" s="1">
        <v>-6.002016772</v>
      </c>
      <c r="I289" s="1">
        <f t="shared" si="3"/>
        <v>-0.5039119682</v>
      </c>
      <c r="J289" s="1">
        <v>-0.762626473</v>
      </c>
      <c r="K289" s="1">
        <f t="shared" si="4"/>
        <v>-0.07588360641</v>
      </c>
      <c r="L289" s="1">
        <v>-0.069066899</v>
      </c>
      <c r="M289" s="1">
        <f t="shared" si="5"/>
        <v>-0.00744902151</v>
      </c>
      <c r="N289" s="1">
        <v>2.358423831</v>
      </c>
      <c r="O289" s="1">
        <f t="shared" si="6"/>
        <v>0.3145784307</v>
      </c>
      <c r="P289" s="1">
        <v>0.333431436</v>
      </c>
      <c r="Q289" s="1">
        <f t="shared" si="7"/>
        <v>0.03461139207</v>
      </c>
      <c r="R289" s="1">
        <v>-1.607837793</v>
      </c>
      <c r="S289" s="1">
        <f t="shared" si="8"/>
        <v>-0.1863829191</v>
      </c>
      <c r="T289" s="1">
        <v>3.580396635</v>
      </c>
      <c r="U289" s="1">
        <f t="shared" si="9"/>
        <v>0.4494292694</v>
      </c>
      <c r="V289" s="1">
        <v>1.139490503</v>
      </c>
      <c r="W289" s="1">
        <f t="shared" si="10"/>
        <v>0.1324036134</v>
      </c>
      <c r="X289" s="1">
        <v>-0.999799037</v>
      </c>
      <c r="Y289" s="1">
        <f t="shared" si="11"/>
        <v>-0.120179449</v>
      </c>
      <c r="Z289" s="1">
        <v>1.188952314</v>
      </c>
      <c r="AA289" s="1">
        <f t="shared" si="12"/>
        <v>0.590104196</v>
      </c>
      <c r="AB289" s="1">
        <v>-3.725671675</v>
      </c>
      <c r="AC289" s="1">
        <f t="shared" si="13"/>
        <v>-0.568440125</v>
      </c>
      <c r="AD289" s="1">
        <v>-0.011925955</v>
      </c>
      <c r="AE289" s="1">
        <f t="shared" si="14"/>
        <v>-0.007723120063</v>
      </c>
      <c r="AF289" s="1">
        <v>2.261453885</v>
      </c>
      <c r="AG289" s="1">
        <f t="shared" si="15"/>
        <v>0.2671512785</v>
      </c>
      <c r="AH289" s="1">
        <v>0.875291546</v>
      </c>
      <c r="AI289" s="1">
        <f t="shared" si="16"/>
        <v>0.1536446527</v>
      </c>
      <c r="AJ289" s="1">
        <v>0.40414156</v>
      </c>
      <c r="AK289" s="1">
        <f t="shared" si="17"/>
        <v>0.08566918562</v>
      </c>
      <c r="AL289" s="1">
        <v>0.376307375</v>
      </c>
      <c r="AM289" s="1">
        <f t="shared" si="18"/>
        <v>0.1239752055</v>
      </c>
      <c r="AN289" s="1">
        <v>0.676108847</v>
      </c>
      <c r="AO289" s="1">
        <f t="shared" si="19"/>
        <v>0.3484404913</v>
      </c>
      <c r="AP289" s="1">
        <v>0.051418737</v>
      </c>
      <c r="AQ289" s="1">
        <f t="shared" si="20"/>
        <v>0.02606243737</v>
      </c>
      <c r="AR289" s="1">
        <v>2.197938238</v>
      </c>
      <c r="AS289" s="1">
        <f t="shared" si="21"/>
        <v>0.8258735405</v>
      </c>
      <c r="AT289" s="1">
        <v>0.228057182</v>
      </c>
      <c r="AU289" s="1">
        <f t="shared" si="22"/>
        <v>0.04827938615</v>
      </c>
      <c r="AV289" s="1" t="s">
        <v>50</v>
      </c>
      <c r="AW289" s="1">
        <v>2015.0</v>
      </c>
    </row>
    <row r="290">
      <c r="A290" s="2">
        <v>42129.0</v>
      </c>
      <c r="B290" s="1">
        <v>0.7096</v>
      </c>
      <c r="C290" s="1">
        <v>0.316914754</v>
      </c>
      <c r="D290" s="1">
        <v>4.397995335</v>
      </c>
      <c r="E290" s="1">
        <f t="shared" si="1"/>
        <v>0.5250381599</v>
      </c>
      <c r="F290" s="1">
        <v>-0.159768417</v>
      </c>
      <c r="G290" s="1">
        <f t="shared" si="2"/>
        <v>-0.02298628743</v>
      </c>
      <c r="H290" s="1">
        <v>-3.823149921</v>
      </c>
      <c r="I290" s="1">
        <f t="shared" si="3"/>
        <v>-0.3209806094</v>
      </c>
      <c r="J290" s="1">
        <v>0.254214131</v>
      </c>
      <c r="K290" s="1">
        <f t="shared" si="4"/>
        <v>0.0252950635</v>
      </c>
      <c r="L290" s="1">
        <v>2.839836955</v>
      </c>
      <c r="M290" s="1">
        <f t="shared" si="5"/>
        <v>0.3062828485</v>
      </c>
      <c r="N290" s="1">
        <v>3.352092164</v>
      </c>
      <c r="O290" s="1">
        <f t="shared" si="6"/>
        <v>0.4471189099</v>
      </c>
      <c r="P290" s="1">
        <v>1.986512752</v>
      </c>
      <c r="Q290" s="1">
        <f t="shared" si="7"/>
        <v>0.2062072267</v>
      </c>
      <c r="R290" s="1">
        <v>0.190223899</v>
      </c>
      <c r="S290" s="1">
        <f t="shared" si="8"/>
        <v>0.02205103384</v>
      </c>
      <c r="T290" s="1">
        <v>5.211994597</v>
      </c>
      <c r="U290" s="1">
        <f t="shared" si="9"/>
        <v>0.6542355953</v>
      </c>
      <c r="V290" s="1">
        <v>5.951390255</v>
      </c>
      <c r="W290" s="1">
        <f t="shared" si="10"/>
        <v>0.6915244772</v>
      </c>
      <c r="X290" s="1">
        <v>0.619548793</v>
      </c>
      <c r="Y290" s="1">
        <f t="shared" si="11"/>
        <v>0.07447199867</v>
      </c>
      <c r="Z290" s="1">
        <v>0.062771799</v>
      </c>
      <c r="AA290" s="1">
        <f t="shared" si="12"/>
        <v>0.03115507791</v>
      </c>
      <c r="AB290" s="1">
        <v>-6.727032388</v>
      </c>
      <c r="AC290" s="1">
        <f t="shared" si="13"/>
        <v>-1.026369328</v>
      </c>
      <c r="AD290" s="1">
        <v>-0.252832751</v>
      </c>
      <c r="AE290" s="1">
        <f t="shared" si="14"/>
        <v>-0.1637317675</v>
      </c>
      <c r="AF290" s="1">
        <v>0.160124609</v>
      </c>
      <c r="AG290" s="1">
        <f t="shared" si="15"/>
        <v>0.01891592585</v>
      </c>
      <c r="AH290" s="1">
        <v>-0.070123996</v>
      </c>
      <c r="AI290" s="1">
        <f t="shared" si="16"/>
        <v>-0.01230924377</v>
      </c>
      <c r="AJ290" s="1">
        <v>-2.12916302</v>
      </c>
      <c r="AK290" s="1">
        <f t="shared" si="17"/>
        <v>-0.4513360664</v>
      </c>
      <c r="AL290" s="1">
        <v>-0.348353997</v>
      </c>
      <c r="AM290" s="1">
        <f t="shared" si="18"/>
        <v>-0.1147659101</v>
      </c>
      <c r="AN290" s="1">
        <v>0.038972291</v>
      </c>
      <c r="AO290" s="1">
        <f t="shared" si="19"/>
        <v>0.0200848196</v>
      </c>
      <c r="AP290" s="1">
        <v>-0.457549589</v>
      </c>
      <c r="AQ290" s="1">
        <f t="shared" si="20"/>
        <v>-0.2319165775</v>
      </c>
      <c r="AR290" s="1">
        <v>1.514036122</v>
      </c>
      <c r="AS290" s="1">
        <f t="shared" si="21"/>
        <v>0.5688978657</v>
      </c>
      <c r="AT290" s="1">
        <v>-0.491945867</v>
      </c>
      <c r="AU290" s="1">
        <f t="shared" si="22"/>
        <v>-0.1041442513</v>
      </c>
      <c r="AV290" s="1" t="s">
        <v>50</v>
      </c>
      <c r="AW290" s="1">
        <v>2015.0</v>
      </c>
    </row>
    <row r="291">
      <c r="A291" s="2">
        <v>42130.0</v>
      </c>
      <c r="B291" s="1">
        <v>-0.34</v>
      </c>
      <c r="C291" s="1">
        <v>-0.732685246</v>
      </c>
      <c r="D291" s="1">
        <v>3.973815674</v>
      </c>
      <c r="E291" s="1">
        <f t="shared" si="1"/>
        <v>0.4743990637</v>
      </c>
      <c r="F291" s="1">
        <v>0.123809741</v>
      </c>
      <c r="G291" s="1">
        <f t="shared" si="2"/>
        <v>0.0178128215</v>
      </c>
      <c r="H291" s="1">
        <v>-4.643283071</v>
      </c>
      <c r="I291" s="1">
        <f t="shared" si="3"/>
        <v>-0.3898366166</v>
      </c>
      <c r="J291" s="1">
        <v>0.366054735</v>
      </c>
      <c r="K291" s="1">
        <f t="shared" si="4"/>
        <v>0.03642353684</v>
      </c>
      <c r="L291" s="1">
        <v>2.442740809</v>
      </c>
      <c r="M291" s="1">
        <f t="shared" si="5"/>
        <v>0.2634551296</v>
      </c>
      <c r="N291" s="1">
        <v>2.959760496</v>
      </c>
      <c r="O291" s="1">
        <f t="shared" si="6"/>
        <v>0.3947877391</v>
      </c>
      <c r="P291" s="1">
        <v>2.051594069</v>
      </c>
      <c r="Q291" s="1">
        <f t="shared" si="7"/>
        <v>0.2129629034</v>
      </c>
      <c r="R291" s="1">
        <v>0.15628559</v>
      </c>
      <c r="S291" s="1">
        <f t="shared" si="8"/>
        <v>0.0181168552</v>
      </c>
      <c r="T291" s="1">
        <v>3.175592558</v>
      </c>
      <c r="U291" s="1">
        <f t="shared" si="9"/>
        <v>0.3986162397</v>
      </c>
      <c r="V291" s="1">
        <v>5.378290008</v>
      </c>
      <c r="W291" s="1">
        <f t="shared" si="10"/>
        <v>0.6249328353</v>
      </c>
      <c r="X291" s="1">
        <v>0.614896624</v>
      </c>
      <c r="Y291" s="1">
        <f t="shared" si="11"/>
        <v>0.07391279118</v>
      </c>
      <c r="Z291" s="1">
        <v>-0.213408715</v>
      </c>
      <c r="AA291" s="1">
        <f t="shared" si="12"/>
        <v>-0.1059196207</v>
      </c>
      <c r="AB291" s="1">
        <v>-6.7983931</v>
      </c>
      <c r="AC291" s="1">
        <f t="shared" si="13"/>
        <v>-1.037257107</v>
      </c>
      <c r="AD291" s="1">
        <v>-0.363739548</v>
      </c>
      <c r="AE291" s="1">
        <f t="shared" si="14"/>
        <v>-0.2355538153</v>
      </c>
      <c r="AF291" s="1">
        <v>-0.671204668</v>
      </c>
      <c r="AG291" s="1">
        <f t="shared" si="15"/>
        <v>-0.07929110842</v>
      </c>
      <c r="AH291" s="1">
        <v>-0.505539537</v>
      </c>
      <c r="AI291" s="1">
        <f t="shared" si="16"/>
        <v>-0.08874008547</v>
      </c>
      <c r="AJ291" s="1">
        <v>-2.422467601</v>
      </c>
      <c r="AK291" s="1">
        <f t="shared" si="17"/>
        <v>-0.5135102328</v>
      </c>
      <c r="AL291" s="1">
        <v>-0.42301537</v>
      </c>
      <c r="AM291" s="1">
        <f t="shared" si="18"/>
        <v>-0.1393632464</v>
      </c>
      <c r="AN291" s="1">
        <v>-0.528164266</v>
      </c>
      <c r="AO291" s="1">
        <f t="shared" si="19"/>
        <v>-0.2721955454</v>
      </c>
      <c r="AP291" s="1">
        <v>-0.306517915</v>
      </c>
      <c r="AQ291" s="1">
        <f t="shared" si="20"/>
        <v>-0.1553636753</v>
      </c>
      <c r="AR291" s="1">
        <v>1.330134007</v>
      </c>
      <c r="AS291" s="1">
        <f t="shared" si="21"/>
        <v>0.4997967926</v>
      </c>
      <c r="AT291" s="1">
        <v>-0.791948917</v>
      </c>
      <c r="AU291" s="1">
        <f t="shared" si="22"/>
        <v>-0.167654477</v>
      </c>
      <c r="AV291" s="1" t="s">
        <v>50</v>
      </c>
      <c r="AW291" s="1">
        <v>2015.0</v>
      </c>
    </row>
    <row r="292">
      <c r="A292" s="2">
        <v>42131.0</v>
      </c>
      <c r="B292" s="1">
        <v>0.0</v>
      </c>
      <c r="C292" s="1">
        <v>-0.392685246</v>
      </c>
      <c r="D292" s="1">
        <v>2.557636012</v>
      </c>
      <c r="E292" s="1">
        <f t="shared" si="1"/>
        <v>0.3053337721</v>
      </c>
      <c r="F292" s="1">
        <v>0.253387899</v>
      </c>
      <c r="G292" s="1">
        <f t="shared" si="2"/>
        <v>0.03645555979</v>
      </c>
      <c r="H292" s="1">
        <v>-3.42641622</v>
      </c>
      <c r="I292" s="1">
        <f t="shared" si="3"/>
        <v>-0.2876719954</v>
      </c>
      <c r="J292" s="1">
        <v>1.131895339</v>
      </c>
      <c r="K292" s="1">
        <f t="shared" si="4"/>
        <v>0.1126269589</v>
      </c>
      <c r="L292" s="1">
        <v>5.529644663</v>
      </c>
      <c r="M292" s="1">
        <f t="shared" si="5"/>
        <v>0.5963847028</v>
      </c>
      <c r="N292" s="1">
        <v>3.376428829</v>
      </c>
      <c r="O292" s="1">
        <f t="shared" si="6"/>
        <v>0.4503650567</v>
      </c>
      <c r="P292" s="1">
        <v>2.308675385</v>
      </c>
      <c r="Q292" s="1">
        <f t="shared" si="7"/>
        <v>0.2396488762</v>
      </c>
      <c r="R292" s="1">
        <v>0.261347281</v>
      </c>
      <c r="S292" s="1">
        <f t="shared" si="8"/>
        <v>0.03029576077</v>
      </c>
      <c r="T292" s="1">
        <v>3.05319052</v>
      </c>
      <c r="U292" s="1">
        <f t="shared" si="9"/>
        <v>0.3832517245</v>
      </c>
      <c r="V292" s="1">
        <v>4.268189761</v>
      </c>
      <c r="W292" s="1">
        <f t="shared" si="10"/>
        <v>0.495944236</v>
      </c>
      <c r="X292" s="1">
        <v>1.152244454</v>
      </c>
      <c r="Y292" s="1">
        <f t="shared" si="11"/>
        <v>0.1385039377</v>
      </c>
      <c r="Z292" s="1">
        <v>-0.05958923</v>
      </c>
      <c r="AA292" s="1">
        <f t="shared" si="12"/>
        <v>-0.02957549621</v>
      </c>
      <c r="AB292" s="1">
        <v>-6.229753813</v>
      </c>
      <c r="AC292" s="1">
        <f t="shared" si="13"/>
        <v>-0.9504976137</v>
      </c>
      <c r="AD292" s="1">
        <v>-0.204646345</v>
      </c>
      <c r="AE292" s="1">
        <f t="shared" si="14"/>
        <v>-0.1325267698</v>
      </c>
      <c r="AF292" s="1">
        <v>-0.372533945</v>
      </c>
      <c r="AG292" s="1">
        <f t="shared" si="15"/>
        <v>-0.04400837901</v>
      </c>
      <c r="AH292" s="1">
        <v>-0.170955079</v>
      </c>
      <c r="AI292" s="1">
        <f t="shared" si="16"/>
        <v>-0.03000866839</v>
      </c>
      <c r="AJ292" s="1">
        <v>-0.735772181</v>
      </c>
      <c r="AK292" s="1">
        <f t="shared" si="17"/>
        <v>-0.1559676356</v>
      </c>
      <c r="AL292" s="1">
        <v>-0.157676743</v>
      </c>
      <c r="AM292" s="1">
        <f t="shared" si="18"/>
        <v>-0.05194691339</v>
      </c>
      <c r="AN292" s="1">
        <v>-0.765300823</v>
      </c>
      <c r="AO292" s="1">
        <f t="shared" si="19"/>
        <v>-0.3944066047</v>
      </c>
      <c r="AP292" s="1">
        <v>-0.22548624</v>
      </c>
      <c r="AQ292" s="1">
        <f t="shared" si="20"/>
        <v>-0.1142914305</v>
      </c>
      <c r="AR292" s="1">
        <v>0.656231891</v>
      </c>
      <c r="AS292" s="1">
        <f t="shared" si="21"/>
        <v>0.2465786098</v>
      </c>
      <c r="AT292" s="1">
        <v>-0.491951966</v>
      </c>
      <c r="AU292" s="1">
        <f t="shared" si="22"/>
        <v>-0.1041455425</v>
      </c>
      <c r="AV292" s="1" t="s">
        <v>50</v>
      </c>
      <c r="AW292" s="1">
        <v>2015.0</v>
      </c>
    </row>
    <row r="293">
      <c r="A293" s="2">
        <v>42132.0</v>
      </c>
      <c r="B293" s="1">
        <v>0.0</v>
      </c>
      <c r="C293" s="1">
        <v>-0.392685246</v>
      </c>
      <c r="D293" s="1">
        <v>3.348456351</v>
      </c>
      <c r="E293" s="1">
        <f t="shared" si="1"/>
        <v>0.399742889</v>
      </c>
      <c r="F293" s="1">
        <v>1.216966057</v>
      </c>
      <c r="G293" s="1">
        <f t="shared" si="2"/>
        <v>0.1750879937</v>
      </c>
      <c r="H293" s="1">
        <v>0.23545063</v>
      </c>
      <c r="I293" s="1">
        <f t="shared" si="3"/>
        <v>0.01976775389</v>
      </c>
      <c r="J293" s="1">
        <v>2.634735944</v>
      </c>
      <c r="K293" s="1">
        <f t="shared" si="4"/>
        <v>0.262164077</v>
      </c>
      <c r="L293" s="1">
        <v>7.847548517</v>
      </c>
      <c r="M293" s="1">
        <f t="shared" si="5"/>
        <v>0.8463758841</v>
      </c>
      <c r="N293" s="1">
        <v>4.489097161</v>
      </c>
      <c r="O293" s="1">
        <f t="shared" si="6"/>
        <v>0.5987783542</v>
      </c>
      <c r="P293" s="1">
        <v>4.534756701</v>
      </c>
      <c r="Q293" s="1">
        <f t="shared" si="7"/>
        <v>0.4707241885</v>
      </c>
      <c r="R293" s="1">
        <v>2.284408973</v>
      </c>
      <c r="S293" s="1">
        <f t="shared" si="8"/>
        <v>0.2648120443</v>
      </c>
      <c r="T293" s="1">
        <v>4.571788481</v>
      </c>
      <c r="U293" s="1">
        <f t="shared" si="9"/>
        <v>0.5738737259</v>
      </c>
      <c r="V293" s="1">
        <v>4.371089514</v>
      </c>
      <c r="W293" s="1">
        <f t="shared" si="10"/>
        <v>0.5079007192</v>
      </c>
      <c r="X293" s="1">
        <v>2.627592285</v>
      </c>
      <c r="Y293" s="1">
        <f t="shared" si="11"/>
        <v>0.3158460663</v>
      </c>
      <c r="Z293" s="1">
        <v>0.274230255</v>
      </c>
      <c r="AA293" s="1">
        <f t="shared" si="12"/>
        <v>0.1361067406</v>
      </c>
      <c r="AB293" s="1">
        <v>-2.581114526</v>
      </c>
      <c r="AC293" s="1">
        <f t="shared" si="13"/>
        <v>-0.3938106178</v>
      </c>
      <c r="AD293" s="1">
        <v>0.094446859</v>
      </c>
      <c r="AE293" s="1">
        <f t="shared" si="14"/>
        <v>0.06116276907</v>
      </c>
      <c r="AF293" s="1">
        <v>2.076136779</v>
      </c>
      <c r="AG293" s="1">
        <f t="shared" si="15"/>
        <v>0.2452592991</v>
      </c>
      <c r="AH293" s="1">
        <v>0.533629379</v>
      </c>
      <c r="AI293" s="1">
        <f t="shared" si="16"/>
        <v>0.09367084716</v>
      </c>
      <c r="AJ293" s="1">
        <v>0.880923239</v>
      </c>
      <c r="AK293" s="1">
        <f t="shared" si="17"/>
        <v>0.1867364902</v>
      </c>
      <c r="AL293" s="1">
        <v>0.407661884</v>
      </c>
      <c r="AM293" s="1">
        <f t="shared" si="18"/>
        <v>0.1343050102</v>
      </c>
      <c r="AN293" s="1">
        <v>-0.38243738</v>
      </c>
      <c r="AO293" s="1">
        <f t="shared" si="19"/>
        <v>-0.1970935141</v>
      </c>
      <c r="AP293" s="1">
        <v>0.275545434</v>
      </c>
      <c r="AQ293" s="1">
        <f t="shared" si="20"/>
        <v>0.139664761</v>
      </c>
      <c r="AR293" s="1">
        <v>1.602329775</v>
      </c>
      <c r="AS293" s="1">
        <f t="shared" si="21"/>
        <v>0.6020741354</v>
      </c>
      <c r="AT293" s="1">
        <v>0.018044985</v>
      </c>
      <c r="AU293" s="1">
        <f t="shared" si="22"/>
        <v>0.003820098061</v>
      </c>
      <c r="AV293" s="1" t="s">
        <v>50</v>
      </c>
      <c r="AW293" s="1">
        <v>2015.0</v>
      </c>
    </row>
    <row r="294">
      <c r="A294" s="2">
        <v>42135.0</v>
      </c>
      <c r="B294" s="1">
        <v>0.8126</v>
      </c>
      <c r="C294" s="1">
        <v>0.419914754</v>
      </c>
      <c r="D294" s="1">
        <v>3.403276689</v>
      </c>
      <c r="E294" s="1">
        <f t="shared" si="1"/>
        <v>0.4062874092</v>
      </c>
      <c r="F294" s="1">
        <v>1.440544215</v>
      </c>
      <c r="G294" s="1">
        <f t="shared" si="2"/>
        <v>0.2072547504</v>
      </c>
      <c r="H294" s="1">
        <v>2.539317481</v>
      </c>
      <c r="I294" s="1">
        <f t="shared" si="3"/>
        <v>0.2131937511</v>
      </c>
      <c r="J294" s="1">
        <v>2.591576548</v>
      </c>
      <c r="K294" s="1">
        <f t="shared" si="4"/>
        <v>0.2578695885</v>
      </c>
      <c r="L294" s="1">
        <v>8.880452372</v>
      </c>
      <c r="M294" s="1">
        <f t="shared" si="5"/>
        <v>0.9577769046</v>
      </c>
      <c r="N294" s="1">
        <v>4.487765494</v>
      </c>
      <c r="O294" s="1">
        <f t="shared" si="6"/>
        <v>0.5986007297</v>
      </c>
      <c r="P294" s="1">
        <v>4.591838018</v>
      </c>
      <c r="Q294" s="1">
        <f t="shared" si="7"/>
        <v>0.4766494362</v>
      </c>
      <c r="R294" s="1">
        <v>2.426470664</v>
      </c>
      <c r="S294" s="1">
        <f t="shared" si="8"/>
        <v>0.2812800442</v>
      </c>
      <c r="T294" s="1">
        <v>0.549386443</v>
      </c>
      <c r="U294" s="1">
        <f t="shared" si="9"/>
        <v>0.06896173047</v>
      </c>
      <c r="V294" s="1">
        <v>3.478989266</v>
      </c>
      <c r="W294" s="1">
        <f t="shared" si="10"/>
        <v>0.4042427282</v>
      </c>
      <c r="X294" s="1">
        <v>2.541940115</v>
      </c>
      <c r="Y294" s="1">
        <f t="shared" si="11"/>
        <v>0.3055503666</v>
      </c>
      <c r="Z294" s="1">
        <v>-0.031950259</v>
      </c>
      <c r="AA294" s="1">
        <f t="shared" si="12"/>
        <v>-0.01585764347</v>
      </c>
      <c r="AB294" s="1">
        <v>-2.532475239</v>
      </c>
      <c r="AC294" s="1">
        <f t="shared" si="13"/>
        <v>-0.3863895338</v>
      </c>
      <c r="AD294" s="1">
        <v>0.003540062</v>
      </c>
      <c r="AE294" s="1">
        <f t="shared" si="14"/>
        <v>0.002292506039</v>
      </c>
      <c r="AF294" s="1">
        <v>0.954807502</v>
      </c>
      <c r="AG294" s="1">
        <f t="shared" si="15"/>
        <v>0.1127938299</v>
      </c>
      <c r="AH294" s="1">
        <v>0.198213838</v>
      </c>
      <c r="AI294" s="1">
        <f t="shared" si="16"/>
        <v>0.03479354559</v>
      </c>
      <c r="AJ294" s="1">
        <v>-0.922381341</v>
      </c>
      <c r="AK294" s="1">
        <f t="shared" si="17"/>
        <v>-0.1955247026</v>
      </c>
      <c r="AL294" s="1">
        <v>0.343000512</v>
      </c>
      <c r="AM294" s="1">
        <f t="shared" si="18"/>
        <v>0.1130021939</v>
      </c>
      <c r="AN294" s="1">
        <v>-0.529573936</v>
      </c>
      <c r="AO294" s="1">
        <f t="shared" si="19"/>
        <v>-0.2729220351</v>
      </c>
      <c r="AP294" s="1">
        <v>0.026577108</v>
      </c>
      <c r="AQ294" s="1">
        <f t="shared" si="20"/>
        <v>0.0134710468</v>
      </c>
      <c r="AR294" s="1">
        <v>0.588427659</v>
      </c>
      <c r="AS294" s="1">
        <f t="shared" si="21"/>
        <v>0.2211012237</v>
      </c>
      <c r="AT294" s="1">
        <v>-0.271958065</v>
      </c>
      <c r="AU294" s="1">
        <f t="shared" si="22"/>
        <v>-0.05757314162</v>
      </c>
      <c r="AV294" s="1" t="s">
        <v>50</v>
      </c>
      <c r="AW294" s="1">
        <v>2015.0</v>
      </c>
    </row>
    <row r="295">
      <c r="A295" s="2">
        <v>42136.0</v>
      </c>
      <c r="B295" s="1">
        <v>-0.34</v>
      </c>
      <c r="C295" s="1">
        <v>-0.732685246</v>
      </c>
      <c r="D295" s="1">
        <v>2.872097028</v>
      </c>
      <c r="E295" s="1">
        <f t="shared" si="1"/>
        <v>0.3428745198</v>
      </c>
      <c r="F295" s="1">
        <v>0.333122373</v>
      </c>
      <c r="G295" s="1">
        <f t="shared" si="2"/>
        <v>0.04792716082</v>
      </c>
      <c r="H295" s="1">
        <v>1.857184332</v>
      </c>
      <c r="I295" s="1">
        <f t="shared" si="3"/>
        <v>0.1559238249</v>
      </c>
      <c r="J295" s="1">
        <v>2.647417152</v>
      </c>
      <c r="K295" s="1">
        <f t="shared" si="4"/>
        <v>0.263425895</v>
      </c>
      <c r="L295" s="1">
        <v>7.009356226</v>
      </c>
      <c r="M295" s="1">
        <f t="shared" si="5"/>
        <v>0.7559749468</v>
      </c>
      <c r="N295" s="1">
        <v>3.846433827</v>
      </c>
      <c r="O295" s="1">
        <f t="shared" si="6"/>
        <v>0.5130566869</v>
      </c>
      <c r="P295" s="1">
        <v>4.609919334</v>
      </c>
      <c r="Q295" s="1">
        <f t="shared" si="7"/>
        <v>0.4785263423</v>
      </c>
      <c r="R295" s="1">
        <v>2.480532355</v>
      </c>
      <c r="S295" s="1">
        <f t="shared" si="8"/>
        <v>0.2875469549</v>
      </c>
      <c r="T295" s="1">
        <v>1.165984405</v>
      </c>
      <c r="U295" s="1">
        <f t="shared" si="9"/>
        <v>0.1463601865</v>
      </c>
      <c r="V295" s="1">
        <v>3.476889019</v>
      </c>
      <c r="W295" s="1">
        <f t="shared" si="10"/>
        <v>0.4039986891</v>
      </c>
      <c r="X295" s="1">
        <v>2.218287946</v>
      </c>
      <c r="Y295" s="1">
        <f t="shared" si="11"/>
        <v>0.266646209</v>
      </c>
      <c r="Z295" s="1">
        <v>-0.178130774</v>
      </c>
      <c r="AA295" s="1">
        <f t="shared" si="12"/>
        <v>-0.08841037267</v>
      </c>
      <c r="AB295" s="1">
        <v>-3.073835951</v>
      </c>
      <c r="AC295" s="1">
        <f t="shared" si="13"/>
        <v>-0.4689870297</v>
      </c>
      <c r="AD295" s="1">
        <v>-0.077366735</v>
      </c>
      <c r="AE295" s="1">
        <f t="shared" si="14"/>
        <v>-0.05010186465</v>
      </c>
      <c r="AF295" s="1">
        <v>0.433478225</v>
      </c>
      <c r="AG295" s="1">
        <f t="shared" si="15"/>
        <v>0.05120788125</v>
      </c>
      <c r="AH295" s="1">
        <v>-0.167201704</v>
      </c>
      <c r="AI295" s="1">
        <f t="shared" si="16"/>
        <v>-0.0293498182</v>
      </c>
      <c r="AJ295" s="1">
        <v>-0.575685922</v>
      </c>
      <c r="AK295" s="1">
        <f t="shared" si="17"/>
        <v>-0.1220328444</v>
      </c>
      <c r="AL295" s="1">
        <v>0.218339139</v>
      </c>
      <c r="AM295" s="1">
        <f t="shared" si="18"/>
        <v>0.07193225918</v>
      </c>
      <c r="AN295" s="1">
        <v>-0.426710493</v>
      </c>
      <c r="AO295" s="1">
        <f t="shared" si="19"/>
        <v>-0.2199101735</v>
      </c>
      <c r="AP295" s="1">
        <v>-0.102391217</v>
      </c>
      <c r="AQ295" s="1">
        <f t="shared" si="20"/>
        <v>-0.05189868199</v>
      </c>
      <c r="AR295" s="1">
        <v>0.884525543</v>
      </c>
      <c r="AS295" s="1">
        <f t="shared" si="21"/>
        <v>0.3323597675</v>
      </c>
      <c r="AT295" s="1">
        <v>-0.451961114</v>
      </c>
      <c r="AU295" s="1">
        <f t="shared" si="22"/>
        <v>-0.09567953509</v>
      </c>
      <c r="AV295" s="1" t="s">
        <v>50</v>
      </c>
      <c r="AW295" s="1">
        <v>2015.0</v>
      </c>
    </row>
    <row r="296">
      <c r="A296" s="2">
        <v>42138.0</v>
      </c>
      <c r="B296" s="1">
        <v>0.1779</v>
      </c>
      <c r="C296" s="1">
        <v>-0.214785246</v>
      </c>
      <c r="D296" s="1">
        <v>-0.687082634</v>
      </c>
      <c r="E296" s="1">
        <f t="shared" si="1"/>
        <v>-0.08202478046</v>
      </c>
      <c r="F296" s="1">
        <v>1.728700531</v>
      </c>
      <c r="G296" s="1">
        <f t="shared" si="2"/>
        <v>0.2487125305</v>
      </c>
      <c r="H296" s="1">
        <v>1.613051182</v>
      </c>
      <c r="I296" s="1">
        <f t="shared" si="3"/>
        <v>0.1354271117</v>
      </c>
      <c r="J296" s="1">
        <v>1.836257756</v>
      </c>
      <c r="K296" s="1">
        <f t="shared" si="4"/>
        <v>0.1827131181</v>
      </c>
      <c r="L296" s="1">
        <v>8.11726008</v>
      </c>
      <c r="M296" s="1">
        <f t="shared" si="5"/>
        <v>0.8754648871</v>
      </c>
      <c r="N296" s="1">
        <v>1.458102159</v>
      </c>
      <c r="O296" s="1">
        <f t="shared" si="6"/>
        <v>0.1944889985</v>
      </c>
      <c r="P296" s="1">
        <v>3.257000651</v>
      </c>
      <c r="Q296" s="1">
        <f t="shared" si="7"/>
        <v>0.3380884774</v>
      </c>
      <c r="R296" s="1">
        <v>1.571594046</v>
      </c>
      <c r="S296" s="1">
        <f t="shared" si="8"/>
        <v>0.1821814907</v>
      </c>
      <c r="T296" s="1">
        <v>-0.132417634</v>
      </c>
      <c r="U296" s="1">
        <f t="shared" si="9"/>
        <v>-0.01662172284</v>
      </c>
      <c r="V296" s="1">
        <v>4.026788772</v>
      </c>
      <c r="W296" s="1">
        <f t="shared" si="10"/>
        <v>0.4678945391</v>
      </c>
      <c r="X296" s="1">
        <v>0.012635776</v>
      </c>
      <c r="Y296" s="1">
        <f t="shared" si="11"/>
        <v>0.001518865833</v>
      </c>
      <c r="Z296" s="1">
        <v>-0.034311289</v>
      </c>
      <c r="AA296" s="1">
        <f t="shared" si="12"/>
        <v>-0.0170294766</v>
      </c>
      <c r="AB296" s="1">
        <v>0.054803336</v>
      </c>
      <c r="AC296" s="1">
        <f t="shared" si="13"/>
        <v>0.008361556757</v>
      </c>
      <c r="AD296" s="1">
        <v>0.151726469</v>
      </c>
      <c r="AE296" s="1">
        <f t="shared" si="14"/>
        <v>0.09825642783</v>
      </c>
      <c r="AF296" s="1">
        <v>1.932148949</v>
      </c>
      <c r="AG296" s="1">
        <f t="shared" si="15"/>
        <v>0.2282496519</v>
      </c>
      <c r="AH296" s="1">
        <v>0.927382755</v>
      </c>
      <c r="AI296" s="1">
        <f t="shared" si="16"/>
        <v>0.162788504</v>
      </c>
      <c r="AJ296" s="1">
        <v>0.541009498</v>
      </c>
      <c r="AK296" s="1">
        <f t="shared" si="17"/>
        <v>0.1146821997</v>
      </c>
      <c r="AL296" s="1">
        <v>0.883677766</v>
      </c>
      <c r="AM296" s="1">
        <f t="shared" si="18"/>
        <v>0.2911293797</v>
      </c>
      <c r="AN296" s="1">
        <v>-0.28384705</v>
      </c>
      <c r="AO296" s="1">
        <f t="shared" si="19"/>
        <v>-0.1462838506</v>
      </c>
      <c r="AP296" s="1">
        <v>0.808640457</v>
      </c>
      <c r="AQ296" s="1">
        <f t="shared" si="20"/>
        <v>0.4098727914</v>
      </c>
      <c r="AR296" s="1">
        <v>0.650623427</v>
      </c>
      <c r="AS296" s="1">
        <f t="shared" si="21"/>
        <v>0.2444712339</v>
      </c>
      <c r="AT296" s="1">
        <v>-0.551964164</v>
      </c>
      <c r="AU296" s="1">
        <f t="shared" si="22"/>
        <v>-0.1168500408</v>
      </c>
      <c r="AV296" s="1" t="s">
        <v>50</v>
      </c>
      <c r="AW296" s="1">
        <v>2015.0</v>
      </c>
    </row>
    <row r="297">
      <c r="A297" s="2">
        <v>42139.0</v>
      </c>
      <c r="B297" s="1">
        <v>0.0</v>
      </c>
      <c r="C297" s="1">
        <v>-0.392685246</v>
      </c>
      <c r="D297" s="1">
        <v>0.021737705</v>
      </c>
      <c r="E297" s="1">
        <f t="shared" si="1"/>
        <v>0.002595074293</v>
      </c>
      <c r="F297" s="1">
        <v>1.765278689</v>
      </c>
      <c r="G297" s="1">
        <f t="shared" si="2"/>
        <v>0.2539751229</v>
      </c>
      <c r="H297" s="1">
        <v>2.040918033</v>
      </c>
      <c r="I297" s="1">
        <f t="shared" si="3"/>
        <v>0.171349575</v>
      </c>
      <c r="J297" s="1">
        <v>1.468098361</v>
      </c>
      <c r="K297" s="1">
        <f t="shared" si="4"/>
        <v>0.1460801613</v>
      </c>
      <c r="L297" s="1">
        <v>8.633163934</v>
      </c>
      <c r="M297" s="1">
        <f t="shared" si="5"/>
        <v>0.9311062864</v>
      </c>
      <c r="N297" s="1">
        <v>1.356770492</v>
      </c>
      <c r="O297" s="1">
        <f t="shared" si="6"/>
        <v>0.1809728712</v>
      </c>
      <c r="P297" s="1">
        <v>3.426081967</v>
      </c>
      <c r="Q297" s="1">
        <f t="shared" si="7"/>
        <v>0.3556397311</v>
      </c>
      <c r="R297" s="1">
        <v>1.326655738</v>
      </c>
      <c r="S297" s="1">
        <f t="shared" si="8"/>
        <v>0.1537878822</v>
      </c>
      <c r="T297" s="1">
        <v>0.356180328</v>
      </c>
      <c r="U297" s="1">
        <f t="shared" si="9"/>
        <v>0.04470953386</v>
      </c>
      <c r="V297" s="1">
        <v>4.975688525</v>
      </c>
      <c r="W297" s="1">
        <f t="shared" si="10"/>
        <v>0.5781523743</v>
      </c>
      <c r="X297" s="1">
        <v>0.060983607</v>
      </c>
      <c r="Y297" s="1">
        <f t="shared" si="11"/>
        <v>0.007330449434</v>
      </c>
      <c r="Z297" s="1">
        <v>0.519508197</v>
      </c>
      <c r="AA297" s="1">
        <f t="shared" si="12"/>
        <v>0.2578437867</v>
      </c>
      <c r="AB297" s="1">
        <v>0.613442623</v>
      </c>
      <c r="AC297" s="1">
        <f t="shared" si="13"/>
        <v>0.0935953116</v>
      </c>
      <c r="AD297" s="1">
        <v>0.050819672</v>
      </c>
      <c r="AE297" s="1">
        <f t="shared" si="14"/>
        <v>0.03291027246</v>
      </c>
      <c r="AF297" s="1">
        <v>2.040819672</v>
      </c>
      <c r="AG297" s="1">
        <f t="shared" si="15"/>
        <v>0.2410871998</v>
      </c>
      <c r="AH297" s="1">
        <v>0.661967213</v>
      </c>
      <c r="AI297" s="1">
        <f t="shared" si="16"/>
        <v>0.1161986803</v>
      </c>
      <c r="AJ297" s="1">
        <v>1.627704918</v>
      </c>
      <c r="AK297" s="1">
        <f t="shared" si="17"/>
        <v>0.345037899</v>
      </c>
      <c r="AL297" s="1">
        <v>0.829016393</v>
      </c>
      <c r="AM297" s="1">
        <f t="shared" si="18"/>
        <v>0.2731210827</v>
      </c>
      <c r="AN297" s="1">
        <v>-0.090983607</v>
      </c>
      <c r="AO297" s="1">
        <f t="shared" si="19"/>
        <v>-0.04688945111</v>
      </c>
      <c r="AP297" s="1">
        <v>1.009672131</v>
      </c>
      <c r="AQ297" s="1">
        <f t="shared" si="20"/>
        <v>0.5117690206</v>
      </c>
      <c r="AR297" s="1">
        <v>0.866721311</v>
      </c>
      <c r="AS297" s="1">
        <f t="shared" si="21"/>
        <v>0.3256698415</v>
      </c>
      <c r="AT297" s="1">
        <v>-0.161967213</v>
      </c>
      <c r="AU297" s="1">
        <f t="shared" si="22"/>
        <v>-0.03428823224</v>
      </c>
      <c r="AV297" s="1" t="s">
        <v>50</v>
      </c>
      <c r="AW297" s="1">
        <v>2015.0</v>
      </c>
    </row>
    <row r="298">
      <c r="A298" s="2">
        <v>42142.0</v>
      </c>
      <c r="B298" s="1">
        <v>0.8176</v>
      </c>
      <c r="C298" s="1">
        <v>0.424914754</v>
      </c>
      <c r="D298" s="1">
        <v>-1.898441957</v>
      </c>
      <c r="E298" s="1">
        <f t="shared" si="1"/>
        <v>-0.2266383649</v>
      </c>
      <c r="F298" s="1">
        <v>0.303856846</v>
      </c>
      <c r="G298" s="1">
        <f t="shared" si="2"/>
        <v>0.04371665522</v>
      </c>
      <c r="H298" s="1">
        <v>1.099784883</v>
      </c>
      <c r="I298" s="1">
        <f t="shared" si="3"/>
        <v>0.0923347578</v>
      </c>
      <c r="J298" s="1">
        <v>0.088938965</v>
      </c>
      <c r="K298" s="1">
        <f t="shared" si="4"/>
        <v>0.008849692023</v>
      </c>
      <c r="L298" s="1">
        <v>4.197067789</v>
      </c>
      <c r="M298" s="1">
        <f t="shared" si="5"/>
        <v>0.4526632684</v>
      </c>
      <c r="N298" s="1">
        <v>-2.340561176</v>
      </c>
      <c r="O298" s="1">
        <f t="shared" si="6"/>
        <v>-0.3121958199</v>
      </c>
      <c r="P298" s="1">
        <v>0.254163284</v>
      </c>
      <c r="Q298" s="1">
        <f t="shared" si="7"/>
        <v>0.02638307047</v>
      </c>
      <c r="R298" s="1">
        <v>-0.603282571</v>
      </c>
      <c r="S298" s="1">
        <f t="shared" si="8"/>
        <v>-0.06993340195</v>
      </c>
      <c r="T298" s="1">
        <v>-1.554221711</v>
      </c>
      <c r="U298" s="1">
        <f t="shared" si="9"/>
        <v>-0.1950936724</v>
      </c>
      <c r="V298" s="1">
        <v>-0.618411723</v>
      </c>
      <c r="W298" s="1">
        <f t="shared" si="10"/>
        <v>-0.07185662931</v>
      </c>
      <c r="X298" s="1">
        <v>-3.707668563</v>
      </c>
      <c r="Y298" s="1">
        <f t="shared" si="11"/>
        <v>-0.4456751291</v>
      </c>
      <c r="Z298" s="1">
        <v>0.703327682</v>
      </c>
      <c r="AA298" s="1">
        <f t="shared" si="12"/>
        <v>0.3490775966</v>
      </c>
      <c r="AB298" s="1">
        <v>1.71208191</v>
      </c>
      <c r="AC298" s="1">
        <f t="shared" si="13"/>
        <v>0.2612189532</v>
      </c>
      <c r="AD298" s="1">
        <v>0.199912875</v>
      </c>
      <c r="AE298" s="1">
        <f t="shared" si="14"/>
        <v>0.1294614256</v>
      </c>
      <c r="AF298" s="1">
        <v>2.519490395</v>
      </c>
      <c r="AG298" s="1">
        <f t="shared" si="15"/>
        <v>0.2976337853</v>
      </c>
      <c r="AH298" s="1">
        <v>0.876551672</v>
      </c>
      <c r="AI298" s="1">
        <f t="shared" si="16"/>
        <v>0.1538658495</v>
      </c>
      <c r="AJ298" s="1">
        <v>1.304400338</v>
      </c>
      <c r="AK298" s="1">
        <f t="shared" si="17"/>
        <v>0.2765043879</v>
      </c>
      <c r="AL298" s="1">
        <v>0.974355021</v>
      </c>
      <c r="AM298" s="1">
        <f t="shared" si="18"/>
        <v>0.3210031798</v>
      </c>
      <c r="AN298" s="1">
        <v>0.151879837</v>
      </c>
      <c r="AO298" s="1">
        <f t="shared" si="19"/>
        <v>0.07827302551</v>
      </c>
      <c r="AP298" s="1">
        <v>0.900703805</v>
      </c>
      <c r="AQ298" s="1">
        <f t="shared" si="20"/>
        <v>0.4565366222</v>
      </c>
      <c r="AR298" s="1">
        <v>0.872819196</v>
      </c>
      <c r="AS298" s="1">
        <f t="shared" si="21"/>
        <v>0.327961117</v>
      </c>
      <c r="AT298" s="1">
        <v>0.108029737</v>
      </c>
      <c r="AU298" s="1">
        <f t="shared" si="22"/>
        <v>0.02286974408</v>
      </c>
      <c r="AV298" s="1" t="s">
        <v>50</v>
      </c>
      <c r="AW298" s="1">
        <v>2015.0</v>
      </c>
    </row>
    <row r="299">
      <c r="A299" s="2">
        <v>42143.0</v>
      </c>
      <c r="B299" s="1">
        <v>0.1195</v>
      </c>
      <c r="C299" s="1">
        <v>-0.273185246</v>
      </c>
      <c r="D299" s="1">
        <v>-2.537621618</v>
      </c>
      <c r="E299" s="1">
        <f t="shared" si="1"/>
        <v>-0.3029444288</v>
      </c>
      <c r="F299" s="1">
        <v>0.761435004</v>
      </c>
      <c r="G299" s="1">
        <f t="shared" si="2"/>
        <v>0.1095495855</v>
      </c>
      <c r="H299" s="1">
        <v>2.450651734</v>
      </c>
      <c r="I299" s="1">
        <f t="shared" si="3"/>
        <v>0.2057496314</v>
      </c>
      <c r="J299" s="1">
        <v>-0.626220431</v>
      </c>
      <c r="K299" s="1">
        <f t="shared" si="4"/>
        <v>-0.06231079879</v>
      </c>
      <c r="L299" s="1">
        <v>4.201971643</v>
      </c>
      <c r="M299" s="1">
        <f t="shared" si="5"/>
        <v>0.4531921601</v>
      </c>
      <c r="N299" s="1">
        <v>-2.688892843</v>
      </c>
      <c r="O299" s="1">
        <f t="shared" si="6"/>
        <v>-0.3586580494</v>
      </c>
      <c r="P299" s="1">
        <v>-0.6037554</v>
      </c>
      <c r="Q299" s="1">
        <f t="shared" si="7"/>
        <v>-0.06267199972</v>
      </c>
      <c r="R299" s="1">
        <v>-1.11222088</v>
      </c>
      <c r="S299" s="1">
        <f t="shared" si="8"/>
        <v>-0.1289302784</v>
      </c>
      <c r="T299" s="1">
        <v>-1.666623749</v>
      </c>
      <c r="U299" s="1">
        <f t="shared" si="9"/>
        <v>-0.2092029376</v>
      </c>
      <c r="V299" s="1">
        <v>-1.40051197</v>
      </c>
      <c r="W299" s="1">
        <f t="shared" si="10"/>
        <v>-0.1627331206</v>
      </c>
      <c r="X299" s="1">
        <v>-3.365320732</v>
      </c>
      <c r="Y299" s="1">
        <f t="shared" si="11"/>
        <v>-0.4045236855</v>
      </c>
      <c r="Z299" s="1">
        <v>0.767147167</v>
      </c>
      <c r="AA299" s="1">
        <f t="shared" si="12"/>
        <v>0.3807526651</v>
      </c>
      <c r="AB299" s="1">
        <v>2.510721197</v>
      </c>
      <c r="AC299" s="1">
        <f t="shared" si="13"/>
        <v>0.3830704355</v>
      </c>
      <c r="AD299" s="1">
        <v>0.319006079</v>
      </c>
      <c r="AE299" s="1">
        <f t="shared" si="14"/>
        <v>0.2065849023</v>
      </c>
      <c r="AF299" s="1">
        <v>2.388161119</v>
      </c>
      <c r="AG299" s="1">
        <f t="shared" si="15"/>
        <v>0.2821195251</v>
      </c>
      <c r="AH299" s="1">
        <v>0.69113613</v>
      </c>
      <c r="AI299" s="1">
        <f t="shared" si="16"/>
        <v>0.1213188579</v>
      </c>
      <c r="AJ299" s="1">
        <v>0.991095758</v>
      </c>
      <c r="AK299" s="1">
        <f t="shared" si="17"/>
        <v>0.2100906585</v>
      </c>
      <c r="AL299" s="1">
        <v>0.799693648</v>
      </c>
      <c r="AM299" s="1">
        <f t="shared" si="18"/>
        <v>0.2634606467</v>
      </c>
      <c r="AN299" s="1">
        <v>-0.40525672</v>
      </c>
      <c r="AO299" s="1">
        <f t="shared" si="19"/>
        <v>-0.2088537241</v>
      </c>
      <c r="AP299" s="1">
        <v>0.70173548</v>
      </c>
      <c r="AQ299" s="1">
        <f t="shared" si="20"/>
        <v>0.3556862355</v>
      </c>
      <c r="AR299" s="1">
        <v>0.09891708</v>
      </c>
      <c r="AS299" s="1">
        <f t="shared" si="21"/>
        <v>0.03716801394</v>
      </c>
      <c r="AT299" s="1">
        <v>0.078026688</v>
      </c>
      <c r="AU299" s="1">
        <f t="shared" si="22"/>
        <v>0.01651814061</v>
      </c>
      <c r="AV299" s="1" t="s">
        <v>50</v>
      </c>
      <c r="AW299" s="1">
        <v>2015.0</v>
      </c>
    </row>
    <row r="300">
      <c r="A300" s="2">
        <v>42144.0</v>
      </c>
      <c r="B300" s="1">
        <v>-0.5994</v>
      </c>
      <c r="C300" s="1">
        <v>-0.992085246</v>
      </c>
      <c r="D300" s="1">
        <v>-2.750801279</v>
      </c>
      <c r="E300" s="1">
        <f t="shared" si="1"/>
        <v>-0.3283940822</v>
      </c>
      <c r="F300" s="1">
        <v>0.973013162</v>
      </c>
      <c r="G300" s="1">
        <f t="shared" si="2"/>
        <v>0.1399898718</v>
      </c>
      <c r="H300" s="1">
        <v>1.596518585</v>
      </c>
      <c r="I300" s="1">
        <f t="shared" si="3"/>
        <v>0.1340390827</v>
      </c>
      <c r="J300" s="1">
        <v>-0.299379827</v>
      </c>
      <c r="K300" s="1">
        <f t="shared" si="4"/>
        <v>-0.02978918483</v>
      </c>
      <c r="L300" s="1">
        <v>2.953875497</v>
      </c>
      <c r="M300" s="1">
        <f t="shared" si="5"/>
        <v>0.3185821636</v>
      </c>
      <c r="N300" s="1">
        <v>-2.59922451</v>
      </c>
      <c r="O300" s="1">
        <f t="shared" si="6"/>
        <v>-0.3466976362</v>
      </c>
      <c r="P300" s="1">
        <v>-0.679674083</v>
      </c>
      <c r="Q300" s="1">
        <f t="shared" si="7"/>
        <v>-0.0705526343</v>
      </c>
      <c r="R300" s="1">
        <v>-1.044159188</v>
      </c>
      <c r="S300" s="1">
        <f t="shared" si="8"/>
        <v>-0.1210404671</v>
      </c>
      <c r="T300" s="1">
        <v>-2.078025787</v>
      </c>
      <c r="U300" s="1">
        <f t="shared" si="9"/>
        <v>-0.2608441764</v>
      </c>
      <c r="V300" s="1">
        <v>-1.411612217</v>
      </c>
      <c r="W300" s="1">
        <f t="shared" si="10"/>
        <v>-0.1640229188</v>
      </c>
      <c r="X300" s="1">
        <v>-2.770972902</v>
      </c>
      <c r="Y300" s="1">
        <f t="shared" si="11"/>
        <v>-0.3330809334</v>
      </c>
      <c r="Z300" s="1">
        <v>0.830966653</v>
      </c>
      <c r="AA300" s="1">
        <f t="shared" si="12"/>
        <v>0.412427734</v>
      </c>
      <c r="AB300" s="1">
        <v>2.849360485</v>
      </c>
      <c r="AC300" s="1">
        <f t="shared" si="13"/>
        <v>0.4347379403</v>
      </c>
      <c r="AD300" s="1">
        <v>0.228099282</v>
      </c>
      <c r="AE300" s="1">
        <f t="shared" si="14"/>
        <v>0.1477146393</v>
      </c>
      <c r="AF300" s="1">
        <v>2.306831842</v>
      </c>
      <c r="AG300" s="1">
        <f t="shared" si="15"/>
        <v>0.2725118915</v>
      </c>
      <c r="AH300" s="1">
        <v>0.585720588</v>
      </c>
      <c r="AI300" s="1">
        <f t="shared" si="16"/>
        <v>0.1028146984</v>
      </c>
      <c r="AJ300" s="1">
        <v>0.797791177</v>
      </c>
      <c r="AK300" s="1">
        <f t="shared" si="17"/>
        <v>0.1691143084</v>
      </c>
      <c r="AL300" s="1">
        <v>0.555032275</v>
      </c>
      <c r="AM300" s="1">
        <f t="shared" si="18"/>
        <v>0.1828564757</v>
      </c>
      <c r="AN300" s="1">
        <v>-0.212393277</v>
      </c>
      <c r="AO300" s="1">
        <f t="shared" si="19"/>
        <v>-0.1094593247</v>
      </c>
      <c r="AP300" s="1">
        <v>0.572767154</v>
      </c>
      <c r="AQ300" s="1">
        <f t="shared" si="20"/>
        <v>0.2903165062</v>
      </c>
      <c r="AR300" s="1">
        <v>0.235014964</v>
      </c>
      <c r="AS300" s="1">
        <f t="shared" si="21"/>
        <v>0.08830668534</v>
      </c>
      <c r="AT300" s="1">
        <v>0.038023639</v>
      </c>
      <c r="AU300" s="1">
        <f t="shared" si="22"/>
        <v>0.008049551143</v>
      </c>
      <c r="AV300" s="1" t="s">
        <v>50</v>
      </c>
      <c r="AW300" s="1">
        <v>2015.0</v>
      </c>
    </row>
    <row r="301">
      <c r="A301" s="2">
        <v>42145.0</v>
      </c>
      <c r="B301" s="1">
        <v>-0.4019</v>
      </c>
      <c r="C301" s="1">
        <v>-0.794585246</v>
      </c>
      <c r="D301" s="1">
        <v>-3.911980941</v>
      </c>
      <c r="E301" s="1">
        <f t="shared" si="1"/>
        <v>-0.4670171563</v>
      </c>
      <c r="F301" s="1">
        <v>0.12859132</v>
      </c>
      <c r="G301" s="1">
        <f t="shared" si="2"/>
        <v>0.0185007594</v>
      </c>
      <c r="H301" s="1">
        <v>-0.486614565</v>
      </c>
      <c r="I301" s="1">
        <f t="shared" si="3"/>
        <v>-0.04085475141</v>
      </c>
      <c r="J301" s="1">
        <v>-2.192539222</v>
      </c>
      <c r="K301" s="1">
        <f t="shared" si="4"/>
        <v>-0.2181641855</v>
      </c>
      <c r="L301" s="1">
        <v>1.478779351</v>
      </c>
      <c r="M301" s="1">
        <f t="shared" si="5"/>
        <v>0.1594897028</v>
      </c>
      <c r="N301" s="1">
        <v>-5.604556178</v>
      </c>
      <c r="O301" s="1">
        <f t="shared" si="6"/>
        <v>-0.7475638873</v>
      </c>
      <c r="P301" s="1">
        <v>-2.631592767</v>
      </c>
      <c r="Q301" s="1">
        <f t="shared" si="7"/>
        <v>-0.2731688713</v>
      </c>
      <c r="R301" s="1">
        <v>-3.912097497</v>
      </c>
      <c r="S301" s="1">
        <f t="shared" si="8"/>
        <v>-0.4534960893</v>
      </c>
      <c r="T301" s="1">
        <v>-2.920427826</v>
      </c>
      <c r="U301" s="1">
        <f t="shared" si="9"/>
        <v>-0.366586688</v>
      </c>
      <c r="V301" s="1">
        <v>-1.722712464</v>
      </c>
      <c r="W301" s="1">
        <f t="shared" si="10"/>
        <v>-0.2001713524</v>
      </c>
      <c r="X301" s="1">
        <v>-4.353625072</v>
      </c>
      <c r="Y301" s="1">
        <f t="shared" si="11"/>
        <v>-0.5233214304</v>
      </c>
      <c r="Z301" s="1">
        <v>0.774786138</v>
      </c>
      <c r="AA301" s="1">
        <f t="shared" si="12"/>
        <v>0.3845440609</v>
      </c>
      <c r="AB301" s="1">
        <v>2.977999772</v>
      </c>
      <c r="AC301" s="1">
        <f t="shared" si="13"/>
        <v>0.4543649335</v>
      </c>
      <c r="AD301" s="1">
        <v>0.157192486</v>
      </c>
      <c r="AE301" s="1">
        <f t="shared" si="14"/>
        <v>0.1017961616</v>
      </c>
      <c r="AF301" s="1">
        <v>2.765502565</v>
      </c>
      <c r="AG301" s="1">
        <f t="shared" si="15"/>
        <v>0.3266958264</v>
      </c>
      <c r="AH301" s="1">
        <v>0.690305047</v>
      </c>
      <c r="AI301" s="1">
        <f t="shared" si="16"/>
        <v>0.1211729734</v>
      </c>
      <c r="AJ301" s="1">
        <v>0.174486597</v>
      </c>
      <c r="AK301" s="1">
        <f t="shared" si="17"/>
        <v>0.03698734836</v>
      </c>
      <c r="AL301" s="1">
        <v>0.780370902</v>
      </c>
      <c r="AM301" s="1">
        <f t="shared" si="18"/>
        <v>0.2570947299</v>
      </c>
      <c r="AN301" s="1">
        <v>-0.049529834</v>
      </c>
      <c r="AO301" s="1">
        <f t="shared" si="19"/>
        <v>-0.02552577114</v>
      </c>
      <c r="AP301" s="1">
        <v>0.633798828</v>
      </c>
      <c r="AQ301" s="1">
        <f t="shared" si="20"/>
        <v>0.3212514197</v>
      </c>
      <c r="AR301" s="1">
        <v>0.781112848</v>
      </c>
      <c r="AS301" s="1">
        <f t="shared" si="21"/>
        <v>0.2935025298</v>
      </c>
      <c r="AT301" s="1">
        <v>0.208020589</v>
      </c>
      <c r="AU301" s="1">
        <f t="shared" si="22"/>
        <v>0.04403766746</v>
      </c>
      <c r="AV301" s="1" t="s">
        <v>50</v>
      </c>
      <c r="AW301" s="1">
        <v>2015.0</v>
      </c>
    </row>
    <row r="302">
      <c r="A302" s="2">
        <v>42146.0</v>
      </c>
      <c r="B302" s="1">
        <v>0.5574</v>
      </c>
      <c r="C302" s="1">
        <v>0.164714754</v>
      </c>
      <c r="D302" s="1">
        <v>-4.385160602</v>
      </c>
      <c r="E302" s="1">
        <f t="shared" si="1"/>
        <v>-0.5235059334</v>
      </c>
      <c r="F302" s="1">
        <v>0.202169478</v>
      </c>
      <c r="G302" s="1">
        <f t="shared" si="2"/>
        <v>0.02908663564</v>
      </c>
      <c r="H302" s="1">
        <v>-3.975747714</v>
      </c>
      <c r="I302" s="1">
        <f t="shared" si="3"/>
        <v>-0.3337922788</v>
      </c>
      <c r="J302" s="1">
        <v>-2.440698618</v>
      </c>
      <c r="K302" s="1">
        <f t="shared" si="4"/>
        <v>-0.2428567849</v>
      </c>
      <c r="L302" s="1">
        <v>-1.256316794</v>
      </c>
      <c r="M302" s="1">
        <f t="shared" si="5"/>
        <v>-0.1354966121</v>
      </c>
      <c r="N302" s="1">
        <v>-5.092887845</v>
      </c>
      <c r="O302" s="1">
        <f t="shared" si="6"/>
        <v>-0.679314992</v>
      </c>
      <c r="P302" s="1">
        <v>-3.220511451</v>
      </c>
      <c r="Q302" s="1">
        <f t="shared" si="7"/>
        <v>-0.3343007661</v>
      </c>
      <c r="R302" s="1">
        <v>-4.604035806</v>
      </c>
      <c r="S302" s="1">
        <f t="shared" si="8"/>
        <v>-0.5337065947</v>
      </c>
      <c r="T302" s="1">
        <v>-2.197829864</v>
      </c>
      <c r="U302" s="1">
        <f t="shared" si="9"/>
        <v>-0.2758825825</v>
      </c>
      <c r="V302" s="1">
        <v>-2.374812712</v>
      </c>
      <c r="W302" s="1">
        <f t="shared" si="10"/>
        <v>-0.2759424351</v>
      </c>
      <c r="X302" s="1">
        <v>-3.731277241</v>
      </c>
      <c r="Y302" s="1">
        <f t="shared" si="11"/>
        <v>-0.4485129773</v>
      </c>
      <c r="Z302" s="1">
        <v>0.648605623</v>
      </c>
      <c r="AA302" s="1">
        <f t="shared" si="12"/>
        <v>0.3219177886</v>
      </c>
      <c r="AB302" s="1">
        <v>2.356639059</v>
      </c>
      <c r="AC302" s="1">
        <f t="shared" si="13"/>
        <v>0.3595615283</v>
      </c>
      <c r="AD302" s="1">
        <v>0.116285689</v>
      </c>
      <c r="AE302" s="1">
        <f t="shared" si="14"/>
        <v>0.07530536026</v>
      </c>
      <c r="AF302" s="1">
        <v>2.114173289</v>
      </c>
      <c r="AG302" s="1">
        <f t="shared" si="15"/>
        <v>0.2497526484</v>
      </c>
      <c r="AH302" s="1">
        <v>0.614889505</v>
      </c>
      <c r="AI302" s="1">
        <f t="shared" si="16"/>
        <v>0.107934876</v>
      </c>
      <c r="AJ302" s="1">
        <v>0.121182017</v>
      </c>
      <c r="AK302" s="1">
        <f t="shared" si="17"/>
        <v>0.02568794139</v>
      </c>
      <c r="AL302" s="1">
        <v>0.49570953</v>
      </c>
      <c r="AM302" s="1">
        <f t="shared" si="18"/>
        <v>0.1633124805</v>
      </c>
      <c r="AN302" s="1">
        <v>-0.36666639</v>
      </c>
      <c r="AO302" s="1">
        <f t="shared" si="19"/>
        <v>-0.1889657526</v>
      </c>
      <c r="AP302" s="1">
        <v>0.354830503</v>
      </c>
      <c r="AQ302" s="1">
        <f t="shared" si="20"/>
        <v>0.1798517097</v>
      </c>
      <c r="AR302" s="1">
        <v>0.517210732</v>
      </c>
      <c r="AS302" s="1">
        <f t="shared" si="21"/>
        <v>0.1943415202</v>
      </c>
      <c r="AT302" s="1">
        <v>0.07801754</v>
      </c>
      <c r="AU302" s="1">
        <f t="shared" si="22"/>
        <v>0.01651620399</v>
      </c>
      <c r="AV302" s="1" t="s">
        <v>50</v>
      </c>
      <c r="AW302" s="1">
        <v>2015.0</v>
      </c>
    </row>
    <row r="303">
      <c r="A303" s="2">
        <v>42151.0</v>
      </c>
      <c r="B303" s="1">
        <v>-0.8225</v>
      </c>
      <c r="C303" s="1">
        <v>-1.215185246</v>
      </c>
      <c r="D303" s="1">
        <v>-3.291340264</v>
      </c>
      <c r="E303" s="1">
        <f t="shared" si="1"/>
        <v>-0.3929242994</v>
      </c>
      <c r="F303" s="1">
        <v>1.551747636</v>
      </c>
      <c r="G303" s="1">
        <f t="shared" si="2"/>
        <v>0.2232538687</v>
      </c>
      <c r="H303" s="1">
        <v>-1.542880864</v>
      </c>
      <c r="I303" s="1">
        <f t="shared" si="3"/>
        <v>-0.1295358148</v>
      </c>
      <c r="J303" s="1">
        <v>0.148141986</v>
      </c>
      <c r="K303" s="1">
        <f t="shared" si="4"/>
        <v>0.01474056902</v>
      </c>
      <c r="L303" s="1">
        <v>-0.78341294</v>
      </c>
      <c r="M303" s="1">
        <f t="shared" si="5"/>
        <v>-0.08449286019</v>
      </c>
      <c r="N303" s="1">
        <v>-1.215219513</v>
      </c>
      <c r="O303" s="1">
        <f t="shared" si="6"/>
        <v>-0.1620920898</v>
      </c>
      <c r="P303" s="1">
        <v>1.940569866</v>
      </c>
      <c r="Q303" s="1">
        <f t="shared" si="7"/>
        <v>0.2014381885</v>
      </c>
      <c r="R303" s="1">
        <v>-1.257974115</v>
      </c>
      <c r="S303" s="1">
        <f t="shared" si="8"/>
        <v>-0.1458262076</v>
      </c>
      <c r="T303" s="1">
        <v>-1.222231902</v>
      </c>
      <c r="U303" s="1">
        <f t="shared" si="9"/>
        <v>-0.1534206533</v>
      </c>
      <c r="V303" s="1">
        <v>-3.096912959</v>
      </c>
      <c r="W303" s="1">
        <f t="shared" si="10"/>
        <v>-0.3598471993</v>
      </c>
      <c r="X303" s="1">
        <v>-0.624929411</v>
      </c>
      <c r="Y303" s="1">
        <f t="shared" si="11"/>
        <v>-0.07511876835</v>
      </c>
      <c r="Z303" s="1">
        <v>0.552425109</v>
      </c>
      <c r="AA303" s="1">
        <f t="shared" si="12"/>
        <v>0.2741812022</v>
      </c>
      <c r="AB303" s="1">
        <v>2.595278346</v>
      </c>
      <c r="AC303" s="1">
        <f t="shared" si="13"/>
        <v>0.3959716465</v>
      </c>
      <c r="AD303" s="1">
        <v>0.115378892</v>
      </c>
      <c r="AE303" s="1">
        <f t="shared" si="14"/>
        <v>0.07471812829</v>
      </c>
      <c r="AF303" s="1">
        <v>1.332844012</v>
      </c>
      <c r="AG303" s="1">
        <f t="shared" si="15"/>
        <v>0.1574522409</v>
      </c>
      <c r="AH303" s="1">
        <v>0.719473964</v>
      </c>
      <c r="AI303" s="1">
        <f t="shared" si="16"/>
        <v>0.126293151</v>
      </c>
      <c r="AJ303" s="1">
        <v>0.347877437</v>
      </c>
      <c r="AK303" s="1">
        <f t="shared" si="17"/>
        <v>0.07374242016</v>
      </c>
      <c r="AL303" s="1">
        <v>0.241048157</v>
      </c>
      <c r="AM303" s="1">
        <f t="shared" si="18"/>
        <v>0.07941378986</v>
      </c>
      <c r="AN303" s="1">
        <v>-0.023802947</v>
      </c>
      <c r="AO303" s="1">
        <f t="shared" si="19"/>
        <v>-0.01226712324</v>
      </c>
      <c r="AP303" s="1">
        <v>0.255862177</v>
      </c>
      <c r="AQ303" s="1">
        <f t="shared" si="20"/>
        <v>0.1296879766</v>
      </c>
      <c r="AR303" s="1">
        <v>-0.456691384</v>
      </c>
      <c r="AS303" s="1">
        <f t="shared" si="21"/>
        <v>-0.1716014234</v>
      </c>
      <c r="AT303" s="1">
        <v>0.00801449</v>
      </c>
      <c r="AU303" s="1">
        <f t="shared" si="22"/>
        <v>0.001696656313</v>
      </c>
      <c r="AV303" s="1" t="s">
        <v>50</v>
      </c>
      <c r="AW303" s="1">
        <v>2015.0</v>
      </c>
    </row>
    <row r="304">
      <c r="A304" s="2">
        <v>42152.0</v>
      </c>
      <c r="B304" s="1">
        <v>-0.3818</v>
      </c>
      <c r="C304" s="1">
        <v>-0.774485246</v>
      </c>
      <c r="D304" s="1">
        <v>-3.182519925</v>
      </c>
      <c r="E304" s="1">
        <f t="shared" si="1"/>
        <v>-0.3799331918</v>
      </c>
      <c r="F304" s="1">
        <v>-2.614674206</v>
      </c>
      <c r="G304" s="1">
        <f t="shared" si="2"/>
        <v>-0.3761798106</v>
      </c>
      <c r="H304" s="1">
        <v>-1.575014013</v>
      </c>
      <c r="I304" s="1">
        <f t="shared" si="3"/>
        <v>-0.132233621</v>
      </c>
      <c r="J304" s="1">
        <v>-1.139017409</v>
      </c>
      <c r="K304" s="1">
        <f t="shared" si="4"/>
        <v>-0.113335626</v>
      </c>
      <c r="L304" s="1">
        <v>-5.178509086</v>
      </c>
      <c r="M304" s="1">
        <f t="shared" si="5"/>
        <v>-0.5585139354</v>
      </c>
      <c r="N304" s="1">
        <v>-2.79555118</v>
      </c>
      <c r="O304" s="1">
        <f t="shared" si="6"/>
        <v>-0.3728846747</v>
      </c>
      <c r="P304" s="1">
        <v>-0.490348818</v>
      </c>
      <c r="Q304" s="1">
        <f t="shared" si="7"/>
        <v>-0.0508999853</v>
      </c>
      <c r="R304" s="1">
        <v>-2.367912423</v>
      </c>
      <c r="S304" s="1">
        <f t="shared" si="8"/>
        <v>-0.2744918869</v>
      </c>
      <c r="T304" s="1">
        <v>-1.189633941</v>
      </c>
      <c r="U304" s="1">
        <f t="shared" si="9"/>
        <v>-0.1493287944</v>
      </c>
      <c r="V304" s="1">
        <v>-4.648013206</v>
      </c>
      <c r="W304" s="1">
        <f t="shared" si="10"/>
        <v>-0.5400779926</v>
      </c>
      <c r="X304" s="1">
        <v>-2.27758158</v>
      </c>
      <c r="Y304" s="1">
        <f t="shared" si="11"/>
        <v>-0.2737735176</v>
      </c>
      <c r="Z304" s="1">
        <v>0.656244594</v>
      </c>
      <c r="AA304" s="1">
        <f t="shared" si="12"/>
        <v>0.3257091844</v>
      </c>
      <c r="AB304" s="1">
        <v>3.243917634</v>
      </c>
      <c r="AC304" s="1">
        <f t="shared" si="13"/>
        <v>0.4949370493</v>
      </c>
      <c r="AD304" s="1">
        <v>0.084472096</v>
      </c>
      <c r="AE304" s="1">
        <f t="shared" si="14"/>
        <v>0.05470321994</v>
      </c>
      <c r="AF304" s="1">
        <v>1.131514735</v>
      </c>
      <c r="AG304" s="1">
        <f t="shared" si="15"/>
        <v>0.1336687032</v>
      </c>
      <c r="AH304" s="1">
        <v>0.604058422</v>
      </c>
      <c r="AI304" s="1">
        <f t="shared" si="16"/>
        <v>0.1060336375</v>
      </c>
      <c r="AJ304" s="1">
        <v>-0.005427144</v>
      </c>
      <c r="AK304" s="1">
        <f t="shared" si="17"/>
        <v>-0.001150436017</v>
      </c>
      <c r="AL304" s="1">
        <v>-0.013613216</v>
      </c>
      <c r="AM304" s="1">
        <f t="shared" si="18"/>
        <v>-0.004484900811</v>
      </c>
      <c r="AN304" s="1">
        <v>-0.190939504</v>
      </c>
      <c r="AO304" s="1">
        <f t="shared" si="19"/>
        <v>-0.09840287534</v>
      </c>
      <c r="AP304" s="1">
        <v>0.166893851</v>
      </c>
      <c r="AQ304" s="1">
        <f t="shared" si="20"/>
        <v>0.08459290898</v>
      </c>
      <c r="AR304" s="1">
        <v>-0.670593499</v>
      </c>
      <c r="AS304" s="1">
        <f t="shared" si="21"/>
        <v>-0.2519749726</v>
      </c>
      <c r="AT304" s="1">
        <v>-0.151988559</v>
      </c>
      <c r="AU304" s="1">
        <f t="shared" si="22"/>
        <v>-0.03217576516</v>
      </c>
      <c r="AV304" s="1" t="s">
        <v>50</v>
      </c>
      <c r="AW304" s="1">
        <v>2015.0</v>
      </c>
    </row>
    <row r="305">
      <c r="A305" s="2">
        <v>42153.0</v>
      </c>
      <c r="B305" s="1">
        <v>0.7783</v>
      </c>
      <c r="C305" s="1">
        <v>0.385614754</v>
      </c>
      <c r="D305" s="1">
        <v>-2.877699587</v>
      </c>
      <c r="E305" s="1">
        <f t="shared" si="1"/>
        <v>-0.3435433603</v>
      </c>
      <c r="F305" s="1">
        <v>-2.663096048</v>
      </c>
      <c r="G305" s="1">
        <f t="shared" si="2"/>
        <v>-0.3831463838</v>
      </c>
      <c r="H305" s="1">
        <v>-2.036147163</v>
      </c>
      <c r="I305" s="1">
        <f t="shared" si="3"/>
        <v>-0.1709490265</v>
      </c>
      <c r="J305" s="1">
        <v>-0.105176805</v>
      </c>
      <c r="K305" s="1">
        <f t="shared" si="4"/>
        <v>-0.01046540549</v>
      </c>
      <c r="L305" s="1">
        <v>-5.914605232</v>
      </c>
      <c r="M305" s="1">
        <f t="shared" si="5"/>
        <v>-0.6379035722</v>
      </c>
      <c r="N305" s="1">
        <v>-2.749882848</v>
      </c>
      <c r="O305" s="1">
        <f t="shared" si="6"/>
        <v>-0.3667932029</v>
      </c>
      <c r="P305" s="1">
        <v>0.093732499</v>
      </c>
      <c r="Q305" s="1">
        <f t="shared" si="7"/>
        <v>0.009729773268</v>
      </c>
      <c r="R305" s="1">
        <v>-1.903850732</v>
      </c>
      <c r="S305" s="1">
        <f t="shared" si="8"/>
        <v>-0.2206971739</v>
      </c>
      <c r="T305" s="1">
        <v>-1.462035979</v>
      </c>
      <c r="U305" s="1">
        <f t="shared" si="9"/>
        <v>-0.1835220588</v>
      </c>
      <c r="V305" s="1">
        <v>-7.021113453</v>
      </c>
      <c r="W305" s="1">
        <f t="shared" si="10"/>
        <v>-0.8158214471</v>
      </c>
      <c r="X305" s="1">
        <v>-1.30623375</v>
      </c>
      <c r="Y305" s="1">
        <f t="shared" si="11"/>
        <v>-0.1570140063</v>
      </c>
      <c r="Z305" s="1">
        <v>0.550064079</v>
      </c>
      <c r="AA305" s="1">
        <f t="shared" si="12"/>
        <v>0.2730093691</v>
      </c>
      <c r="AB305" s="1">
        <v>3.102556921</v>
      </c>
      <c r="AC305" s="1">
        <f t="shared" si="13"/>
        <v>0.473369099</v>
      </c>
      <c r="AD305" s="1">
        <v>-0.146434701</v>
      </c>
      <c r="AE305" s="1">
        <f t="shared" si="14"/>
        <v>-0.09482953585</v>
      </c>
      <c r="AF305" s="1">
        <v>-0.009814541</v>
      </c>
      <c r="AG305" s="1">
        <f t="shared" si="15"/>
        <v>-0.001159416601</v>
      </c>
      <c r="AH305" s="1">
        <v>0.09864288</v>
      </c>
      <c r="AI305" s="1">
        <f t="shared" si="16"/>
        <v>0.01731531752</v>
      </c>
      <c r="AJ305" s="1">
        <v>-1.208731724</v>
      </c>
      <c r="AK305" s="1">
        <f t="shared" si="17"/>
        <v>-0.2562247308</v>
      </c>
      <c r="AL305" s="1">
        <v>-0.568274589</v>
      </c>
      <c r="AM305" s="1">
        <f t="shared" si="18"/>
        <v>-0.1872191821</v>
      </c>
      <c r="AN305" s="1">
        <v>-0.24807606</v>
      </c>
      <c r="AO305" s="1">
        <f t="shared" si="19"/>
        <v>-0.1278488584</v>
      </c>
      <c r="AP305" s="1">
        <v>-0.232074475</v>
      </c>
      <c r="AQ305" s="1">
        <f t="shared" si="20"/>
        <v>-0.1176307864</v>
      </c>
      <c r="AR305" s="1">
        <v>-0.674495615</v>
      </c>
      <c r="AS305" s="1">
        <f t="shared" si="21"/>
        <v>-0.2534411895</v>
      </c>
      <c r="AT305" s="1">
        <v>-0.631991608</v>
      </c>
      <c r="AU305" s="1">
        <f t="shared" si="22"/>
        <v>-0.1337917386</v>
      </c>
      <c r="AV305" s="1" t="s">
        <v>50</v>
      </c>
      <c r="AW305" s="1">
        <v>2015.0</v>
      </c>
    </row>
    <row r="306">
      <c r="A306" s="2">
        <v>42156.0</v>
      </c>
      <c r="B306" s="1">
        <v>0.9432</v>
      </c>
      <c r="C306" s="1">
        <v>0.550514754</v>
      </c>
      <c r="D306" s="1">
        <v>-3.273879248</v>
      </c>
      <c r="E306" s="1">
        <f t="shared" si="1"/>
        <v>-0.3908397815</v>
      </c>
      <c r="F306" s="1">
        <v>-2.58351789</v>
      </c>
      <c r="G306" s="1">
        <f t="shared" si="2"/>
        <v>-0.3716972724</v>
      </c>
      <c r="H306" s="1">
        <v>-2.170280312</v>
      </c>
      <c r="I306" s="1">
        <f t="shared" si="3"/>
        <v>-0.1822104578</v>
      </c>
      <c r="J306" s="1">
        <v>-0.774336201</v>
      </c>
      <c r="K306" s="1">
        <f t="shared" si="4"/>
        <v>-0.07704875924</v>
      </c>
      <c r="L306" s="1">
        <v>-3.146701377</v>
      </c>
      <c r="M306" s="1">
        <f t="shared" si="5"/>
        <v>-0.3393788715</v>
      </c>
      <c r="N306" s="1">
        <v>-2.869214515</v>
      </c>
      <c r="O306" s="1">
        <f t="shared" si="6"/>
        <v>-0.3827102608</v>
      </c>
      <c r="P306" s="1">
        <v>-0.111186185</v>
      </c>
      <c r="Q306" s="1">
        <f t="shared" si="7"/>
        <v>-0.01154152916</v>
      </c>
      <c r="R306" s="1">
        <v>-2.141789041</v>
      </c>
      <c r="S306" s="1">
        <f t="shared" si="8"/>
        <v>-0.2482793323</v>
      </c>
      <c r="T306" s="1">
        <v>-1.234438018</v>
      </c>
      <c r="U306" s="1">
        <f t="shared" si="9"/>
        <v>-0.1549528259</v>
      </c>
      <c r="V306" s="1">
        <v>-7.403213701</v>
      </c>
      <c r="W306" s="1">
        <f t="shared" si="10"/>
        <v>-0.8602197579</v>
      </c>
      <c r="X306" s="1">
        <v>-1.091885919</v>
      </c>
      <c r="Y306" s="1">
        <f t="shared" si="11"/>
        <v>-0.1312486242</v>
      </c>
      <c r="Z306" s="1">
        <v>0.603883565</v>
      </c>
      <c r="AA306" s="1">
        <f t="shared" si="12"/>
        <v>0.2997212095</v>
      </c>
      <c r="AB306" s="1">
        <v>3.951196208</v>
      </c>
      <c r="AC306" s="1">
        <f t="shared" si="13"/>
        <v>0.6028492746</v>
      </c>
      <c r="AD306" s="1">
        <v>-0.097341498</v>
      </c>
      <c r="AE306" s="1">
        <f t="shared" si="14"/>
        <v>-0.06303730612</v>
      </c>
      <c r="AF306" s="1">
        <v>0.038856182</v>
      </c>
      <c r="AG306" s="1">
        <f t="shared" si="15"/>
        <v>0.00459017925</v>
      </c>
      <c r="AH306" s="1">
        <v>0.203227339</v>
      </c>
      <c r="AI306" s="1">
        <f t="shared" si="16"/>
        <v>0.0356735925</v>
      </c>
      <c r="AJ306" s="1">
        <v>0.097963696</v>
      </c>
      <c r="AK306" s="1">
        <f t="shared" si="17"/>
        <v>0.02076616435</v>
      </c>
      <c r="AL306" s="1">
        <v>-0.362935961</v>
      </c>
      <c r="AM306" s="1">
        <f t="shared" si="18"/>
        <v>-0.1195699668</v>
      </c>
      <c r="AN306" s="1">
        <v>-0.645212617</v>
      </c>
      <c r="AO306" s="1">
        <f t="shared" si="19"/>
        <v>-0.3325177629</v>
      </c>
      <c r="AP306" s="1">
        <v>-0.2510428</v>
      </c>
      <c r="AQ306" s="1">
        <f t="shared" si="20"/>
        <v>-0.1272451957</v>
      </c>
      <c r="AR306" s="1">
        <v>-0.798397731</v>
      </c>
      <c r="AS306" s="1">
        <f t="shared" si="21"/>
        <v>-0.2999973108</v>
      </c>
      <c r="AT306" s="1">
        <v>-0.501994658</v>
      </c>
      <c r="AU306" s="1">
        <f t="shared" si="22"/>
        <v>-0.1062715663</v>
      </c>
      <c r="AV306" s="1" t="s">
        <v>50</v>
      </c>
      <c r="AW306" s="1">
        <v>2015.0</v>
      </c>
    </row>
    <row r="307">
      <c r="A307" s="2">
        <v>42157.0</v>
      </c>
      <c r="B307" s="1">
        <v>0.743</v>
      </c>
      <c r="C307" s="1">
        <v>0.350314754</v>
      </c>
      <c r="D307" s="1">
        <v>-3.21505891</v>
      </c>
      <c r="E307" s="1">
        <f t="shared" si="1"/>
        <v>-0.3838177363</v>
      </c>
      <c r="F307" s="1">
        <v>-2.572939732</v>
      </c>
      <c r="G307" s="1">
        <f t="shared" si="2"/>
        <v>-0.3701753659</v>
      </c>
      <c r="H307" s="1">
        <v>-2.909413461</v>
      </c>
      <c r="I307" s="1">
        <f t="shared" si="3"/>
        <v>-0.2442659391</v>
      </c>
      <c r="J307" s="1">
        <v>-1.337495597</v>
      </c>
      <c r="K307" s="1">
        <f t="shared" si="4"/>
        <v>-0.1330847971</v>
      </c>
      <c r="L307" s="1">
        <v>-2.419797523</v>
      </c>
      <c r="M307" s="1">
        <f t="shared" si="5"/>
        <v>-0.2609806443</v>
      </c>
      <c r="N307" s="1">
        <v>-2.458546182</v>
      </c>
      <c r="O307" s="1">
        <f t="shared" si="6"/>
        <v>-0.3279332533</v>
      </c>
      <c r="P307" s="1">
        <v>-0.093104868</v>
      </c>
      <c r="Q307" s="1">
        <f t="shared" si="7"/>
        <v>-0.009664622894</v>
      </c>
      <c r="R307" s="1">
        <v>-2.110727349</v>
      </c>
      <c r="S307" s="1">
        <f t="shared" si="8"/>
        <v>-0.2446786153</v>
      </c>
      <c r="T307" s="1">
        <v>-2.702840056</v>
      </c>
      <c r="U307" s="1">
        <f t="shared" si="9"/>
        <v>-0.3392739843</v>
      </c>
      <c r="V307" s="1">
        <v>-4.003313948</v>
      </c>
      <c r="W307" s="1">
        <f t="shared" si="10"/>
        <v>-0.4651668713</v>
      </c>
      <c r="X307" s="1">
        <v>-0.830538089</v>
      </c>
      <c r="Y307" s="1">
        <f t="shared" si="11"/>
        <v>-0.09983367276</v>
      </c>
      <c r="Z307" s="1">
        <v>-0.06229695</v>
      </c>
      <c r="AA307" s="1">
        <f t="shared" si="12"/>
        <v>-0.03091939951</v>
      </c>
      <c r="AB307" s="1">
        <v>2.759835495</v>
      </c>
      <c r="AC307" s="1">
        <f t="shared" si="13"/>
        <v>0.4210787667</v>
      </c>
      <c r="AD307" s="1">
        <v>-0.068248294</v>
      </c>
      <c r="AE307" s="1">
        <f t="shared" si="14"/>
        <v>-0.04419686043</v>
      </c>
      <c r="AF307" s="1">
        <v>0.057526905</v>
      </c>
      <c r="AG307" s="1">
        <f t="shared" si="15"/>
        <v>0.006795799074</v>
      </c>
      <c r="AH307" s="1">
        <v>-0.012188203</v>
      </c>
      <c r="AI307" s="1">
        <f t="shared" si="16"/>
        <v>-0.002139461104</v>
      </c>
      <c r="AJ307" s="1">
        <v>-0.935340884</v>
      </c>
      <c r="AK307" s="1">
        <f t="shared" si="17"/>
        <v>-0.1982718427</v>
      </c>
      <c r="AL307" s="1">
        <v>-0.267597334</v>
      </c>
      <c r="AM307" s="1">
        <f t="shared" si="18"/>
        <v>-0.08816046849</v>
      </c>
      <c r="AN307" s="1">
        <v>-0.422349174</v>
      </c>
      <c r="AO307" s="1">
        <f t="shared" si="19"/>
        <v>-0.2176625174</v>
      </c>
      <c r="AP307" s="1">
        <v>-0.460011126</v>
      </c>
      <c r="AQ307" s="1">
        <f t="shared" si="20"/>
        <v>-0.2331642483</v>
      </c>
      <c r="AR307" s="1">
        <v>-0.432299847</v>
      </c>
      <c r="AS307" s="1">
        <f t="shared" si="21"/>
        <v>-0.1624363228</v>
      </c>
      <c r="AT307" s="1">
        <v>-0.451997707</v>
      </c>
      <c r="AU307" s="1">
        <f t="shared" si="22"/>
        <v>-0.09568728177</v>
      </c>
      <c r="AV307" s="1" t="s">
        <v>50</v>
      </c>
      <c r="AW307" s="1">
        <v>2015.0</v>
      </c>
    </row>
    <row r="308">
      <c r="A308" s="2">
        <v>42158.0</v>
      </c>
      <c r="B308" s="1">
        <v>0.7269</v>
      </c>
      <c r="C308" s="1">
        <v>0.334214754</v>
      </c>
      <c r="D308" s="1">
        <v>-2.062238571</v>
      </c>
      <c r="E308" s="1">
        <f t="shared" si="1"/>
        <v>-0.2461926087</v>
      </c>
      <c r="F308" s="1">
        <v>-2.503361574</v>
      </c>
      <c r="G308" s="1">
        <f t="shared" si="2"/>
        <v>-0.3601649798</v>
      </c>
      <c r="H308" s="1">
        <v>-2.767546611</v>
      </c>
      <c r="I308" s="1">
        <f t="shared" si="3"/>
        <v>-0.2323552087</v>
      </c>
      <c r="J308" s="1">
        <v>-0.721654992</v>
      </c>
      <c r="K308" s="1">
        <f t="shared" si="4"/>
        <v>-0.07180682197</v>
      </c>
      <c r="L308" s="1">
        <v>-0.882893669</v>
      </c>
      <c r="M308" s="1">
        <f t="shared" si="5"/>
        <v>-0.09522208216</v>
      </c>
      <c r="N308" s="1">
        <v>-2.43087785</v>
      </c>
      <c r="O308" s="1">
        <f t="shared" si="6"/>
        <v>-0.3242427121</v>
      </c>
      <c r="P308" s="1">
        <v>0.030976448</v>
      </c>
      <c r="Q308" s="1">
        <f t="shared" si="7"/>
        <v>0.003215467622</v>
      </c>
      <c r="R308" s="1">
        <v>-1.853665658</v>
      </c>
      <c r="S308" s="1">
        <f t="shared" si="8"/>
        <v>-0.2148796464</v>
      </c>
      <c r="T308" s="1">
        <v>-1.624242094</v>
      </c>
      <c r="U308" s="1">
        <f t="shared" si="9"/>
        <v>-0.2038829806</v>
      </c>
      <c r="V308" s="1">
        <v>-2.436414195</v>
      </c>
      <c r="W308" s="1">
        <f t="shared" si="10"/>
        <v>-0.2831002472</v>
      </c>
      <c r="X308" s="1">
        <v>-0.151190258</v>
      </c>
      <c r="Y308" s="1">
        <f t="shared" si="11"/>
        <v>-0.01817361412</v>
      </c>
      <c r="Z308" s="1">
        <v>-0.698477465</v>
      </c>
      <c r="AA308" s="1">
        <f t="shared" si="12"/>
        <v>-0.3466703231</v>
      </c>
      <c r="AB308" s="1">
        <v>3.228474782</v>
      </c>
      <c r="AC308" s="1">
        <f t="shared" si="13"/>
        <v>0.4925808737</v>
      </c>
      <c r="AD308" s="1">
        <v>0.060844909</v>
      </c>
      <c r="AE308" s="1">
        <f t="shared" si="14"/>
        <v>0.03940250801</v>
      </c>
      <c r="AF308" s="1">
        <v>0.546197629</v>
      </c>
      <c r="AG308" s="1">
        <f t="shared" si="15"/>
        <v>0.0645237101</v>
      </c>
      <c r="AH308" s="1">
        <v>0.102396256</v>
      </c>
      <c r="AI308" s="1">
        <f t="shared" si="16"/>
        <v>0.01797416788</v>
      </c>
      <c r="AJ308" s="1">
        <v>-2.498645464</v>
      </c>
      <c r="AK308" s="1">
        <f t="shared" si="17"/>
        <v>-0.5296582763</v>
      </c>
      <c r="AL308" s="1">
        <v>0.047741293</v>
      </c>
      <c r="AM308" s="1">
        <f t="shared" si="18"/>
        <v>0.01572846296</v>
      </c>
      <c r="AN308" s="1">
        <v>5.14269E-4</v>
      </c>
      <c r="AO308" s="1">
        <f t="shared" si="19"/>
        <v>0.0002650344598</v>
      </c>
      <c r="AP308" s="1">
        <v>-0.478979452</v>
      </c>
      <c r="AQ308" s="1">
        <f t="shared" si="20"/>
        <v>-0.2427786581</v>
      </c>
      <c r="AR308" s="1">
        <v>-0.806201963</v>
      </c>
      <c r="AS308" s="1">
        <f t="shared" si="21"/>
        <v>-0.3029297448</v>
      </c>
      <c r="AT308" s="1">
        <v>-0.002000757</v>
      </c>
      <c r="AU308" s="1">
        <f t="shared" si="22"/>
        <v>-0.0004235574558</v>
      </c>
      <c r="AV308" s="1" t="s">
        <v>50</v>
      </c>
      <c r="AW308" s="1">
        <v>2015.0</v>
      </c>
    </row>
    <row r="309">
      <c r="A309" s="2">
        <v>42159.0</v>
      </c>
      <c r="B309" s="1">
        <v>0.2472</v>
      </c>
      <c r="C309" s="1">
        <v>-0.145485246</v>
      </c>
      <c r="D309" s="1">
        <v>-1.579418233</v>
      </c>
      <c r="E309" s="1">
        <f t="shared" si="1"/>
        <v>-0.1885529155</v>
      </c>
      <c r="F309" s="1">
        <v>-1.763783416</v>
      </c>
      <c r="G309" s="1">
        <f t="shared" si="2"/>
        <v>-0.2537599942</v>
      </c>
      <c r="H309" s="1">
        <v>-3.72567976</v>
      </c>
      <c r="I309" s="1">
        <f t="shared" si="3"/>
        <v>-0.3127972966</v>
      </c>
      <c r="J309" s="1">
        <v>-0.076814388</v>
      </c>
      <c r="K309" s="1">
        <f t="shared" si="4"/>
        <v>-0.007643260485</v>
      </c>
      <c r="L309" s="1">
        <v>-0.948989815</v>
      </c>
      <c r="M309" s="1">
        <f t="shared" si="5"/>
        <v>-0.1023507012</v>
      </c>
      <c r="N309" s="1">
        <v>-1.719209517</v>
      </c>
      <c r="O309" s="1">
        <f t="shared" si="6"/>
        <v>-0.229316811</v>
      </c>
      <c r="P309" s="1">
        <v>0.853057765</v>
      </c>
      <c r="Q309" s="1">
        <f t="shared" si="7"/>
        <v>0.08855048917</v>
      </c>
      <c r="R309" s="1">
        <v>-0.942603967</v>
      </c>
      <c r="S309" s="1">
        <f t="shared" si="8"/>
        <v>-0.1092680367</v>
      </c>
      <c r="T309" s="1">
        <v>-0.940644133</v>
      </c>
      <c r="U309" s="1">
        <f t="shared" si="9"/>
        <v>-0.11807435</v>
      </c>
      <c r="V309" s="1">
        <v>-2.539514442</v>
      </c>
      <c r="W309" s="1">
        <f t="shared" si="10"/>
        <v>-0.295080027</v>
      </c>
      <c r="X309" s="1">
        <v>0.757157572</v>
      </c>
      <c r="Y309" s="1">
        <f t="shared" si="11"/>
        <v>0.09101307004</v>
      </c>
      <c r="Z309" s="1">
        <v>-0.894657979</v>
      </c>
      <c r="AA309" s="1">
        <f t="shared" si="12"/>
        <v>-0.4440391941</v>
      </c>
      <c r="AB309" s="1">
        <v>1.60711407</v>
      </c>
      <c r="AC309" s="1">
        <f t="shared" si="13"/>
        <v>0.2452036042</v>
      </c>
      <c r="AD309" s="1">
        <v>-0.130061888</v>
      </c>
      <c r="AE309" s="1">
        <f t="shared" si="14"/>
        <v>-0.08422667842</v>
      </c>
      <c r="AF309" s="1">
        <v>-1.365131648</v>
      </c>
      <c r="AG309" s="1">
        <f t="shared" si="15"/>
        <v>-0.1612664611</v>
      </c>
      <c r="AH309" s="1">
        <v>-0.523019286</v>
      </c>
      <c r="AI309" s="1">
        <f t="shared" si="16"/>
        <v>-0.09180840023</v>
      </c>
      <c r="AJ309" s="1">
        <v>-2.791950045</v>
      </c>
      <c r="AK309" s="1">
        <f t="shared" si="17"/>
        <v>-0.5918324427</v>
      </c>
      <c r="AL309" s="1">
        <v>-0.616920079</v>
      </c>
      <c r="AM309" s="1">
        <f t="shared" si="18"/>
        <v>-0.2032455345</v>
      </c>
      <c r="AN309" s="1">
        <v>-0.356622287</v>
      </c>
      <c r="AO309" s="1">
        <f t="shared" si="19"/>
        <v>-0.1837894082</v>
      </c>
      <c r="AP309" s="1">
        <v>-1.037947778</v>
      </c>
      <c r="AQ309" s="1">
        <f t="shared" si="20"/>
        <v>-0.526101</v>
      </c>
      <c r="AR309" s="1">
        <v>-1.540104079</v>
      </c>
      <c r="AS309" s="1">
        <f t="shared" si="21"/>
        <v>-0.5786928797</v>
      </c>
      <c r="AT309" s="1">
        <v>-0.442003806</v>
      </c>
      <c r="AU309" s="1">
        <f t="shared" si="22"/>
        <v>-0.09357158692</v>
      </c>
      <c r="AV309" s="1" t="s">
        <v>50</v>
      </c>
      <c r="AW309" s="1">
        <v>2015.0</v>
      </c>
    </row>
    <row r="310">
      <c r="A310" s="2">
        <v>42160.0</v>
      </c>
      <c r="B310" s="1">
        <v>-0.9247</v>
      </c>
      <c r="C310" s="1">
        <v>-1.317385246</v>
      </c>
      <c r="D310" s="1">
        <v>-1.594597894</v>
      </c>
      <c r="E310" s="1">
        <f t="shared" si="1"/>
        <v>-0.1903650823</v>
      </c>
      <c r="F310" s="1">
        <v>-0.279205258</v>
      </c>
      <c r="G310" s="1">
        <f t="shared" si="2"/>
        <v>-0.04016996872</v>
      </c>
      <c r="H310" s="1">
        <v>-1.79681291</v>
      </c>
      <c r="I310" s="1">
        <f t="shared" si="3"/>
        <v>-0.1508552149</v>
      </c>
      <c r="J310" s="1">
        <v>0.293026216</v>
      </c>
      <c r="K310" s="1">
        <f t="shared" si="4"/>
        <v>0.0291569816</v>
      </c>
      <c r="L310" s="1">
        <v>-0.394085961</v>
      </c>
      <c r="M310" s="1">
        <f t="shared" si="5"/>
        <v>-0.04250306359</v>
      </c>
      <c r="N310" s="1">
        <v>-1.774541185</v>
      </c>
      <c r="O310" s="1">
        <f t="shared" si="6"/>
        <v>-0.2366972271</v>
      </c>
      <c r="P310" s="1">
        <v>0.836139081</v>
      </c>
      <c r="Q310" s="1">
        <f t="shared" si="7"/>
        <v>0.08679426843</v>
      </c>
      <c r="R310" s="1">
        <v>-0.923542276</v>
      </c>
      <c r="S310" s="1">
        <f t="shared" si="8"/>
        <v>-0.1070583775</v>
      </c>
      <c r="T310" s="1">
        <v>-0.813046171</v>
      </c>
      <c r="U310" s="1">
        <f t="shared" si="9"/>
        <v>-0.1020576165</v>
      </c>
      <c r="V310" s="1">
        <v>-1.68561469</v>
      </c>
      <c r="W310" s="1">
        <f t="shared" si="10"/>
        <v>-0.1958607598</v>
      </c>
      <c r="X310" s="1">
        <v>0.895505403</v>
      </c>
      <c r="Y310" s="1">
        <f t="shared" si="11"/>
        <v>0.1076429781</v>
      </c>
      <c r="Z310" s="1">
        <v>-1.470838494</v>
      </c>
      <c r="AA310" s="1">
        <f t="shared" si="12"/>
        <v>-0.730010747</v>
      </c>
      <c r="AB310" s="1">
        <v>1.765753357</v>
      </c>
      <c r="AC310" s="1">
        <f t="shared" si="13"/>
        <v>0.2694078133</v>
      </c>
      <c r="AD310" s="1">
        <v>-0.030968684</v>
      </c>
      <c r="AE310" s="1">
        <f t="shared" si="14"/>
        <v>-0.02005498635</v>
      </c>
      <c r="AF310" s="1">
        <v>-1.496460925</v>
      </c>
      <c r="AG310" s="1">
        <f t="shared" si="15"/>
        <v>-0.1767807214</v>
      </c>
      <c r="AH310" s="1">
        <v>-0.618434827</v>
      </c>
      <c r="AI310" s="1">
        <f t="shared" si="16"/>
        <v>-0.1085572055</v>
      </c>
      <c r="AJ310" s="1">
        <v>-4.035254625</v>
      </c>
      <c r="AK310" s="1">
        <f t="shared" si="17"/>
        <v>-0.855385864</v>
      </c>
      <c r="AL310" s="1">
        <v>-0.521581452</v>
      </c>
      <c r="AM310" s="1">
        <f t="shared" si="18"/>
        <v>-0.1718360362</v>
      </c>
      <c r="AN310" s="1">
        <v>-0.703758844</v>
      </c>
      <c r="AO310" s="1">
        <f t="shared" si="19"/>
        <v>-0.3626902361</v>
      </c>
      <c r="AP310" s="1">
        <v>-1.776916103</v>
      </c>
      <c r="AQ310" s="1">
        <f t="shared" si="20"/>
        <v>-0.9006593189</v>
      </c>
      <c r="AR310" s="1">
        <v>-1.094006195</v>
      </c>
      <c r="AS310" s="1">
        <f t="shared" si="21"/>
        <v>-0.4110719555</v>
      </c>
      <c r="AT310" s="1">
        <v>-0.552006855</v>
      </c>
      <c r="AU310" s="1">
        <f t="shared" si="22"/>
        <v>-0.1168590784</v>
      </c>
      <c r="AV310" s="1" t="s">
        <v>50</v>
      </c>
      <c r="AW310" s="1">
        <v>2015.0</v>
      </c>
    </row>
    <row r="311">
      <c r="A311" s="2">
        <v>42163.0</v>
      </c>
      <c r="B311" s="1">
        <v>0.9532</v>
      </c>
      <c r="C311" s="1">
        <v>0.560514754</v>
      </c>
      <c r="D311" s="1">
        <v>-1.596777555</v>
      </c>
      <c r="E311" s="1">
        <f t="shared" si="1"/>
        <v>-0.190625293</v>
      </c>
      <c r="F311" s="1">
        <v>-0.5066271</v>
      </c>
      <c r="G311" s="1">
        <f t="shared" si="2"/>
        <v>-0.07288972602</v>
      </c>
      <c r="H311" s="1">
        <v>-4.313946059</v>
      </c>
      <c r="I311" s="1">
        <f t="shared" si="3"/>
        <v>-0.3621864336</v>
      </c>
      <c r="J311" s="1">
        <v>-0.56613318</v>
      </c>
      <c r="K311" s="1">
        <f t="shared" si="4"/>
        <v>-0.05633193828</v>
      </c>
      <c r="L311" s="1">
        <v>-0.575182106</v>
      </c>
      <c r="M311" s="1">
        <f t="shared" si="5"/>
        <v>-0.06203469305</v>
      </c>
      <c r="N311" s="1">
        <v>-3.097872852</v>
      </c>
      <c r="O311" s="1">
        <f t="shared" si="6"/>
        <v>-0.4132098596</v>
      </c>
      <c r="P311" s="1">
        <v>0.424220397</v>
      </c>
      <c r="Q311" s="1">
        <f t="shared" si="7"/>
        <v>0.04403561542</v>
      </c>
      <c r="R311" s="1">
        <v>-2.171480584</v>
      </c>
      <c r="S311" s="1">
        <f t="shared" si="8"/>
        <v>-0.2517212195</v>
      </c>
      <c r="T311" s="1">
        <v>-0.81444821</v>
      </c>
      <c r="U311" s="1">
        <f t="shared" si="9"/>
        <v>-0.1022336074</v>
      </c>
      <c r="V311" s="1">
        <v>-1.778714937</v>
      </c>
      <c r="W311" s="1">
        <f t="shared" si="10"/>
        <v>-0.206678585</v>
      </c>
      <c r="X311" s="1">
        <v>0.219853233</v>
      </c>
      <c r="Y311" s="1">
        <f t="shared" si="11"/>
        <v>0.02642715128</v>
      </c>
      <c r="Z311" s="1">
        <v>-1.697019009</v>
      </c>
      <c r="AA311" s="1">
        <f t="shared" si="12"/>
        <v>-0.8422693039</v>
      </c>
      <c r="AB311" s="1">
        <v>0.584392644</v>
      </c>
      <c r="AC311" s="1">
        <f t="shared" si="13"/>
        <v>0.08916304404</v>
      </c>
      <c r="AD311" s="1">
        <v>-0.161875481</v>
      </c>
      <c r="AE311" s="1">
        <f t="shared" si="14"/>
        <v>-0.1048288187</v>
      </c>
      <c r="AF311" s="1">
        <v>-2.517790201</v>
      </c>
      <c r="AG311" s="1">
        <f t="shared" si="15"/>
        <v>-0.2974329371</v>
      </c>
      <c r="AH311" s="1">
        <v>-1.383850369</v>
      </c>
      <c r="AI311" s="1">
        <f t="shared" si="16"/>
        <v>-0.2429147298</v>
      </c>
      <c r="AJ311" s="1">
        <v>-4.268559205</v>
      </c>
      <c r="AK311" s="1">
        <f t="shared" si="17"/>
        <v>-0.9048413404</v>
      </c>
      <c r="AL311" s="1">
        <v>-1.006242825</v>
      </c>
      <c r="AM311" s="1">
        <f t="shared" si="18"/>
        <v>-0.3315086796</v>
      </c>
      <c r="AN311" s="1">
        <v>-0.780895401</v>
      </c>
      <c r="AO311" s="1">
        <f t="shared" si="19"/>
        <v>-0.4024434503</v>
      </c>
      <c r="AP311" s="1">
        <v>-1.875884429</v>
      </c>
      <c r="AQ311" s="1">
        <f t="shared" si="20"/>
        <v>-0.9508230519</v>
      </c>
      <c r="AR311" s="1">
        <v>-1.35790831</v>
      </c>
      <c r="AS311" s="1">
        <f t="shared" si="21"/>
        <v>-0.5102329648</v>
      </c>
      <c r="AT311" s="1">
        <v>-1.062009905</v>
      </c>
      <c r="AU311" s="1">
        <f t="shared" si="22"/>
        <v>-0.2248260101</v>
      </c>
      <c r="AV311" s="1" t="s">
        <v>50</v>
      </c>
      <c r="AW311" s="1">
        <v>2015.0</v>
      </c>
    </row>
    <row r="312">
      <c r="A312" s="2">
        <v>42164.0</v>
      </c>
      <c r="B312" s="1">
        <v>-0.8102</v>
      </c>
      <c r="C312" s="1">
        <v>-1.202885246</v>
      </c>
      <c r="D312" s="1">
        <v>-2.731957217</v>
      </c>
      <c r="E312" s="1">
        <f t="shared" si="1"/>
        <v>-0.3261444546</v>
      </c>
      <c r="F312" s="1">
        <v>-0.982048942</v>
      </c>
      <c r="G312" s="1">
        <f t="shared" si="2"/>
        <v>-0.1412898724</v>
      </c>
      <c r="H312" s="1">
        <v>-4.276079209</v>
      </c>
      <c r="I312" s="1">
        <f t="shared" si="3"/>
        <v>-0.3590072424</v>
      </c>
      <c r="J312" s="1">
        <v>-2.067292575</v>
      </c>
      <c r="K312" s="1">
        <f t="shared" si="4"/>
        <v>-0.205701771</v>
      </c>
      <c r="L312" s="1">
        <v>-3.013278252</v>
      </c>
      <c r="M312" s="1">
        <f t="shared" si="5"/>
        <v>-0.3249888853</v>
      </c>
      <c r="N312" s="1">
        <v>-5.978204519</v>
      </c>
      <c r="O312" s="1">
        <f t="shared" si="6"/>
        <v>-0.797402982</v>
      </c>
      <c r="P312" s="1">
        <v>-4.673698286</v>
      </c>
      <c r="Q312" s="1">
        <f t="shared" si="7"/>
        <v>-0.4851468288</v>
      </c>
      <c r="R312" s="1">
        <v>-3.412418893</v>
      </c>
      <c r="S312" s="1">
        <f t="shared" si="8"/>
        <v>-0.3955726114</v>
      </c>
      <c r="T312" s="1">
        <v>-2.483850248</v>
      </c>
      <c r="U312" s="1">
        <f t="shared" si="9"/>
        <v>-0.3117852898</v>
      </c>
      <c r="V312" s="1">
        <v>-3.258815184</v>
      </c>
      <c r="W312" s="1">
        <f t="shared" si="10"/>
        <v>-0.3786595014</v>
      </c>
      <c r="X312" s="1">
        <v>-0.911798936</v>
      </c>
      <c r="Y312" s="1">
        <f t="shared" si="11"/>
        <v>-0.1096015195</v>
      </c>
      <c r="Z312" s="1">
        <v>-1.813199523</v>
      </c>
      <c r="AA312" s="1">
        <f t="shared" si="12"/>
        <v>-0.8999323472</v>
      </c>
      <c r="AB312" s="1">
        <v>0.183031931</v>
      </c>
      <c r="AC312" s="1">
        <f t="shared" si="13"/>
        <v>0.02792588903</v>
      </c>
      <c r="AD312" s="1">
        <v>-0.122782278</v>
      </c>
      <c r="AE312" s="1">
        <f t="shared" si="14"/>
        <v>-0.07951248135</v>
      </c>
      <c r="AF312" s="1">
        <v>-2.269119478</v>
      </c>
      <c r="AG312" s="1">
        <f t="shared" si="15"/>
        <v>-0.2680568344</v>
      </c>
      <c r="AH312" s="1">
        <v>-1.579265911</v>
      </c>
      <c r="AI312" s="1">
        <f t="shared" si="16"/>
        <v>-0.2772170754</v>
      </c>
      <c r="AJ312" s="1">
        <v>-5.051863785</v>
      </c>
      <c r="AK312" s="1">
        <f t="shared" si="17"/>
        <v>-1.070884807</v>
      </c>
      <c r="AL312" s="1">
        <v>-1.030904198</v>
      </c>
      <c r="AM312" s="1">
        <f t="shared" si="18"/>
        <v>-0.3396334175</v>
      </c>
      <c r="AN312" s="1">
        <v>-0.878031958</v>
      </c>
      <c r="AO312" s="1">
        <f t="shared" si="19"/>
        <v>-0.4525038952</v>
      </c>
      <c r="AP312" s="1">
        <v>-1.624852755</v>
      </c>
      <c r="AQ312" s="1">
        <f t="shared" si="20"/>
        <v>-0.8235834956</v>
      </c>
      <c r="AR312" s="1">
        <v>-1.351810426</v>
      </c>
      <c r="AS312" s="1">
        <f t="shared" si="21"/>
        <v>-0.5079416897</v>
      </c>
      <c r="AT312" s="1">
        <v>-1.172012954</v>
      </c>
      <c r="AU312" s="1">
        <f t="shared" si="22"/>
        <v>-0.2481135015</v>
      </c>
      <c r="AV312" s="1" t="s">
        <v>50</v>
      </c>
      <c r="AW312" s="1">
        <v>2015.0</v>
      </c>
    </row>
    <row r="313">
      <c r="A313" s="2">
        <v>42165.0</v>
      </c>
      <c r="B313" s="1">
        <v>0.8567</v>
      </c>
      <c r="C313" s="1">
        <v>0.464014754</v>
      </c>
      <c r="D313" s="1">
        <v>-0.918136878</v>
      </c>
      <c r="E313" s="1">
        <f t="shared" si="1"/>
        <v>-0.1096083238</v>
      </c>
      <c r="F313" s="1">
        <v>1.526529216</v>
      </c>
      <c r="G313" s="1">
        <f t="shared" si="2"/>
        <v>0.2196256306</v>
      </c>
      <c r="H313" s="1">
        <v>-1.719212358</v>
      </c>
      <c r="I313" s="1">
        <f t="shared" si="3"/>
        <v>-0.144340097</v>
      </c>
      <c r="J313" s="1">
        <v>0.998548029</v>
      </c>
      <c r="K313" s="1">
        <f t="shared" si="4"/>
        <v>0.09935850419</v>
      </c>
      <c r="L313" s="1">
        <v>-1.213374398</v>
      </c>
      <c r="M313" s="1">
        <f t="shared" si="5"/>
        <v>-0.1308651774</v>
      </c>
      <c r="N313" s="1">
        <v>-3.287536187</v>
      </c>
      <c r="O313" s="1">
        <f t="shared" si="6"/>
        <v>-0.438508109</v>
      </c>
      <c r="P313" s="1">
        <v>-0.24161697</v>
      </c>
      <c r="Q313" s="1">
        <f t="shared" si="7"/>
        <v>-0.02508071758</v>
      </c>
      <c r="R313" s="1">
        <v>-0.129357202</v>
      </c>
      <c r="S313" s="1">
        <f t="shared" si="8"/>
        <v>-0.0149952769</v>
      </c>
      <c r="T313" s="1">
        <v>-1.081252286</v>
      </c>
      <c r="U313" s="1">
        <f t="shared" si="9"/>
        <v>-0.1357241877</v>
      </c>
      <c r="V313" s="1">
        <v>-2.631915431</v>
      </c>
      <c r="W313" s="1">
        <f t="shared" si="10"/>
        <v>-0.3058166016</v>
      </c>
      <c r="X313" s="1">
        <v>0.967548894</v>
      </c>
      <c r="Y313" s="1">
        <f t="shared" si="11"/>
        <v>0.1163028655</v>
      </c>
      <c r="Z313" s="1">
        <v>-1.609380038</v>
      </c>
      <c r="AA313" s="1">
        <f t="shared" si="12"/>
        <v>-0.7987720804</v>
      </c>
      <c r="AB313" s="1">
        <v>2.741671219</v>
      </c>
      <c r="AC313" s="1">
        <f t="shared" si="13"/>
        <v>0.4183073729</v>
      </c>
      <c r="AD313" s="1">
        <v>0.216310926</v>
      </c>
      <c r="AE313" s="1">
        <f t="shared" si="14"/>
        <v>0.1400806269</v>
      </c>
      <c r="AF313" s="1">
        <v>-4.48755E-4</v>
      </c>
      <c r="AG313" s="1">
        <f t="shared" si="15"/>
        <v>-0.0000530125654</v>
      </c>
      <c r="AH313" s="1">
        <v>-0.804681452</v>
      </c>
      <c r="AI313" s="1">
        <f t="shared" si="16"/>
        <v>-0.1412500816</v>
      </c>
      <c r="AJ313" s="1">
        <v>-4.245168366</v>
      </c>
      <c r="AK313" s="1">
        <f t="shared" si="17"/>
        <v>-0.8998829933</v>
      </c>
      <c r="AL313" s="1">
        <v>-0.47556557</v>
      </c>
      <c r="AM313" s="1">
        <f t="shared" si="18"/>
        <v>-0.1566760133</v>
      </c>
      <c r="AN313" s="1">
        <v>-0.505168514</v>
      </c>
      <c r="AO313" s="1">
        <f t="shared" si="19"/>
        <v>-0.2603444194</v>
      </c>
      <c r="AP313" s="1">
        <v>-1.05382108</v>
      </c>
      <c r="AQ313" s="1">
        <f t="shared" si="20"/>
        <v>-0.5341466457</v>
      </c>
      <c r="AR313" s="1">
        <v>-0.625712542</v>
      </c>
      <c r="AS313" s="1">
        <f t="shared" si="21"/>
        <v>-0.2351109888</v>
      </c>
      <c r="AT313" s="1">
        <v>-0.622016004</v>
      </c>
      <c r="AU313" s="1">
        <f t="shared" si="22"/>
        <v>-0.1316799172</v>
      </c>
      <c r="AV313" s="1" t="s">
        <v>50</v>
      </c>
      <c r="AW313" s="1">
        <v>2015.0</v>
      </c>
    </row>
    <row r="314">
      <c r="A314" s="2">
        <v>42166.0</v>
      </c>
      <c r="B314" s="1">
        <v>0.9747</v>
      </c>
      <c r="C314" s="1">
        <v>0.582014754</v>
      </c>
      <c r="D314" s="1">
        <v>-1.73331654</v>
      </c>
      <c r="E314" s="1">
        <f t="shared" si="1"/>
        <v>-0.206925487</v>
      </c>
      <c r="F314" s="1">
        <v>1.247107374</v>
      </c>
      <c r="G314" s="1">
        <f t="shared" si="2"/>
        <v>0.1794245014</v>
      </c>
      <c r="H314" s="1">
        <v>-1.541345507</v>
      </c>
      <c r="I314" s="1">
        <f t="shared" si="3"/>
        <v>-0.1294069106</v>
      </c>
      <c r="J314" s="1">
        <v>-0.642611367</v>
      </c>
      <c r="K314" s="1">
        <f t="shared" si="4"/>
        <v>-0.06394174576</v>
      </c>
      <c r="L314" s="1">
        <v>-0.799470544</v>
      </c>
      <c r="M314" s="1">
        <f t="shared" si="5"/>
        <v>-0.08622470916</v>
      </c>
      <c r="N314" s="1">
        <v>-2.838867854</v>
      </c>
      <c r="O314" s="1">
        <f t="shared" si="6"/>
        <v>-0.3786624705</v>
      </c>
      <c r="P314" s="1">
        <v>-0.776535653</v>
      </c>
      <c r="Q314" s="1">
        <f t="shared" si="7"/>
        <v>-0.08060721648</v>
      </c>
      <c r="R314" s="1">
        <v>-0.59729551</v>
      </c>
      <c r="S314" s="1">
        <f t="shared" si="8"/>
        <v>-0.06923937304</v>
      </c>
      <c r="T314" s="1">
        <v>-0.682654325</v>
      </c>
      <c r="U314" s="1">
        <f t="shared" si="9"/>
        <v>-0.08569018068</v>
      </c>
      <c r="V314" s="1">
        <v>-0.836015679</v>
      </c>
      <c r="W314" s="1">
        <f t="shared" si="10"/>
        <v>-0.09714121921</v>
      </c>
      <c r="X314" s="1">
        <v>-0.206103275</v>
      </c>
      <c r="Y314" s="1">
        <f t="shared" si="11"/>
        <v>-0.02477435675</v>
      </c>
      <c r="Z314" s="1">
        <v>-1.295560553</v>
      </c>
      <c r="AA314" s="1">
        <f t="shared" si="12"/>
        <v>-0.6430163005</v>
      </c>
      <c r="AB314" s="1">
        <v>3.950310506</v>
      </c>
      <c r="AC314" s="1">
        <f t="shared" si="13"/>
        <v>0.6027141396</v>
      </c>
      <c r="AD314" s="1">
        <v>0.295404129</v>
      </c>
      <c r="AE314" s="1">
        <f t="shared" si="14"/>
        <v>0.1913005336</v>
      </c>
      <c r="AF314" s="1">
        <v>0.308221969</v>
      </c>
      <c r="AG314" s="1">
        <f t="shared" si="15"/>
        <v>0.0364110423</v>
      </c>
      <c r="AH314" s="1">
        <v>-0.920096994</v>
      </c>
      <c r="AI314" s="1">
        <f t="shared" si="16"/>
        <v>-0.161509595</v>
      </c>
      <c r="AJ314" s="1">
        <v>-3.558472946</v>
      </c>
      <c r="AK314" s="1">
        <f t="shared" si="17"/>
        <v>-0.7543185594</v>
      </c>
      <c r="AL314" s="1">
        <v>-0.290226943</v>
      </c>
      <c r="AM314" s="1">
        <f t="shared" si="18"/>
        <v>-0.09561583773</v>
      </c>
      <c r="AN314" s="1">
        <v>-0.282305071</v>
      </c>
      <c r="AO314" s="1">
        <f t="shared" si="19"/>
        <v>-0.1454891739</v>
      </c>
      <c r="AP314" s="1">
        <v>-1.062789406</v>
      </c>
      <c r="AQ314" s="1">
        <f t="shared" si="20"/>
        <v>-0.5386923901</v>
      </c>
      <c r="AR314" s="1">
        <v>-0.849614658</v>
      </c>
      <c r="AS314" s="1">
        <f t="shared" si="21"/>
        <v>-0.3192420303</v>
      </c>
      <c r="AT314" s="1">
        <v>-0.492019053</v>
      </c>
      <c r="AU314" s="1">
        <f t="shared" si="22"/>
        <v>-0.1041597447</v>
      </c>
      <c r="AV314" s="1" t="s">
        <v>50</v>
      </c>
      <c r="AW314" s="1">
        <v>2015.0</v>
      </c>
    </row>
    <row r="315">
      <c r="A315" s="2">
        <v>42167.0</v>
      </c>
      <c r="B315" s="1">
        <v>0.9816</v>
      </c>
      <c r="C315" s="1">
        <v>0.588914754</v>
      </c>
      <c r="D315" s="1">
        <v>-1.543496201</v>
      </c>
      <c r="E315" s="1">
        <f t="shared" si="1"/>
        <v>-0.1842644986</v>
      </c>
      <c r="F315" s="1">
        <v>1.290685532</v>
      </c>
      <c r="G315" s="1">
        <f t="shared" si="2"/>
        <v>0.1856942015</v>
      </c>
      <c r="H315" s="1">
        <v>-0.209478657</v>
      </c>
      <c r="I315" s="1">
        <f t="shared" si="3"/>
        <v>-0.01758722215</v>
      </c>
      <c r="J315" s="1">
        <v>-0.206770762</v>
      </c>
      <c r="K315" s="1">
        <f t="shared" si="4"/>
        <v>-0.02057430692</v>
      </c>
      <c r="L315" s="1">
        <v>-3.439566689</v>
      </c>
      <c r="M315" s="1">
        <f t="shared" si="5"/>
        <v>-0.3709650588</v>
      </c>
      <c r="N315" s="1">
        <v>-1.212199522</v>
      </c>
      <c r="O315" s="1">
        <f t="shared" si="6"/>
        <v>-0.1616892682</v>
      </c>
      <c r="P315" s="1">
        <v>-0.594454337</v>
      </c>
      <c r="Q315" s="1">
        <f t="shared" si="7"/>
        <v>-0.06170651566</v>
      </c>
      <c r="R315" s="1">
        <v>0.197766181</v>
      </c>
      <c r="S315" s="1">
        <f t="shared" si="8"/>
        <v>0.02292534625</v>
      </c>
      <c r="T315" s="1">
        <v>-1.574056363</v>
      </c>
      <c r="U315" s="1">
        <f t="shared" si="9"/>
        <v>-0.197583417</v>
      </c>
      <c r="V315" s="1">
        <v>-1.003115926</v>
      </c>
      <c r="W315" s="1">
        <f t="shared" si="10"/>
        <v>-0.1165575078</v>
      </c>
      <c r="X315" s="1">
        <v>-0.013755445</v>
      </c>
      <c r="Y315" s="1">
        <f t="shared" si="11"/>
        <v>-0.001653454083</v>
      </c>
      <c r="Z315" s="1">
        <v>-1.751741067</v>
      </c>
      <c r="AA315" s="1">
        <f t="shared" si="12"/>
        <v>-0.8694291114</v>
      </c>
      <c r="AB315" s="1">
        <v>1.308949793</v>
      </c>
      <c r="AC315" s="1">
        <f t="shared" si="13"/>
        <v>0.1997115283</v>
      </c>
      <c r="AD315" s="1">
        <v>0.204497332</v>
      </c>
      <c r="AE315" s="1">
        <f t="shared" si="14"/>
        <v>0.1324302706</v>
      </c>
      <c r="AF315" s="1">
        <v>-1.113107308</v>
      </c>
      <c r="AG315" s="1">
        <f t="shared" si="15"/>
        <v>-0.1314941872</v>
      </c>
      <c r="AH315" s="1">
        <v>-1.395512535</v>
      </c>
      <c r="AI315" s="1">
        <f t="shared" si="16"/>
        <v>-0.2449618528</v>
      </c>
      <c r="AJ315" s="1">
        <v>-3.771777526</v>
      </c>
      <c r="AK315" s="1">
        <f t="shared" si="17"/>
        <v>-0.7995344725</v>
      </c>
      <c r="AL315" s="1">
        <v>-0.574888316</v>
      </c>
      <c r="AM315" s="1">
        <f t="shared" si="18"/>
        <v>-0.1893980875</v>
      </c>
      <c r="AN315" s="1">
        <v>-0.479441628</v>
      </c>
      <c r="AO315" s="1">
        <f t="shared" si="19"/>
        <v>-0.247085772</v>
      </c>
      <c r="AP315" s="1">
        <v>-1.301757732</v>
      </c>
      <c r="AQ315" s="1">
        <f t="shared" si="20"/>
        <v>-0.6598174389</v>
      </c>
      <c r="AR315" s="1">
        <v>-1.493516774</v>
      </c>
      <c r="AS315" s="1">
        <f t="shared" si="21"/>
        <v>-0.561187737</v>
      </c>
      <c r="AT315" s="1">
        <v>-0.752022102</v>
      </c>
      <c r="AU315" s="1">
        <f t="shared" si="22"/>
        <v>-0.1592020262</v>
      </c>
      <c r="AV315" s="1" t="s">
        <v>50</v>
      </c>
      <c r="AW315" s="1">
        <v>2015.0</v>
      </c>
    </row>
    <row r="316">
      <c r="A316" s="2">
        <v>42170.0</v>
      </c>
      <c r="B316" s="1">
        <v>0.9661</v>
      </c>
      <c r="C316" s="1">
        <v>0.573414754</v>
      </c>
      <c r="D316" s="1">
        <v>-1.213675863</v>
      </c>
      <c r="E316" s="1">
        <f t="shared" si="1"/>
        <v>-0.1448901359</v>
      </c>
      <c r="F316" s="1">
        <v>1.760263689</v>
      </c>
      <c r="G316" s="1">
        <f t="shared" si="2"/>
        <v>0.2532536021</v>
      </c>
      <c r="H316" s="1">
        <v>-1.034611806</v>
      </c>
      <c r="I316" s="1">
        <f t="shared" si="3"/>
        <v>-0.08686301476</v>
      </c>
      <c r="J316" s="1">
        <v>0.304069842</v>
      </c>
      <c r="K316" s="1">
        <f t="shared" si="4"/>
        <v>0.0302558553</v>
      </c>
      <c r="L316" s="1">
        <v>-3.815662835</v>
      </c>
      <c r="M316" s="1">
        <f t="shared" si="5"/>
        <v>-0.4115278801</v>
      </c>
      <c r="N316" s="1">
        <v>-1.458531189</v>
      </c>
      <c r="O316" s="1">
        <f t="shared" si="6"/>
        <v>-0.1945462247</v>
      </c>
      <c r="P316" s="1">
        <v>-0.43137302</v>
      </c>
      <c r="Q316" s="1">
        <f t="shared" si="7"/>
        <v>-0.04477808362</v>
      </c>
      <c r="R316" s="1">
        <v>0.506827872</v>
      </c>
      <c r="S316" s="1">
        <f t="shared" si="8"/>
        <v>0.05875223153</v>
      </c>
      <c r="T316" s="1">
        <v>-1.719458401</v>
      </c>
      <c r="U316" s="1">
        <f t="shared" si="9"/>
        <v>-0.2158350071</v>
      </c>
      <c r="V316" s="1">
        <v>-2.068216173</v>
      </c>
      <c r="W316" s="1">
        <f t="shared" si="10"/>
        <v>-0.2403173118</v>
      </c>
      <c r="X316" s="1">
        <v>0.684592386</v>
      </c>
      <c r="Y316" s="1">
        <f t="shared" si="11"/>
        <v>0.08229047306</v>
      </c>
      <c r="Z316" s="1">
        <v>-1.897921582</v>
      </c>
      <c r="AA316" s="1">
        <f t="shared" si="12"/>
        <v>-0.9419818406</v>
      </c>
      <c r="AB316" s="1">
        <v>1.19758908</v>
      </c>
      <c r="AC316" s="1">
        <f t="shared" si="13"/>
        <v>0.1827207939</v>
      </c>
      <c r="AD316" s="1">
        <v>0.083590536</v>
      </c>
      <c r="AE316" s="1">
        <f t="shared" si="14"/>
        <v>0.05413233118</v>
      </c>
      <c r="AF316" s="1">
        <v>-2.204436585</v>
      </c>
      <c r="AG316" s="1">
        <f t="shared" si="15"/>
        <v>-0.2604156803</v>
      </c>
      <c r="AH316" s="1">
        <v>-1.790928077</v>
      </c>
      <c r="AI316" s="1">
        <f t="shared" si="16"/>
        <v>-0.3143712786</v>
      </c>
      <c r="AJ316" s="1">
        <v>-4.375082106</v>
      </c>
      <c r="AK316" s="1">
        <f t="shared" si="17"/>
        <v>-0.9274218693</v>
      </c>
      <c r="AL316" s="1">
        <v>-1.049549689</v>
      </c>
      <c r="AM316" s="1">
        <f t="shared" si="18"/>
        <v>-0.3457762112</v>
      </c>
      <c r="AN316" s="1">
        <v>-0.666578185</v>
      </c>
      <c r="AO316" s="1">
        <f t="shared" si="19"/>
        <v>-0.3435287547</v>
      </c>
      <c r="AP316" s="1">
        <v>-1.780726058</v>
      </c>
      <c r="AQ316" s="1">
        <f t="shared" si="20"/>
        <v>-0.9025904576</v>
      </c>
      <c r="AR316" s="1">
        <v>-1.64741889</v>
      </c>
      <c r="AS316" s="1">
        <f t="shared" si="21"/>
        <v>-0.6190163344</v>
      </c>
      <c r="AT316" s="1">
        <v>-1.102025152</v>
      </c>
      <c r="AU316" s="1">
        <f t="shared" si="22"/>
        <v>-0.2332971818</v>
      </c>
      <c r="AV316" s="1" t="s">
        <v>50</v>
      </c>
      <c r="AW316" s="1">
        <v>2015.0</v>
      </c>
    </row>
    <row r="317">
      <c r="A317" s="2">
        <v>42171.0</v>
      </c>
      <c r="B317" s="1">
        <v>0.988</v>
      </c>
      <c r="C317" s="1">
        <v>0.595314754</v>
      </c>
      <c r="D317" s="1">
        <v>-1.928855524</v>
      </c>
      <c r="E317" s="1">
        <f t="shared" si="1"/>
        <v>-0.2302691744</v>
      </c>
      <c r="F317" s="1">
        <v>3.827841847</v>
      </c>
      <c r="G317" s="1">
        <f t="shared" si="2"/>
        <v>0.5507213165</v>
      </c>
      <c r="H317" s="1">
        <v>-0.287744956</v>
      </c>
      <c r="I317" s="1">
        <f t="shared" si="3"/>
        <v>-0.02415823424</v>
      </c>
      <c r="J317" s="1">
        <v>0.344910446</v>
      </c>
      <c r="K317" s="1">
        <f t="shared" si="4"/>
        <v>0.03431961708</v>
      </c>
      <c r="L317" s="1">
        <v>-4.309758981</v>
      </c>
      <c r="M317" s="1">
        <f t="shared" si="5"/>
        <v>-0.4648172687</v>
      </c>
      <c r="N317" s="1">
        <v>-1.165862857</v>
      </c>
      <c r="O317" s="1">
        <f t="shared" si="6"/>
        <v>-0.1555086508</v>
      </c>
      <c r="P317" s="1">
        <v>0.009708296</v>
      </c>
      <c r="Q317" s="1">
        <f t="shared" si="7"/>
        <v>0.001007756327</v>
      </c>
      <c r="R317" s="1">
        <v>0.967889563</v>
      </c>
      <c r="S317" s="1">
        <f t="shared" si="8"/>
        <v>0.1121991801</v>
      </c>
      <c r="T317" s="1">
        <v>-2.92086044</v>
      </c>
      <c r="U317" s="1">
        <f t="shared" si="9"/>
        <v>-0.3666409919</v>
      </c>
      <c r="V317" s="1">
        <v>-2.68031642</v>
      </c>
      <c r="W317" s="1">
        <f t="shared" si="10"/>
        <v>-0.3114405764</v>
      </c>
      <c r="X317" s="1">
        <v>-0.047059784</v>
      </c>
      <c r="Y317" s="1">
        <f t="shared" si="11"/>
        <v>-0.005656755708</v>
      </c>
      <c r="Z317" s="1">
        <v>-1.694102097</v>
      </c>
      <c r="AA317" s="1">
        <f t="shared" si="12"/>
        <v>-0.8408215738</v>
      </c>
      <c r="AB317" s="1">
        <v>2.256228367</v>
      </c>
      <c r="AC317" s="1">
        <f t="shared" si="13"/>
        <v>0.344241481</v>
      </c>
      <c r="AD317" s="1">
        <v>0.222683739</v>
      </c>
      <c r="AE317" s="1">
        <f t="shared" si="14"/>
        <v>0.144207592</v>
      </c>
      <c r="AF317" s="1">
        <v>-1.125765861</v>
      </c>
      <c r="AG317" s="1">
        <f t="shared" si="15"/>
        <v>-0.1329895741</v>
      </c>
      <c r="AH317" s="1">
        <v>-1.526343619</v>
      </c>
      <c r="AI317" s="1">
        <f t="shared" si="16"/>
        <v>-0.2679273396</v>
      </c>
      <c r="AJ317" s="1">
        <v>-3.498386687</v>
      </c>
      <c r="AK317" s="1">
        <f t="shared" si="17"/>
        <v>-0.7415815845</v>
      </c>
      <c r="AL317" s="1">
        <v>-1.034211061</v>
      </c>
      <c r="AM317" s="1">
        <f t="shared" si="18"/>
        <v>-0.34072287</v>
      </c>
      <c r="AN317" s="1">
        <v>-0.453714741</v>
      </c>
      <c r="AO317" s="1">
        <f t="shared" si="19"/>
        <v>-0.2338271241</v>
      </c>
      <c r="AP317" s="1">
        <v>-1.129694383</v>
      </c>
      <c r="AQ317" s="1">
        <f t="shared" si="20"/>
        <v>-0.5726042844</v>
      </c>
      <c r="AR317" s="1">
        <v>-1.211321005</v>
      </c>
      <c r="AS317" s="1">
        <f t="shared" si="21"/>
        <v>-0.4551529018</v>
      </c>
      <c r="AT317" s="1">
        <v>-0.842028201</v>
      </c>
      <c r="AU317" s="1">
        <f t="shared" si="22"/>
        <v>-0.1782561913</v>
      </c>
      <c r="AV317" s="1" t="s">
        <v>50</v>
      </c>
      <c r="AW317" s="1">
        <v>2015.0</v>
      </c>
    </row>
    <row r="318">
      <c r="A318" s="2">
        <v>42172.0</v>
      </c>
      <c r="B318" s="1">
        <v>0.8555</v>
      </c>
      <c r="C318" s="1">
        <v>0.462814754</v>
      </c>
      <c r="D318" s="1">
        <v>-2.233035186</v>
      </c>
      <c r="E318" s="1">
        <f t="shared" si="1"/>
        <v>-0.2665825213</v>
      </c>
      <c r="F318" s="1">
        <v>3.221420005</v>
      </c>
      <c r="G318" s="1">
        <f t="shared" si="2"/>
        <v>0.4634738678</v>
      </c>
      <c r="H318" s="1">
        <v>-2.319878105</v>
      </c>
      <c r="I318" s="1">
        <f t="shared" si="3"/>
        <v>-0.1947702558</v>
      </c>
      <c r="J318" s="1">
        <v>-0.73724895</v>
      </c>
      <c r="K318" s="1">
        <f t="shared" si="4"/>
        <v>-0.07335846726</v>
      </c>
      <c r="L318" s="1">
        <v>-3.398855127</v>
      </c>
      <c r="M318" s="1">
        <f t="shared" si="5"/>
        <v>-0.3665742246</v>
      </c>
      <c r="N318" s="1">
        <v>-1.880194524</v>
      </c>
      <c r="O318" s="1">
        <f t="shared" si="6"/>
        <v>-0.2507898008</v>
      </c>
      <c r="P318" s="1">
        <v>-0.781210387</v>
      </c>
      <c r="Q318" s="1">
        <f t="shared" si="7"/>
        <v>-0.08109247082</v>
      </c>
      <c r="R318" s="1">
        <v>-0.392048745</v>
      </c>
      <c r="S318" s="1">
        <f t="shared" si="8"/>
        <v>-0.0454468665</v>
      </c>
      <c r="T318" s="1">
        <v>-3.873262478</v>
      </c>
      <c r="U318" s="1">
        <f t="shared" si="9"/>
        <v>-0.4861912529</v>
      </c>
      <c r="V318" s="1">
        <v>-1.450416668</v>
      </c>
      <c r="W318" s="1">
        <f t="shared" si="10"/>
        <v>-0.1685318195</v>
      </c>
      <c r="X318" s="1">
        <v>-1.663711953</v>
      </c>
      <c r="Y318" s="1">
        <f t="shared" si="11"/>
        <v>-0.1999841752</v>
      </c>
      <c r="Z318" s="1">
        <v>-1.330282611</v>
      </c>
      <c r="AA318" s="1">
        <f t="shared" si="12"/>
        <v>-0.6602496512</v>
      </c>
      <c r="AB318" s="1">
        <v>2.484867655</v>
      </c>
      <c r="AC318" s="1">
        <f t="shared" si="13"/>
        <v>0.3791258607</v>
      </c>
      <c r="AD318" s="1">
        <v>0.181776942</v>
      </c>
      <c r="AE318" s="1">
        <f t="shared" si="14"/>
        <v>0.1177167906</v>
      </c>
      <c r="AF318" s="1">
        <v>-0.997095138</v>
      </c>
      <c r="AG318" s="1">
        <f t="shared" si="15"/>
        <v>-0.1177893755</v>
      </c>
      <c r="AH318" s="1">
        <v>-1.51175916</v>
      </c>
      <c r="AI318" s="1">
        <f t="shared" si="16"/>
        <v>-0.2653672507</v>
      </c>
      <c r="AJ318" s="1">
        <v>-2.621691267</v>
      </c>
      <c r="AK318" s="1">
        <f t="shared" si="17"/>
        <v>-0.5557412996</v>
      </c>
      <c r="AL318" s="1">
        <v>-0.968872434</v>
      </c>
      <c r="AM318" s="1">
        <f t="shared" si="18"/>
        <v>-0.3191969308</v>
      </c>
      <c r="AN318" s="1">
        <v>-0.470851298</v>
      </c>
      <c r="AO318" s="1">
        <f t="shared" si="19"/>
        <v>-0.2426586464</v>
      </c>
      <c r="AP318" s="1">
        <v>-0.828662709</v>
      </c>
      <c r="AQ318" s="1">
        <f t="shared" si="20"/>
        <v>-0.420021401</v>
      </c>
      <c r="AR318" s="1">
        <v>-1.325223121</v>
      </c>
      <c r="AS318" s="1">
        <f t="shared" si="21"/>
        <v>-0.4979515311</v>
      </c>
      <c r="AT318" s="1">
        <v>-0.612031251</v>
      </c>
      <c r="AU318" s="1">
        <f t="shared" si="22"/>
        <v>-0.129566159</v>
      </c>
      <c r="AV318" s="1" t="s">
        <v>50</v>
      </c>
      <c r="AW318" s="1">
        <v>2015.0</v>
      </c>
    </row>
    <row r="319">
      <c r="A319" s="2">
        <v>42173.0</v>
      </c>
      <c r="B319" s="1">
        <v>0.7962</v>
      </c>
      <c r="C319" s="1">
        <v>0.403514754</v>
      </c>
      <c r="D319" s="1">
        <v>-0.410214847</v>
      </c>
      <c r="E319" s="1">
        <f t="shared" si="1"/>
        <v>-0.04897195927</v>
      </c>
      <c r="F319" s="1">
        <v>1.603998163</v>
      </c>
      <c r="G319" s="1">
        <f t="shared" si="2"/>
        <v>0.2307712845</v>
      </c>
      <c r="H319" s="1">
        <v>-3.218011255</v>
      </c>
      <c r="I319" s="1">
        <f t="shared" si="3"/>
        <v>-0.2701749173</v>
      </c>
      <c r="J319" s="1">
        <v>-0.049408345</v>
      </c>
      <c r="K319" s="1">
        <f t="shared" si="4"/>
        <v>-0.004916277546</v>
      </c>
      <c r="L319" s="1">
        <v>-3.606951272</v>
      </c>
      <c r="M319" s="1">
        <f t="shared" si="5"/>
        <v>-0.3890178653</v>
      </c>
      <c r="N319" s="1">
        <v>-0.394526191</v>
      </c>
      <c r="O319" s="1">
        <f t="shared" si="6"/>
        <v>-0.05262388736</v>
      </c>
      <c r="P319" s="1">
        <v>0.054870929</v>
      </c>
      <c r="Q319" s="1">
        <f t="shared" si="7"/>
        <v>0.005695801391</v>
      </c>
      <c r="R319" s="1">
        <v>0.380012946</v>
      </c>
      <c r="S319" s="1">
        <f t="shared" si="8"/>
        <v>0.044051659</v>
      </c>
      <c r="T319" s="1">
        <v>-3.721664517</v>
      </c>
      <c r="U319" s="1">
        <f t="shared" si="9"/>
        <v>-0.4671619196</v>
      </c>
      <c r="V319" s="1">
        <v>-1.465516915</v>
      </c>
      <c r="W319" s="1">
        <f t="shared" si="10"/>
        <v>-0.1702863995</v>
      </c>
      <c r="X319" s="1">
        <v>-0.038364123</v>
      </c>
      <c r="Y319" s="1">
        <f t="shared" si="11"/>
        <v>-0.004611505904</v>
      </c>
      <c r="Z319" s="1">
        <v>-0.716463126</v>
      </c>
      <c r="AA319" s="1">
        <f t="shared" si="12"/>
        <v>-0.3555970176</v>
      </c>
      <c r="AB319" s="1">
        <v>5.083506942</v>
      </c>
      <c r="AC319" s="1">
        <f t="shared" si="13"/>
        <v>0.775610299</v>
      </c>
      <c r="AD319" s="1">
        <v>0.400870146</v>
      </c>
      <c r="AE319" s="1">
        <f t="shared" si="14"/>
        <v>0.2595991908</v>
      </c>
      <c r="AF319" s="1">
        <v>0.531575585</v>
      </c>
      <c r="AG319" s="1">
        <f t="shared" si="15"/>
        <v>0.06279637099</v>
      </c>
      <c r="AH319" s="1">
        <v>-1.127174702</v>
      </c>
      <c r="AI319" s="1">
        <f t="shared" si="16"/>
        <v>-0.1978590636</v>
      </c>
      <c r="AJ319" s="1">
        <v>-1.074995847</v>
      </c>
      <c r="AK319" s="1">
        <f t="shared" si="17"/>
        <v>-0.2278756452</v>
      </c>
      <c r="AL319" s="1">
        <v>-0.403533807</v>
      </c>
      <c r="AM319" s="1">
        <f t="shared" si="18"/>
        <v>-0.1329450071</v>
      </c>
      <c r="AN319" s="1">
        <v>-0.037987855</v>
      </c>
      <c r="AO319" s="1">
        <f t="shared" si="19"/>
        <v>-0.01957747916</v>
      </c>
      <c r="AP319" s="1">
        <v>-0.197631035</v>
      </c>
      <c r="AQ319" s="1">
        <f t="shared" si="20"/>
        <v>-0.1001725591</v>
      </c>
      <c r="AR319" s="1">
        <v>-1.339125237</v>
      </c>
      <c r="AS319" s="1">
        <f t="shared" si="21"/>
        <v>-0.5031752401</v>
      </c>
      <c r="AT319" s="1">
        <v>0.0979657</v>
      </c>
      <c r="AU319" s="1">
        <f t="shared" si="22"/>
        <v>0.02073920154</v>
      </c>
      <c r="AV319" s="1" t="s">
        <v>50</v>
      </c>
      <c r="AW319" s="1">
        <v>2015.0</v>
      </c>
    </row>
    <row r="320">
      <c r="A320" s="2">
        <v>42174.0</v>
      </c>
      <c r="B320" s="1">
        <v>0.886</v>
      </c>
      <c r="C320" s="1">
        <v>0.493314754</v>
      </c>
      <c r="D320" s="1">
        <v>-1.565394509</v>
      </c>
      <c r="E320" s="1">
        <f t="shared" si="1"/>
        <v>-0.1868787458</v>
      </c>
      <c r="F320" s="1">
        <v>1.399576321</v>
      </c>
      <c r="G320" s="1">
        <f t="shared" si="2"/>
        <v>0.2013605956</v>
      </c>
      <c r="H320" s="1">
        <v>-2.438144404</v>
      </c>
      <c r="I320" s="1">
        <f t="shared" si="3"/>
        <v>-0.2046995522</v>
      </c>
      <c r="J320" s="1">
        <v>0.609432259</v>
      </c>
      <c r="K320" s="1">
        <f t="shared" si="4"/>
        <v>0.06064032565</v>
      </c>
      <c r="L320" s="1">
        <v>-2.311047418</v>
      </c>
      <c r="M320" s="1">
        <f t="shared" si="5"/>
        <v>-0.2492516991</v>
      </c>
      <c r="N320" s="1">
        <v>-0.951857859</v>
      </c>
      <c r="O320" s="1">
        <f t="shared" si="6"/>
        <v>-0.126963588</v>
      </c>
      <c r="P320" s="1">
        <v>-1.413047755</v>
      </c>
      <c r="Q320" s="1">
        <f t="shared" si="7"/>
        <v>-0.1466794806</v>
      </c>
      <c r="R320" s="1">
        <v>2.213074637</v>
      </c>
      <c r="S320" s="1">
        <f t="shared" si="8"/>
        <v>0.2565428633</v>
      </c>
      <c r="T320" s="1">
        <v>-3.731066555</v>
      </c>
      <c r="U320" s="1">
        <f t="shared" si="9"/>
        <v>-0.4683421104</v>
      </c>
      <c r="V320" s="1">
        <v>-0.468617162</v>
      </c>
      <c r="W320" s="1">
        <f t="shared" si="10"/>
        <v>-0.05445118268</v>
      </c>
      <c r="X320" s="1">
        <v>-1.083016292</v>
      </c>
      <c r="Y320" s="1">
        <f t="shared" si="11"/>
        <v>-0.1301824631</v>
      </c>
      <c r="Z320" s="1">
        <v>-1.152643641</v>
      </c>
      <c r="AA320" s="1">
        <f t="shared" si="12"/>
        <v>-0.5720833721</v>
      </c>
      <c r="AB320" s="1">
        <v>4.842146229</v>
      </c>
      <c r="AC320" s="1">
        <f t="shared" si="13"/>
        <v>0.7387849623</v>
      </c>
      <c r="AD320" s="1">
        <v>0.199963349</v>
      </c>
      <c r="AE320" s="1">
        <f t="shared" si="14"/>
        <v>0.129494112</v>
      </c>
      <c r="AF320" s="1">
        <v>-1.849753691</v>
      </c>
      <c r="AG320" s="1">
        <f t="shared" si="15"/>
        <v>-0.2185160912</v>
      </c>
      <c r="AH320" s="1">
        <v>-1.572590243</v>
      </c>
      <c r="AI320" s="1">
        <f t="shared" si="16"/>
        <v>-0.2760452593</v>
      </c>
      <c r="AJ320" s="1">
        <v>-2.018300427</v>
      </c>
      <c r="AK320" s="1">
        <f t="shared" si="17"/>
        <v>-0.4278356176</v>
      </c>
      <c r="AL320" s="1">
        <v>-0.60819518</v>
      </c>
      <c r="AM320" s="1">
        <f t="shared" si="18"/>
        <v>-0.2003710994</v>
      </c>
      <c r="AN320" s="1">
        <v>-0.115124412</v>
      </c>
      <c r="AO320" s="1">
        <f t="shared" si="19"/>
        <v>-0.05933069336</v>
      </c>
      <c r="AP320" s="1">
        <v>-0.18659936</v>
      </c>
      <c r="AQ320" s="1">
        <f t="shared" si="20"/>
        <v>-0.09458097217</v>
      </c>
      <c r="AR320" s="1">
        <v>-1.853027353</v>
      </c>
      <c r="AS320" s="1">
        <f t="shared" si="21"/>
        <v>-0.6962735504</v>
      </c>
      <c r="AT320" s="1">
        <v>-0.092037349</v>
      </c>
      <c r="AU320" s="1">
        <f t="shared" si="22"/>
        <v>-0.01948417793</v>
      </c>
      <c r="AV320" s="1" t="s">
        <v>50</v>
      </c>
      <c r="AW320" s="1">
        <v>2015.0</v>
      </c>
    </row>
    <row r="321">
      <c r="A321" s="2">
        <v>42177.0</v>
      </c>
      <c r="B321" s="1">
        <v>0.2422</v>
      </c>
      <c r="C321" s="1">
        <v>-0.150485246</v>
      </c>
      <c r="D321" s="1">
        <v>-1.76557417</v>
      </c>
      <c r="E321" s="1">
        <f t="shared" si="1"/>
        <v>-0.2107764431</v>
      </c>
      <c r="F321" s="1">
        <v>1.377154479</v>
      </c>
      <c r="G321" s="1">
        <f t="shared" si="2"/>
        <v>0.1981347083</v>
      </c>
      <c r="H321" s="1">
        <v>-1.098277553</v>
      </c>
      <c r="I321" s="1">
        <f t="shared" si="3"/>
        <v>-0.09220820673</v>
      </c>
      <c r="J321" s="1">
        <v>0.835272863</v>
      </c>
      <c r="K321" s="1">
        <f t="shared" si="4"/>
        <v>0.08311213867</v>
      </c>
      <c r="L321" s="1">
        <v>-1.554143564</v>
      </c>
      <c r="M321" s="1">
        <f t="shared" si="5"/>
        <v>-0.1676179039</v>
      </c>
      <c r="N321" s="1">
        <v>-0.792189526</v>
      </c>
      <c r="O321" s="1">
        <f t="shared" si="6"/>
        <v>-0.1056662228</v>
      </c>
      <c r="P321" s="1">
        <v>-1.348966438</v>
      </c>
      <c r="Q321" s="1">
        <f t="shared" si="7"/>
        <v>-0.1400276076</v>
      </c>
      <c r="R321" s="1">
        <v>2.454136329</v>
      </c>
      <c r="S321" s="1">
        <f t="shared" si="8"/>
        <v>0.2844870888</v>
      </c>
      <c r="T321" s="1">
        <v>-3.899468593</v>
      </c>
      <c r="U321" s="1">
        <f t="shared" si="9"/>
        <v>-0.4894807753</v>
      </c>
      <c r="V321" s="1">
        <v>-0.593717409</v>
      </c>
      <c r="W321" s="1">
        <f t="shared" si="10"/>
        <v>-0.06898726235</v>
      </c>
      <c r="X321" s="1">
        <v>-0.852668462</v>
      </c>
      <c r="Y321" s="1">
        <f t="shared" si="11"/>
        <v>-0.1024938234</v>
      </c>
      <c r="Z321" s="1">
        <v>-1.198824156</v>
      </c>
      <c r="AA321" s="1">
        <f t="shared" si="12"/>
        <v>-0.5950038167</v>
      </c>
      <c r="AB321" s="1">
        <v>6.740785516</v>
      </c>
      <c r="AC321" s="1">
        <f t="shared" si="13"/>
        <v>1.028467695</v>
      </c>
      <c r="AD321" s="1">
        <v>0.349056552</v>
      </c>
      <c r="AE321" s="1">
        <f t="shared" si="14"/>
        <v>0.2260452651</v>
      </c>
      <c r="AF321" s="1">
        <v>-0.871082968</v>
      </c>
      <c r="AG321" s="1">
        <f t="shared" si="15"/>
        <v>-0.1029032385</v>
      </c>
      <c r="AH321" s="1">
        <v>-1.328005785</v>
      </c>
      <c r="AI321" s="1">
        <f t="shared" si="16"/>
        <v>-0.2331120283</v>
      </c>
      <c r="AJ321" s="1">
        <v>-3.141605007</v>
      </c>
      <c r="AK321" s="1">
        <f t="shared" si="17"/>
        <v>-0.6659516593</v>
      </c>
      <c r="AL321" s="1">
        <v>-0.312856552</v>
      </c>
      <c r="AM321" s="1">
        <f t="shared" si="18"/>
        <v>-0.103071207</v>
      </c>
      <c r="AN321" s="1">
        <v>0.117739032</v>
      </c>
      <c r="AO321" s="1">
        <f t="shared" si="19"/>
        <v>0.06067816793</v>
      </c>
      <c r="AP321" s="1">
        <v>-0.005567686</v>
      </c>
      <c r="AQ321" s="1">
        <f t="shared" si="20"/>
        <v>-0.002822073744</v>
      </c>
      <c r="AR321" s="1">
        <v>-1.306929469</v>
      </c>
      <c r="AS321" s="1">
        <f t="shared" si="21"/>
        <v>-0.4910777059</v>
      </c>
      <c r="AT321" s="1">
        <v>0.147959601</v>
      </c>
      <c r="AU321" s="1">
        <f t="shared" si="22"/>
        <v>0.03132284039</v>
      </c>
      <c r="AV321" s="1" t="s">
        <v>50</v>
      </c>
      <c r="AW321" s="1">
        <v>2015.0</v>
      </c>
    </row>
    <row r="322">
      <c r="A322" s="2">
        <v>42178.0</v>
      </c>
      <c r="B322" s="1">
        <v>0.9081</v>
      </c>
      <c r="C322" s="1">
        <v>0.515414754</v>
      </c>
      <c r="D322" s="1">
        <v>-2.585753832</v>
      </c>
      <c r="E322" s="1">
        <f t="shared" si="1"/>
        <v>-0.3086905125</v>
      </c>
      <c r="F322" s="1">
        <v>1.013732637</v>
      </c>
      <c r="G322" s="1">
        <f t="shared" si="2"/>
        <v>0.145848286</v>
      </c>
      <c r="H322" s="1">
        <v>-3.131410703</v>
      </c>
      <c r="I322" s="1">
        <f t="shared" si="3"/>
        <v>-0.2629041854</v>
      </c>
      <c r="J322" s="1">
        <v>-1.468886533</v>
      </c>
      <c r="K322" s="1">
        <f t="shared" si="4"/>
        <v>-0.1461585868</v>
      </c>
      <c r="L322" s="1">
        <v>-1.04623971</v>
      </c>
      <c r="M322" s="1">
        <f t="shared" si="5"/>
        <v>-0.1128393227</v>
      </c>
      <c r="N322" s="1">
        <v>-1.839521194</v>
      </c>
      <c r="O322" s="1">
        <f t="shared" si="6"/>
        <v>-0.2453645875</v>
      </c>
      <c r="P322" s="1">
        <v>-4.373885122</v>
      </c>
      <c r="Q322" s="1">
        <f t="shared" si="7"/>
        <v>-0.4540251353</v>
      </c>
      <c r="R322" s="1">
        <v>0.68519802</v>
      </c>
      <c r="S322" s="1">
        <f t="shared" si="8"/>
        <v>0.07942916114</v>
      </c>
      <c r="T322" s="1">
        <v>-4.043870632</v>
      </c>
      <c r="U322" s="1">
        <f t="shared" si="9"/>
        <v>-0.5076068406</v>
      </c>
      <c r="V322" s="1">
        <v>1.456182343</v>
      </c>
      <c r="W322" s="1">
        <f t="shared" si="10"/>
        <v>0.1692017647</v>
      </c>
      <c r="X322" s="1">
        <v>-2.198320632</v>
      </c>
      <c r="Y322" s="1">
        <f t="shared" si="11"/>
        <v>-0.2642460659</v>
      </c>
      <c r="Z322" s="1">
        <v>-1.81500467</v>
      </c>
      <c r="AA322" s="1">
        <f t="shared" si="12"/>
        <v>-0.9008282829</v>
      </c>
      <c r="AB322" s="1">
        <v>7.279424804</v>
      </c>
      <c r="AC322" s="1">
        <f t="shared" si="13"/>
        <v>1.110649973</v>
      </c>
      <c r="AD322" s="1">
        <v>0.408149756</v>
      </c>
      <c r="AE322" s="1">
        <f t="shared" si="14"/>
        <v>0.2643133878</v>
      </c>
      <c r="AF322" s="1">
        <v>-0.592412245</v>
      </c>
      <c r="AG322" s="1">
        <f t="shared" si="15"/>
        <v>-0.06998315981</v>
      </c>
      <c r="AH322" s="1">
        <v>-1.403421326</v>
      </c>
      <c r="AI322" s="1">
        <f t="shared" si="16"/>
        <v>-0.2463501256</v>
      </c>
      <c r="AJ322" s="1">
        <v>-4.034909588</v>
      </c>
      <c r="AK322" s="1">
        <f t="shared" si="17"/>
        <v>-0.8553127237</v>
      </c>
      <c r="AL322" s="1">
        <v>-0.387517925</v>
      </c>
      <c r="AM322" s="1">
        <f t="shared" si="18"/>
        <v>-0.1276685433</v>
      </c>
      <c r="AN322" s="1">
        <v>0.470602475</v>
      </c>
      <c r="AO322" s="1">
        <f t="shared" si="19"/>
        <v>0.2425304126</v>
      </c>
      <c r="AP322" s="1">
        <v>-0.194536012</v>
      </c>
      <c r="AQ322" s="1">
        <f t="shared" si="20"/>
        <v>-0.09860379551</v>
      </c>
      <c r="AR322" s="1">
        <v>-1.060831585</v>
      </c>
      <c r="AS322" s="1">
        <f t="shared" si="21"/>
        <v>-0.3986066222</v>
      </c>
      <c r="AT322" s="1">
        <v>0.347956552</v>
      </c>
      <c r="AU322" s="1">
        <f t="shared" si="22"/>
        <v>0.07366191492</v>
      </c>
      <c r="AV322" s="1" t="s">
        <v>50</v>
      </c>
      <c r="AW322" s="1">
        <v>2015.0</v>
      </c>
    </row>
    <row r="323">
      <c r="A323" s="2">
        <v>42179.0</v>
      </c>
      <c r="B323" s="1">
        <v>0.7783</v>
      </c>
      <c r="C323" s="1">
        <v>0.385614754</v>
      </c>
      <c r="D323" s="1">
        <v>-0.891933493</v>
      </c>
      <c r="E323" s="1">
        <f t="shared" si="1"/>
        <v>-0.1064801311</v>
      </c>
      <c r="F323" s="1">
        <v>1.642310795</v>
      </c>
      <c r="G323" s="1">
        <f t="shared" si="2"/>
        <v>0.2362834201</v>
      </c>
      <c r="H323" s="1">
        <v>-2.836543852</v>
      </c>
      <c r="I323" s="1">
        <f t="shared" si="3"/>
        <v>-0.2381480175</v>
      </c>
      <c r="J323" s="1">
        <v>-0.299045928</v>
      </c>
      <c r="K323" s="1">
        <f t="shared" si="4"/>
        <v>-0.02975596088</v>
      </c>
      <c r="L323" s="1">
        <v>-1.232335855</v>
      </c>
      <c r="M323" s="1">
        <f t="shared" si="5"/>
        <v>-0.1329102135</v>
      </c>
      <c r="N323" s="1">
        <v>0.271147139</v>
      </c>
      <c r="O323" s="1">
        <f t="shared" si="6"/>
        <v>0.03616696895</v>
      </c>
      <c r="P323" s="1">
        <v>-3.862803805</v>
      </c>
      <c r="Q323" s="1">
        <f t="shared" si="7"/>
        <v>-0.4009730414</v>
      </c>
      <c r="R323" s="1">
        <v>1.415259711</v>
      </c>
      <c r="S323" s="1">
        <f t="shared" si="8"/>
        <v>0.1640589849</v>
      </c>
      <c r="T323" s="1">
        <v>-2.21327267</v>
      </c>
      <c r="U323" s="1">
        <f t="shared" si="9"/>
        <v>-0.2778210407</v>
      </c>
      <c r="V323" s="1">
        <v>1.220082096</v>
      </c>
      <c r="W323" s="1">
        <f t="shared" si="10"/>
        <v>0.1417679899</v>
      </c>
      <c r="X323" s="1">
        <v>-0.977972801</v>
      </c>
      <c r="Y323" s="1">
        <f t="shared" si="11"/>
        <v>-0.1175558567</v>
      </c>
      <c r="Z323" s="1">
        <v>-2.181185185</v>
      </c>
      <c r="AA323" s="1">
        <f t="shared" si="12"/>
        <v>-1.082572038</v>
      </c>
      <c r="AB323" s="1">
        <v>4.528064091</v>
      </c>
      <c r="AC323" s="1">
        <f t="shared" si="13"/>
        <v>0.6908642367</v>
      </c>
      <c r="AD323" s="1">
        <v>0.187242959</v>
      </c>
      <c r="AE323" s="1">
        <f t="shared" si="14"/>
        <v>0.1212565244</v>
      </c>
      <c r="AF323" s="1">
        <v>-2.243741521</v>
      </c>
      <c r="AG323" s="1">
        <f t="shared" si="15"/>
        <v>-0.265058872</v>
      </c>
      <c r="AH323" s="1">
        <v>-1.798836868</v>
      </c>
      <c r="AI323" s="1">
        <f t="shared" si="16"/>
        <v>-0.3157595514</v>
      </c>
      <c r="AJ323" s="1">
        <v>-4.678214168</v>
      </c>
      <c r="AK323" s="1">
        <f t="shared" si="17"/>
        <v>-0.991679247</v>
      </c>
      <c r="AL323" s="1">
        <v>-0.942179298</v>
      </c>
      <c r="AM323" s="1">
        <f t="shared" si="18"/>
        <v>-0.3104028245</v>
      </c>
      <c r="AN323" s="1">
        <v>0.053465918</v>
      </c>
      <c r="AO323" s="1">
        <f t="shared" si="19"/>
        <v>0.02755427742</v>
      </c>
      <c r="AP323" s="1">
        <v>-0.523504338</v>
      </c>
      <c r="AQ323" s="1">
        <f t="shared" si="20"/>
        <v>-0.265346833</v>
      </c>
      <c r="AR323" s="1">
        <v>-1.424733701</v>
      </c>
      <c r="AS323" s="1">
        <f t="shared" si="21"/>
        <v>-0.5353425522</v>
      </c>
      <c r="AT323" s="1">
        <v>-0.222046498</v>
      </c>
      <c r="AU323" s="1">
        <f t="shared" si="22"/>
        <v>-0.04700693276</v>
      </c>
      <c r="AV323" s="1" t="s">
        <v>50</v>
      </c>
      <c r="AW323" s="1">
        <v>2015.0</v>
      </c>
    </row>
    <row r="324">
      <c r="A324" s="2">
        <v>42180.0</v>
      </c>
      <c r="B324" s="1">
        <v>0.9927</v>
      </c>
      <c r="C324" s="1">
        <v>0.600014754</v>
      </c>
      <c r="D324" s="1">
        <v>-1.224113154</v>
      </c>
      <c r="E324" s="1">
        <f t="shared" si="1"/>
        <v>-0.1461361527</v>
      </c>
      <c r="F324" s="1">
        <v>1.416888953</v>
      </c>
      <c r="G324" s="1">
        <f t="shared" si="2"/>
        <v>0.2038514078</v>
      </c>
      <c r="H324" s="1">
        <v>-3.112677002</v>
      </c>
      <c r="I324" s="1">
        <f t="shared" si="3"/>
        <v>-0.2613313581</v>
      </c>
      <c r="J324" s="1">
        <v>1.249794676</v>
      </c>
      <c r="K324" s="1">
        <f t="shared" si="4"/>
        <v>0.1243582942</v>
      </c>
      <c r="L324" s="1">
        <v>2.152567999</v>
      </c>
      <c r="M324" s="1">
        <f t="shared" si="5"/>
        <v>0.2321593348</v>
      </c>
      <c r="N324" s="1">
        <v>-1.368184528</v>
      </c>
      <c r="O324" s="1">
        <f t="shared" si="6"/>
        <v>-0.1824953327</v>
      </c>
      <c r="P324" s="1">
        <v>-4.579722489</v>
      </c>
      <c r="Q324" s="1">
        <f t="shared" si="7"/>
        <v>-0.4753918003</v>
      </c>
      <c r="R324" s="1">
        <v>1.078321403</v>
      </c>
      <c r="S324" s="1">
        <f t="shared" si="8"/>
        <v>0.1250006013</v>
      </c>
      <c r="T324" s="1">
        <v>-2.716674708</v>
      </c>
      <c r="U324" s="1">
        <f t="shared" si="9"/>
        <v>-0.3410105789</v>
      </c>
      <c r="V324" s="1">
        <v>2.761981849</v>
      </c>
      <c r="W324" s="1">
        <f t="shared" si="10"/>
        <v>0.3209297277</v>
      </c>
      <c r="X324" s="1">
        <v>-0.685624971</v>
      </c>
      <c r="Y324" s="1">
        <f t="shared" si="11"/>
        <v>-0.0824145935</v>
      </c>
      <c r="Z324" s="1">
        <v>-2.9373657</v>
      </c>
      <c r="AA324" s="1">
        <f t="shared" si="12"/>
        <v>-1.457881703</v>
      </c>
      <c r="AB324" s="1">
        <v>6.376703378</v>
      </c>
      <c r="AC324" s="1">
        <f t="shared" si="13"/>
        <v>0.9729182767</v>
      </c>
      <c r="AD324" s="1">
        <v>-0.103663838</v>
      </c>
      <c r="AE324" s="1">
        <f t="shared" si="14"/>
        <v>-0.06713158544</v>
      </c>
      <c r="AF324" s="1">
        <v>-3.165070798</v>
      </c>
      <c r="AG324" s="1">
        <f t="shared" si="15"/>
        <v>-0.3738978344</v>
      </c>
      <c r="AH324" s="1">
        <v>-2.03425241</v>
      </c>
      <c r="AI324" s="1">
        <f t="shared" si="16"/>
        <v>-0.357083313</v>
      </c>
      <c r="AJ324" s="1">
        <v>-6.871518748</v>
      </c>
      <c r="AK324" s="1">
        <f t="shared" si="17"/>
        <v>-1.456611924</v>
      </c>
      <c r="AL324" s="1">
        <v>-1.336840671</v>
      </c>
      <c r="AM324" s="1">
        <f t="shared" si="18"/>
        <v>-0.4404247908</v>
      </c>
      <c r="AN324" s="1">
        <v>0.146329361</v>
      </c>
      <c r="AO324" s="1">
        <f t="shared" si="19"/>
        <v>0.07541252369</v>
      </c>
      <c r="AP324" s="1">
        <v>-0.652472663</v>
      </c>
      <c r="AQ324" s="1">
        <f t="shared" si="20"/>
        <v>-0.3307165618</v>
      </c>
      <c r="AR324" s="1">
        <v>-2.008635816</v>
      </c>
      <c r="AS324" s="1">
        <f t="shared" si="21"/>
        <v>-0.7547433063</v>
      </c>
      <c r="AT324" s="1">
        <v>-0.282049547</v>
      </c>
      <c r="AU324" s="1">
        <f t="shared" si="22"/>
        <v>-0.05970949423</v>
      </c>
      <c r="AV324" s="1" t="s">
        <v>50</v>
      </c>
      <c r="AW324" s="1">
        <v>2015.0</v>
      </c>
    </row>
    <row r="325">
      <c r="A325" s="2">
        <v>42181.0</v>
      </c>
      <c r="B325" s="1">
        <v>0.978</v>
      </c>
      <c r="C325" s="1">
        <v>0.585314754</v>
      </c>
      <c r="D325" s="1">
        <v>-1.969292816</v>
      </c>
      <c r="E325" s="1">
        <f t="shared" si="1"/>
        <v>-0.2350966287</v>
      </c>
      <c r="F325" s="1">
        <v>-0.064532889</v>
      </c>
      <c r="G325" s="1">
        <f t="shared" si="2"/>
        <v>-0.009284510439</v>
      </c>
      <c r="H325" s="1">
        <v>-3.108810151</v>
      </c>
      <c r="I325" s="1">
        <f t="shared" si="3"/>
        <v>-0.2610067085</v>
      </c>
      <c r="J325" s="1">
        <v>1.35063528</v>
      </c>
      <c r="K325" s="1">
        <f t="shared" si="4"/>
        <v>0.1343922348</v>
      </c>
      <c r="L325" s="1">
        <v>2.862471853</v>
      </c>
      <c r="M325" s="1">
        <f t="shared" si="5"/>
        <v>0.3087240735</v>
      </c>
      <c r="N325" s="1">
        <v>-1.311516196</v>
      </c>
      <c r="O325" s="1">
        <f t="shared" si="6"/>
        <v>-0.1749366256</v>
      </c>
      <c r="P325" s="1">
        <v>-3.470641172</v>
      </c>
      <c r="Q325" s="1">
        <f t="shared" si="7"/>
        <v>-0.3602651381</v>
      </c>
      <c r="R325" s="1">
        <v>0.808383094</v>
      </c>
      <c r="S325" s="1">
        <f t="shared" si="8"/>
        <v>0.0937089559</v>
      </c>
      <c r="T325" s="1">
        <v>-2.409076747</v>
      </c>
      <c r="U325" s="1">
        <f t="shared" si="9"/>
        <v>-0.3023993464</v>
      </c>
      <c r="V325" s="1">
        <v>3.326881602</v>
      </c>
      <c r="W325" s="1">
        <f t="shared" si="10"/>
        <v>0.3865685095</v>
      </c>
      <c r="X325" s="1">
        <v>-1.53227714</v>
      </c>
      <c r="Y325" s="1">
        <f t="shared" si="11"/>
        <v>-0.1841852368</v>
      </c>
      <c r="Z325" s="1">
        <v>-2.703546214</v>
      </c>
      <c r="AA325" s="1">
        <f t="shared" si="12"/>
        <v>-1.341831751</v>
      </c>
      <c r="AB325" s="1">
        <v>6.115342665</v>
      </c>
      <c r="AC325" s="1">
        <f t="shared" si="13"/>
        <v>0.9330414627</v>
      </c>
      <c r="AD325" s="1">
        <v>-0.004570634</v>
      </c>
      <c r="AE325" s="1">
        <f t="shared" si="14"/>
        <v>-0.002959893371</v>
      </c>
      <c r="AF325" s="1">
        <v>-2.886400075</v>
      </c>
      <c r="AG325" s="1">
        <f t="shared" si="15"/>
        <v>-0.3409777557</v>
      </c>
      <c r="AH325" s="1">
        <v>-2.669667951</v>
      </c>
      <c r="AI325" s="1">
        <f t="shared" si="16"/>
        <v>-0.468621235</v>
      </c>
      <c r="AJ325" s="1">
        <v>-6.134823328</v>
      </c>
      <c r="AK325" s="1">
        <f t="shared" si="17"/>
        <v>-1.300448581</v>
      </c>
      <c r="AL325" s="1">
        <v>-1.271502043</v>
      </c>
      <c r="AM325" s="1">
        <f t="shared" si="18"/>
        <v>-0.4188988512</v>
      </c>
      <c r="AN325" s="1">
        <v>-0.110807195</v>
      </c>
      <c r="AO325" s="1">
        <f t="shared" si="19"/>
        <v>-0.05710576579</v>
      </c>
      <c r="AP325" s="1">
        <v>-0.601440989</v>
      </c>
      <c r="AQ325" s="1">
        <f t="shared" si="20"/>
        <v>-0.3048503137</v>
      </c>
      <c r="AR325" s="1">
        <v>-1.932537932</v>
      </c>
      <c r="AS325" s="1">
        <f t="shared" si="21"/>
        <v>-0.7261495871</v>
      </c>
      <c r="AT325" s="1">
        <v>-0.072052596</v>
      </c>
      <c r="AU325" s="1">
        <f t="shared" si="22"/>
        <v>-0.0152534337</v>
      </c>
      <c r="AV325" s="1" t="s">
        <v>50</v>
      </c>
      <c r="AW325" s="1">
        <v>2015.0</v>
      </c>
    </row>
    <row r="326">
      <c r="A326" s="2">
        <v>42184.0</v>
      </c>
      <c r="B326" s="1">
        <v>0.872</v>
      </c>
      <c r="C326" s="1">
        <v>0.479314754</v>
      </c>
      <c r="D326" s="1">
        <v>5.691527523</v>
      </c>
      <c r="E326" s="1">
        <f t="shared" si="1"/>
        <v>0.6794616433</v>
      </c>
      <c r="F326" s="1">
        <v>2.766045269</v>
      </c>
      <c r="G326" s="1">
        <f t="shared" si="2"/>
        <v>0.3979579494</v>
      </c>
      <c r="H326" s="1">
        <v>-1.168943301</v>
      </c>
      <c r="I326" s="1">
        <f t="shared" si="3"/>
        <v>-0.09814109854</v>
      </c>
      <c r="J326" s="1">
        <v>6.212475884</v>
      </c>
      <c r="K326" s="1">
        <f t="shared" si="4"/>
        <v>0.6181598613</v>
      </c>
      <c r="L326" s="1">
        <v>3.234375707</v>
      </c>
      <c r="M326" s="1">
        <f t="shared" si="5"/>
        <v>0.3488347466</v>
      </c>
      <c r="N326" s="1">
        <v>4.526152137</v>
      </c>
      <c r="O326" s="1">
        <f t="shared" si="6"/>
        <v>0.6037209332</v>
      </c>
      <c r="P326" s="1">
        <v>1.321440144</v>
      </c>
      <c r="Q326" s="1">
        <f t="shared" si="7"/>
        <v>0.1371702785</v>
      </c>
      <c r="R326" s="1">
        <v>4.541444785</v>
      </c>
      <c r="S326" s="1">
        <f t="shared" si="8"/>
        <v>0.5264509516</v>
      </c>
      <c r="T326" s="1">
        <v>2.344521215</v>
      </c>
      <c r="U326" s="1">
        <f t="shared" si="9"/>
        <v>0.2942960136</v>
      </c>
      <c r="V326" s="1">
        <v>3.083781354</v>
      </c>
      <c r="W326" s="1">
        <f t="shared" si="10"/>
        <v>0.3583213665</v>
      </c>
      <c r="X326" s="1">
        <v>3.24507069</v>
      </c>
      <c r="Y326" s="1">
        <f t="shared" si="11"/>
        <v>0.3900691969</v>
      </c>
      <c r="Z326" s="1">
        <v>-3.049726729</v>
      </c>
      <c r="AA326" s="1">
        <f t="shared" si="12"/>
        <v>-1.513649049</v>
      </c>
      <c r="AB326" s="1">
        <v>1.013981952</v>
      </c>
      <c r="AC326" s="1">
        <f t="shared" si="13"/>
        <v>0.1547071449</v>
      </c>
      <c r="AD326" s="1">
        <v>-0.605477431</v>
      </c>
      <c r="AE326" s="1">
        <f t="shared" si="14"/>
        <v>-0.3921006657</v>
      </c>
      <c r="AF326" s="1">
        <v>-6.857729351</v>
      </c>
      <c r="AG326" s="1">
        <f t="shared" si="15"/>
        <v>-0.8101209473</v>
      </c>
      <c r="AH326" s="1">
        <v>-4.005083493</v>
      </c>
      <c r="AI326" s="1">
        <f t="shared" si="16"/>
        <v>-0.703033938</v>
      </c>
      <c r="AJ326" s="1">
        <v>-7.848127909</v>
      </c>
      <c r="AK326" s="1">
        <f t="shared" si="17"/>
        <v>-1.66363174</v>
      </c>
      <c r="AL326" s="1">
        <v>-2.396163416</v>
      </c>
      <c r="AM326" s="1">
        <f t="shared" si="18"/>
        <v>-0.7894207546</v>
      </c>
      <c r="AN326" s="1">
        <v>-0.987943752</v>
      </c>
      <c r="AO326" s="1">
        <f t="shared" si="19"/>
        <v>-0.5091482057</v>
      </c>
      <c r="AP326" s="1">
        <v>-1.600409315</v>
      </c>
      <c r="AQ326" s="1">
        <f t="shared" si="20"/>
        <v>-0.8111939338</v>
      </c>
      <c r="AR326" s="1">
        <v>-2.896440048</v>
      </c>
      <c r="AS326" s="1">
        <f t="shared" si="21"/>
        <v>-1.088335039</v>
      </c>
      <c r="AT326" s="1">
        <v>-1.662055646</v>
      </c>
      <c r="AU326" s="1">
        <f t="shared" si="22"/>
        <v>-0.3518548534</v>
      </c>
      <c r="AV326" s="1" t="s">
        <v>50</v>
      </c>
      <c r="AW326" s="1">
        <v>2015.0</v>
      </c>
    </row>
    <row r="327">
      <c r="A327" s="2">
        <v>42185.0</v>
      </c>
      <c r="B327" s="1">
        <v>0.9896</v>
      </c>
      <c r="C327" s="1">
        <v>0.596914754</v>
      </c>
      <c r="D327" s="1">
        <v>5.734347861</v>
      </c>
      <c r="E327" s="1">
        <f t="shared" si="1"/>
        <v>0.6845735886</v>
      </c>
      <c r="F327" s="1">
        <v>2.252623427</v>
      </c>
      <c r="G327" s="1">
        <f t="shared" si="2"/>
        <v>0.3240906466</v>
      </c>
      <c r="H327" s="1">
        <v>-0.20507645</v>
      </c>
      <c r="I327" s="1">
        <f t="shared" si="3"/>
        <v>-0.01721762559</v>
      </c>
      <c r="J327" s="1">
        <v>6.594316489</v>
      </c>
      <c r="K327" s="1">
        <f t="shared" si="4"/>
        <v>0.6561541393</v>
      </c>
      <c r="L327" s="1">
        <v>2.077279561</v>
      </c>
      <c r="M327" s="1">
        <f t="shared" si="5"/>
        <v>0.2240393062</v>
      </c>
      <c r="N327" s="1">
        <v>4.794820469</v>
      </c>
      <c r="O327" s="1">
        <f t="shared" si="6"/>
        <v>0.6395572664</v>
      </c>
      <c r="P327" s="1">
        <v>1.362521461</v>
      </c>
      <c r="Q327" s="1">
        <f t="shared" si="7"/>
        <v>0.1414346681</v>
      </c>
      <c r="R327" s="1">
        <v>4.597506476</v>
      </c>
      <c r="S327" s="1">
        <f t="shared" si="8"/>
        <v>0.5329497051</v>
      </c>
      <c r="T327" s="1">
        <v>2.338119176</v>
      </c>
      <c r="U327" s="1">
        <f t="shared" si="9"/>
        <v>0.2934923977</v>
      </c>
      <c r="V327" s="1">
        <v>1.662681107</v>
      </c>
      <c r="W327" s="1">
        <f t="shared" si="10"/>
        <v>0.1931959818</v>
      </c>
      <c r="X327" s="1">
        <v>3.227418521</v>
      </c>
      <c r="Y327" s="1">
        <f t="shared" si="11"/>
        <v>0.3879473425</v>
      </c>
      <c r="Z327" s="1">
        <v>-3.185907244</v>
      </c>
      <c r="AA327" s="1">
        <f t="shared" si="12"/>
        <v>-1.58123855</v>
      </c>
      <c r="AB327" s="1">
        <v>2.20262124</v>
      </c>
      <c r="AC327" s="1">
        <f t="shared" si="13"/>
        <v>0.3360624345</v>
      </c>
      <c r="AD327" s="1">
        <v>-0.526384228</v>
      </c>
      <c r="AE327" s="1">
        <f t="shared" si="14"/>
        <v>-0.340880759</v>
      </c>
      <c r="AF327" s="1">
        <v>-6.609058628</v>
      </c>
      <c r="AG327" s="1">
        <f t="shared" si="15"/>
        <v>-0.7807448446</v>
      </c>
      <c r="AH327" s="1">
        <v>-3.970499034</v>
      </c>
      <c r="AI327" s="1">
        <f t="shared" si="16"/>
        <v>-0.6969631411</v>
      </c>
      <c r="AJ327" s="1">
        <v>-7.731432489</v>
      </c>
      <c r="AK327" s="1">
        <f t="shared" si="17"/>
        <v>-1.638894859</v>
      </c>
      <c r="AL327" s="1">
        <v>-2.340824789</v>
      </c>
      <c r="AM327" s="1">
        <f t="shared" si="18"/>
        <v>-0.771189335</v>
      </c>
      <c r="AN327" s="1">
        <v>-1.005080309</v>
      </c>
      <c r="AO327" s="1">
        <f t="shared" si="19"/>
        <v>-0.517979728</v>
      </c>
      <c r="AP327" s="1">
        <v>-1.669377641</v>
      </c>
      <c r="AQ327" s="1">
        <f t="shared" si="20"/>
        <v>-0.8461516706</v>
      </c>
      <c r="AR327" s="1">
        <v>-2.560342164</v>
      </c>
      <c r="AS327" s="1">
        <f t="shared" si="21"/>
        <v>-0.9620465267</v>
      </c>
      <c r="AT327" s="1">
        <v>-1.402058695</v>
      </c>
      <c r="AU327" s="1">
        <f t="shared" si="22"/>
        <v>-0.2968138628</v>
      </c>
      <c r="AV327" s="1" t="s">
        <v>50</v>
      </c>
      <c r="AW327" s="1">
        <v>2015.0</v>
      </c>
    </row>
    <row r="328">
      <c r="A328" s="2">
        <v>42186.0</v>
      </c>
      <c r="B328" s="1">
        <v>0.6124</v>
      </c>
      <c r="C328" s="1">
        <v>0.5644</v>
      </c>
      <c r="D328" s="1">
        <v>-2.809207235</v>
      </c>
      <c r="E328" s="1">
        <f t="shared" si="1"/>
        <v>-0.335366658</v>
      </c>
      <c r="F328" s="1">
        <v>-4.814649915</v>
      </c>
      <c r="G328" s="1">
        <f t="shared" si="2"/>
        <v>-0.6926958964</v>
      </c>
      <c r="H328" s="1">
        <v>-12.7913949</v>
      </c>
      <c r="I328" s="1">
        <f t="shared" si="3"/>
        <v>-1.073928518</v>
      </c>
      <c r="J328" s="1">
        <v>-0.571836532</v>
      </c>
      <c r="K328" s="1">
        <f t="shared" si="4"/>
        <v>-0.0568994388</v>
      </c>
      <c r="L328" s="1">
        <v>0.609740154</v>
      </c>
      <c r="M328" s="1">
        <f t="shared" si="5"/>
        <v>0.06576185681</v>
      </c>
      <c r="N328" s="1">
        <v>-3.344754375</v>
      </c>
      <c r="O328" s="1">
        <f t="shared" si="6"/>
        <v>-0.4461401587</v>
      </c>
      <c r="P328" s="1">
        <v>-6.887800277</v>
      </c>
      <c r="Q328" s="1">
        <f t="shared" si="7"/>
        <v>-0.7149786437</v>
      </c>
      <c r="R328" s="1">
        <v>-4.798068547</v>
      </c>
      <c r="S328" s="1">
        <f t="shared" si="8"/>
        <v>-0.5561991551</v>
      </c>
      <c r="T328" s="1">
        <v>-4.762248803</v>
      </c>
      <c r="U328" s="1">
        <f t="shared" si="9"/>
        <v>-0.5977812568</v>
      </c>
      <c r="V328" s="1">
        <v>-5.405177436</v>
      </c>
      <c r="W328" s="1">
        <f t="shared" si="10"/>
        <v>-0.6280570321</v>
      </c>
      <c r="X328" s="1">
        <v>-6.448223513</v>
      </c>
      <c r="Y328" s="1">
        <f t="shared" si="11"/>
        <v>-0.775099715</v>
      </c>
      <c r="Z328" s="1">
        <v>-0.77195878</v>
      </c>
      <c r="AA328" s="1">
        <f t="shared" si="12"/>
        <v>-0.3831407785</v>
      </c>
      <c r="AB328" s="1">
        <v>3.874814797</v>
      </c>
      <c r="AC328" s="1">
        <f t="shared" si="13"/>
        <v>0.5911954675</v>
      </c>
      <c r="AD328" s="1">
        <v>0.916016119</v>
      </c>
      <c r="AE328" s="1">
        <f t="shared" si="14"/>
        <v>0.5932021768</v>
      </c>
      <c r="AF328" s="1">
        <v>9.443229213</v>
      </c>
      <c r="AG328" s="1">
        <f t="shared" si="15"/>
        <v>1.115552598</v>
      </c>
      <c r="AH328" s="1">
        <v>3.395722245</v>
      </c>
      <c r="AI328" s="1">
        <f t="shared" si="16"/>
        <v>0.5960694668</v>
      </c>
      <c r="AJ328" s="1">
        <v>-0.756509119</v>
      </c>
      <c r="AK328" s="1">
        <f t="shared" si="17"/>
        <v>-0.1603634136</v>
      </c>
      <c r="AL328" s="1">
        <v>2.495607744</v>
      </c>
      <c r="AM328" s="1">
        <f t="shared" si="18"/>
        <v>0.8221828842</v>
      </c>
      <c r="AN328" s="1">
        <v>1.592529798</v>
      </c>
      <c r="AO328" s="1">
        <f t="shared" si="19"/>
        <v>0.8207285968</v>
      </c>
      <c r="AP328" s="1">
        <v>0.364907628</v>
      </c>
      <c r="AQ328" s="1">
        <f t="shared" si="20"/>
        <v>0.1849594672</v>
      </c>
      <c r="AR328" s="1">
        <v>5.011382715</v>
      </c>
      <c r="AS328" s="1">
        <f t="shared" si="21"/>
        <v>1.883023059</v>
      </c>
      <c r="AT328" s="1">
        <v>2.336638632</v>
      </c>
      <c r="AU328" s="1">
        <f t="shared" si="22"/>
        <v>0.4946631271</v>
      </c>
      <c r="AV328" s="1" t="s">
        <v>51</v>
      </c>
      <c r="AW328" s="1">
        <v>2015.0</v>
      </c>
    </row>
    <row r="329">
      <c r="A329" s="2">
        <v>42187.0</v>
      </c>
      <c r="B329" s="1">
        <v>0.0772</v>
      </c>
      <c r="C329" s="1">
        <v>0.0292</v>
      </c>
      <c r="D329" s="1">
        <v>-2.825386896</v>
      </c>
      <c r="E329" s="1">
        <f t="shared" si="1"/>
        <v>-0.3372982061</v>
      </c>
      <c r="F329" s="1">
        <v>-4.852071757</v>
      </c>
      <c r="G329" s="1">
        <f t="shared" si="2"/>
        <v>-0.6980798718</v>
      </c>
      <c r="H329" s="1">
        <v>-12.66652805</v>
      </c>
      <c r="I329" s="1">
        <f t="shared" si="3"/>
        <v>-1.063445059</v>
      </c>
      <c r="J329" s="1">
        <v>-0.806995928</v>
      </c>
      <c r="K329" s="1">
        <f t="shared" si="4"/>
        <v>-0.08029849939</v>
      </c>
      <c r="L329" s="1">
        <v>0.924644009</v>
      </c>
      <c r="M329" s="1">
        <f t="shared" si="5"/>
        <v>0.0997249509</v>
      </c>
      <c r="N329" s="1">
        <v>-3.342086043</v>
      </c>
      <c r="O329" s="1">
        <f t="shared" si="6"/>
        <v>-0.4457842432</v>
      </c>
      <c r="P329" s="1">
        <v>-6.804718961</v>
      </c>
      <c r="Q329" s="1">
        <f t="shared" si="7"/>
        <v>-0.7063545019</v>
      </c>
      <c r="R329" s="1">
        <v>-5.775006855</v>
      </c>
      <c r="S329" s="1">
        <f t="shared" si="8"/>
        <v>-0.669447279</v>
      </c>
      <c r="T329" s="1">
        <v>-4.748650841</v>
      </c>
      <c r="U329" s="1">
        <f t="shared" si="9"/>
        <v>-0.5960743727</v>
      </c>
      <c r="V329" s="1">
        <v>-1.781277683</v>
      </c>
      <c r="W329" s="1">
        <f t="shared" si="10"/>
        <v>-0.2069763645</v>
      </c>
      <c r="X329" s="1">
        <v>-6.413875683</v>
      </c>
      <c r="Y329" s="1">
        <f t="shared" si="11"/>
        <v>-0.770970982</v>
      </c>
      <c r="Z329" s="1">
        <v>-0.128139295</v>
      </c>
      <c r="AA329" s="1">
        <f t="shared" si="12"/>
        <v>-0.06359845955</v>
      </c>
      <c r="AB329" s="1">
        <v>3.983454084</v>
      </c>
      <c r="AC329" s="1">
        <f t="shared" si="13"/>
        <v>0.6077709834</v>
      </c>
      <c r="AD329" s="1">
        <v>0.805109322</v>
      </c>
      <c r="AE329" s="1">
        <f t="shared" si="14"/>
        <v>0.5213801291</v>
      </c>
      <c r="AF329" s="1">
        <v>9.251899936</v>
      </c>
      <c r="AG329" s="1">
        <f t="shared" si="15"/>
        <v>1.092950386</v>
      </c>
      <c r="AH329" s="1">
        <v>3.360306704</v>
      </c>
      <c r="AI329" s="1">
        <f t="shared" si="16"/>
        <v>0.5898527856</v>
      </c>
      <c r="AJ329" s="1">
        <v>-0.459813699</v>
      </c>
      <c r="AK329" s="1">
        <f t="shared" si="17"/>
        <v>-0.09747046339</v>
      </c>
      <c r="AL329" s="1">
        <v>2.400946371</v>
      </c>
      <c r="AM329" s="1">
        <f t="shared" si="18"/>
        <v>0.7909965086</v>
      </c>
      <c r="AN329" s="1">
        <v>1.435393241</v>
      </c>
      <c r="AO329" s="1">
        <f t="shared" si="19"/>
        <v>0.73974646</v>
      </c>
      <c r="AP329" s="1">
        <v>0.295939302</v>
      </c>
      <c r="AQ329" s="1">
        <f t="shared" si="20"/>
        <v>0.1500017304</v>
      </c>
      <c r="AR329" s="1">
        <v>5.1974806</v>
      </c>
      <c r="AS329" s="1">
        <f t="shared" si="21"/>
        <v>1.952949191</v>
      </c>
      <c r="AT329" s="1">
        <v>2.166635583</v>
      </c>
      <c r="AU329" s="1">
        <f t="shared" si="22"/>
        <v>0.4586737196</v>
      </c>
      <c r="AV329" s="1" t="s">
        <v>51</v>
      </c>
      <c r="AW329" s="1">
        <v>2015.0</v>
      </c>
    </row>
    <row r="330">
      <c r="A330" s="2">
        <v>42191.0</v>
      </c>
      <c r="B330" s="1">
        <v>-0.4019</v>
      </c>
      <c r="C330" s="1">
        <v>-0.4499</v>
      </c>
      <c r="D330" s="1">
        <v>-3.135566558</v>
      </c>
      <c r="E330" s="1">
        <f t="shared" si="1"/>
        <v>-0.3743278404</v>
      </c>
      <c r="F330" s="1">
        <v>-5.162493599</v>
      </c>
      <c r="G330" s="1">
        <f t="shared" si="2"/>
        <v>-0.7427410496</v>
      </c>
      <c r="H330" s="1">
        <v>-13.6066612</v>
      </c>
      <c r="I330" s="1">
        <f t="shared" si="3"/>
        <v>-1.142375919</v>
      </c>
      <c r="J330" s="1">
        <v>-1.474155323</v>
      </c>
      <c r="K330" s="1">
        <f t="shared" si="4"/>
        <v>-0.1466828471</v>
      </c>
      <c r="L330" s="1">
        <v>1.085547863</v>
      </c>
      <c r="M330" s="1">
        <f t="shared" si="5"/>
        <v>0.117078796</v>
      </c>
      <c r="N330" s="1">
        <v>-4.13541771</v>
      </c>
      <c r="O330" s="1">
        <f t="shared" si="6"/>
        <v>-0.5516028104</v>
      </c>
      <c r="P330" s="1">
        <v>-7.797637644</v>
      </c>
      <c r="Q330" s="1">
        <f t="shared" si="7"/>
        <v>-0.8094230615</v>
      </c>
      <c r="R330" s="1">
        <v>-6.398945164</v>
      </c>
      <c r="S330" s="1">
        <f t="shared" si="8"/>
        <v>-0.7417751244</v>
      </c>
      <c r="T330" s="1">
        <v>-5.359052879</v>
      </c>
      <c r="U330" s="1">
        <f t="shared" si="9"/>
        <v>-0.6726950854</v>
      </c>
      <c r="V330" s="1">
        <v>-1.561377931</v>
      </c>
      <c r="W330" s="1">
        <f t="shared" si="10"/>
        <v>-0.1814250135</v>
      </c>
      <c r="X330" s="1">
        <v>-7.529527852</v>
      </c>
      <c r="Y330" s="1">
        <f t="shared" si="11"/>
        <v>-0.9050763951</v>
      </c>
      <c r="Z330" s="1">
        <v>-0.024319809</v>
      </c>
      <c r="AA330" s="1">
        <f t="shared" si="12"/>
        <v>-0.01207047681</v>
      </c>
      <c r="AB330" s="1">
        <v>3.732093371</v>
      </c>
      <c r="AC330" s="1">
        <f t="shared" si="13"/>
        <v>0.569419908</v>
      </c>
      <c r="AD330" s="1">
        <v>0.754202525</v>
      </c>
      <c r="AE330" s="1">
        <f t="shared" si="14"/>
        <v>0.4884134354</v>
      </c>
      <c r="AF330" s="1">
        <v>8.130570659</v>
      </c>
      <c r="AG330" s="1">
        <f t="shared" si="15"/>
        <v>0.9604849167</v>
      </c>
      <c r="AH330" s="1">
        <v>3.004891162</v>
      </c>
      <c r="AI330" s="1">
        <f t="shared" si="16"/>
        <v>0.5274647758</v>
      </c>
      <c r="AJ330" s="1">
        <v>0.126881721</v>
      </c>
      <c r="AK330" s="1">
        <f t="shared" si="17"/>
        <v>0.02689615418</v>
      </c>
      <c r="AL330" s="1">
        <v>2.106284998</v>
      </c>
      <c r="AM330" s="1">
        <f t="shared" si="18"/>
        <v>0.6939197391</v>
      </c>
      <c r="AN330" s="1">
        <v>1.128256685</v>
      </c>
      <c r="AO330" s="1">
        <f t="shared" si="19"/>
        <v>0.5814600939</v>
      </c>
      <c r="AP330" s="1">
        <v>0.186970976</v>
      </c>
      <c r="AQ330" s="1">
        <f t="shared" si="20"/>
        <v>0.09476933188</v>
      </c>
      <c r="AR330" s="1">
        <v>4.433578484</v>
      </c>
      <c r="AS330" s="1">
        <f t="shared" si="21"/>
        <v>1.66591358</v>
      </c>
      <c r="AT330" s="1">
        <v>1.976632533</v>
      </c>
      <c r="AU330" s="1">
        <f t="shared" si="22"/>
        <v>0.4184503399</v>
      </c>
      <c r="AV330" s="1" t="s">
        <v>51</v>
      </c>
      <c r="AW330" s="1">
        <v>2015.0</v>
      </c>
    </row>
    <row r="331">
      <c r="A331" s="2">
        <v>42192.0</v>
      </c>
      <c r="B331" s="1">
        <v>0.6486</v>
      </c>
      <c r="C331" s="1">
        <v>0.6006</v>
      </c>
      <c r="D331" s="1">
        <v>-2.744746219</v>
      </c>
      <c r="E331" s="1">
        <f t="shared" si="1"/>
        <v>-0.3276712216</v>
      </c>
      <c r="F331" s="1">
        <v>-0.836915441</v>
      </c>
      <c r="G331" s="1">
        <f t="shared" si="2"/>
        <v>-0.1204091475</v>
      </c>
      <c r="H331" s="1">
        <v>-12.16079434</v>
      </c>
      <c r="I331" s="1">
        <f t="shared" si="3"/>
        <v>-1.020985119</v>
      </c>
      <c r="J331" s="1">
        <v>-1.584314719</v>
      </c>
      <c r="K331" s="1">
        <f t="shared" si="4"/>
        <v>-0.1576440352</v>
      </c>
      <c r="L331" s="1">
        <v>2.785451717</v>
      </c>
      <c r="M331" s="1">
        <f t="shared" si="5"/>
        <v>0.3004172774</v>
      </c>
      <c r="N331" s="1">
        <v>-3.944749377</v>
      </c>
      <c r="O331" s="1">
        <f t="shared" si="6"/>
        <v>-0.5261705093</v>
      </c>
      <c r="P331" s="1">
        <v>-7.785556328</v>
      </c>
      <c r="Q331" s="1">
        <f t="shared" si="7"/>
        <v>-0.8081689771</v>
      </c>
      <c r="R331" s="1">
        <v>-5.619883473</v>
      </c>
      <c r="S331" s="1">
        <f t="shared" si="8"/>
        <v>-0.6514651487</v>
      </c>
      <c r="T331" s="1">
        <v>-7.153454918</v>
      </c>
      <c r="U331" s="1">
        <f t="shared" si="9"/>
        <v>-0.8979373923</v>
      </c>
      <c r="V331" s="1">
        <v>2.040521822</v>
      </c>
      <c r="W331" s="1">
        <f t="shared" si="10"/>
        <v>0.2370993542</v>
      </c>
      <c r="X331" s="1">
        <v>-6.316180022</v>
      </c>
      <c r="Y331" s="1">
        <f t="shared" si="11"/>
        <v>-0.7592276113</v>
      </c>
      <c r="Z331" s="1">
        <v>1.049499676</v>
      </c>
      <c r="AA331" s="1">
        <f t="shared" si="12"/>
        <v>0.5208906658</v>
      </c>
      <c r="AB331" s="1">
        <v>4.750732659</v>
      </c>
      <c r="AC331" s="1">
        <f t="shared" si="13"/>
        <v>0.7248376406</v>
      </c>
      <c r="AD331" s="1">
        <v>0.783295729</v>
      </c>
      <c r="AE331" s="1">
        <f t="shared" si="14"/>
        <v>0.5072538811</v>
      </c>
      <c r="AF331" s="1">
        <v>9.299241383</v>
      </c>
      <c r="AG331" s="1">
        <f t="shared" si="15"/>
        <v>1.098542951</v>
      </c>
      <c r="AH331" s="1">
        <v>2.939475621</v>
      </c>
      <c r="AI331" s="1">
        <f t="shared" si="16"/>
        <v>0.5159820326</v>
      </c>
      <c r="AJ331" s="1">
        <v>1.793577141</v>
      </c>
      <c r="AK331" s="1">
        <f t="shared" si="17"/>
        <v>0.3801991881</v>
      </c>
      <c r="AL331" s="1">
        <v>2.421623626</v>
      </c>
      <c r="AM331" s="1">
        <f t="shared" si="18"/>
        <v>0.7978086709</v>
      </c>
      <c r="AN331" s="1">
        <v>1.071120128</v>
      </c>
      <c r="AO331" s="1">
        <f t="shared" si="19"/>
        <v>0.5520141103</v>
      </c>
      <c r="AP331" s="1">
        <v>1.328002651</v>
      </c>
      <c r="AQ331" s="1">
        <f t="shared" si="20"/>
        <v>0.6731201102</v>
      </c>
      <c r="AR331" s="1">
        <v>4.969676368</v>
      </c>
      <c r="AS331" s="1">
        <f t="shared" si="21"/>
        <v>1.867351933</v>
      </c>
      <c r="AT331" s="1">
        <v>2.366629484</v>
      </c>
      <c r="AU331" s="1">
        <f t="shared" si="22"/>
        <v>0.5010121485</v>
      </c>
      <c r="AV331" s="1" t="s">
        <v>51</v>
      </c>
      <c r="AW331" s="1">
        <v>2015.0</v>
      </c>
    </row>
    <row r="332">
      <c r="A332" s="2">
        <v>42193.0</v>
      </c>
      <c r="B332" s="1">
        <v>0.6361</v>
      </c>
      <c r="C332" s="1">
        <v>0.5881</v>
      </c>
      <c r="D332" s="1">
        <v>-0.362925881</v>
      </c>
      <c r="E332" s="1">
        <f t="shared" si="1"/>
        <v>-0.04332654362</v>
      </c>
      <c r="F332" s="1">
        <v>0.092662717</v>
      </c>
      <c r="G332" s="1">
        <f t="shared" si="2"/>
        <v>0.01333162015</v>
      </c>
      <c r="H332" s="1">
        <v>-9.932927494</v>
      </c>
      <c r="I332" s="1">
        <f t="shared" si="3"/>
        <v>-0.8339398628</v>
      </c>
      <c r="J332" s="1">
        <v>-0.401474115</v>
      </c>
      <c r="K332" s="1">
        <f t="shared" si="4"/>
        <v>-0.03994787069</v>
      </c>
      <c r="L332" s="1">
        <v>2.620355571</v>
      </c>
      <c r="M332" s="1">
        <f t="shared" si="5"/>
        <v>0.282611284</v>
      </c>
      <c r="N332" s="1">
        <v>-2.538081045</v>
      </c>
      <c r="O332" s="1">
        <f t="shared" si="6"/>
        <v>-0.3385420133</v>
      </c>
      <c r="P332" s="1">
        <v>-6.182475012</v>
      </c>
      <c r="Q332" s="1">
        <f t="shared" si="7"/>
        <v>-0.6417633237</v>
      </c>
      <c r="R332" s="1">
        <v>-3.743821781</v>
      </c>
      <c r="S332" s="1">
        <f t="shared" si="8"/>
        <v>-0.4339893211</v>
      </c>
      <c r="T332" s="1">
        <v>-6.485856956</v>
      </c>
      <c r="U332" s="1">
        <f t="shared" si="9"/>
        <v>-0.8141371615</v>
      </c>
      <c r="V332" s="1">
        <v>1.715421575</v>
      </c>
      <c r="W332" s="1">
        <f t="shared" si="10"/>
        <v>0.1993241843</v>
      </c>
      <c r="X332" s="1">
        <v>-4.284832191</v>
      </c>
      <c r="Y332" s="1">
        <f t="shared" si="11"/>
        <v>-0.5150522781</v>
      </c>
      <c r="Z332" s="1">
        <v>0.783319161</v>
      </c>
      <c r="AA332" s="1">
        <f t="shared" si="12"/>
        <v>0.3887791951</v>
      </c>
      <c r="AB332" s="1">
        <v>0.739371946</v>
      </c>
      <c r="AC332" s="1">
        <f t="shared" si="13"/>
        <v>0.1128088351</v>
      </c>
      <c r="AD332" s="1">
        <v>0.382388932</v>
      </c>
      <c r="AE332" s="1">
        <f t="shared" si="14"/>
        <v>0.2476309556</v>
      </c>
      <c r="AF332" s="1">
        <v>5.987912106</v>
      </c>
      <c r="AG332" s="1">
        <f t="shared" si="15"/>
        <v>0.7073672318</v>
      </c>
      <c r="AH332" s="1">
        <v>1.954060079</v>
      </c>
      <c r="AI332" s="1">
        <f t="shared" si="16"/>
        <v>0.34300672</v>
      </c>
      <c r="AJ332" s="1">
        <v>1.34027256</v>
      </c>
      <c r="AK332" s="1">
        <f t="shared" si="17"/>
        <v>0.2841085156</v>
      </c>
      <c r="AL332" s="1">
        <v>1.416962253</v>
      </c>
      <c r="AM332" s="1">
        <f t="shared" si="18"/>
        <v>0.4668210038</v>
      </c>
      <c r="AN332" s="1">
        <v>0.503983571</v>
      </c>
      <c r="AO332" s="1">
        <f t="shared" si="19"/>
        <v>0.2597337453</v>
      </c>
      <c r="AP332" s="1">
        <v>0.639034325</v>
      </c>
      <c r="AQ332" s="1">
        <f t="shared" si="20"/>
        <v>0.3239051179</v>
      </c>
      <c r="AR332" s="1">
        <v>3.855774252</v>
      </c>
      <c r="AS332" s="1">
        <f t="shared" si="21"/>
        <v>1.448804101</v>
      </c>
      <c r="AT332" s="1">
        <v>1.096626435</v>
      </c>
      <c r="AU332" s="1">
        <f t="shared" si="22"/>
        <v>0.232154281</v>
      </c>
      <c r="AV332" s="1" t="s">
        <v>51</v>
      </c>
      <c r="AW332" s="1">
        <v>2015.0</v>
      </c>
    </row>
    <row r="333">
      <c r="A333" s="2">
        <v>42194.0</v>
      </c>
      <c r="B333" s="1">
        <v>-0.5719</v>
      </c>
      <c r="C333" s="1">
        <v>-0.6199</v>
      </c>
      <c r="D333" s="1">
        <v>-0.087105542</v>
      </c>
      <c r="E333" s="1">
        <f t="shared" si="1"/>
        <v>-0.01039876808</v>
      </c>
      <c r="F333" s="1">
        <v>0.056240875</v>
      </c>
      <c r="G333" s="1">
        <f t="shared" si="2"/>
        <v>0.00809151735</v>
      </c>
      <c r="H333" s="1">
        <v>-9.196060644</v>
      </c>
      <c r="I333" s="1">
        <f t="shared" si="3"/>
        <v>-0.7720746533</v>
      </c>
      <c r="J333" s="1">
        <v>-0.350633511</v>
      </c>
      <c r="K333" s="1">
        <f t="shared" si="4"/>
        <v>-0.0348890791</v>
      </c>
      <c r="L333" s="1">
        <v>-1.392740575</v>
      </c>
      <c r="M333" s="1">
        <f t="shared" si="5"/>
        <v>-0.1502102259</v>
      </c>
      <c r="N333" s="1">
        <v>-2.696412712</v>
      </c>
      <c r="O333" s="1">
        <f t="shared" si="6"/>
        <v>-0.3596610873</v>
      </c>
      <c r="P333" s="1">
        <v>-6.164393695</v>
      </c>
      <c r="Q333" s="1">
        <f t="shared" si="7"/>
        <v>-0.6398864175</v>
      </c>
      <c r="R333" s="1">
        <v>-3.35876009</v>
      </c>
      <c r="S333" s="1">
        <f t="shared" si="8"/>
        <v>-0.3893524042</v>
      </c>
      <c r="T333" s="1">
        <v>-7.210258995</v>
      </c>
      <c r="U333" s="1">
        <f t="shared" si="9"/>
        <v>-0.9050677237</v>
      </c>
      <c r="V333" s="1">
        <v>0.273321328</v>
      </c>
      <c r="W333" s="1">
        <f t="shared" si="10"/>
        <v>0.03175869509</v>
      </c>
      <c r="X333" s="1">
        <v>-3.838484361</v>
      </c>
      <c r="Y333" s="1">
        <f t="shared" si="11"/>
        <v>-0.4613996596</v>
      </c>
      <c r="Z333" s="1">
        <v>0.247138647</v>
      </c>
      <c r="AA333" s="1">
        <f t="shared" si="12"/>
        <v>0.1226605566</v>
      </c>
      <c r="AB333" s="1">
        <v>2.348011233</v>
      </c>
      <c r="AC333" s="1">
        <f t="shared" si="13"/>
        <v>0.3582451475</v>
      </c>
      <c r="AD333" s="1">
        <v>0.521482135</v>
      </c>
      <c r="AE333" s="1">
        <f t="shared" si="14"/>
        <v>0.3377062163</v>
      </c>
      <c r="AF333" s="1">
        <v>6.536582829</v>
      </c>
      <c r="AG333" s="1">
        <f t="shared" si="15"/>
        <v>0.7721830948</v>
      </c>
      <c r="AH333" s="1">
        <v>1.748644537</v>
      </c>
      <c r="AI333" s="1">
        <f t="shared" si="16"/>
        <v>0.3069490204</v>
      </c>
      <c r="AJ333" s="1">
        <v>0.86696798</v>
      </c>
      <c r="AK333" s="1">
        <f t="shared" si="17"/>
        <v>0.1837782801</v>
      </c>
      <c r="AL333" s="1">
        <v>1.57230088</v>
      </c>
      <c r="AM333" s="1">
        <f t="shared" si="18"/>
        <v>0.5179976202</v>
      </c>
      <c r="AN333" s="1">
        <v>0.356847014</v>
      </c>
      <c r="AO333" s="1">
        <f t="shared" si="19"/>
        <v>0.1839052239</v>
      </c>
      <c r="AP333" s="1">
        <v>0.640065999</v>
      </c>
      <c r="AQ333" s="1">
        <f t="shared" si="20"/>
        <v>0.324428039</v>
      </c>
      <c r="AR333" s="1">
        <v>4.121872136</v>
      </c>
      <c r="AS333" s="1">
        <f t="shared" si="21"/>
        <v>1.548790169</v>
      </c>
      <c r="AT333" s="1">
        <v>1.296623385</v>
      </c>
      <c r="AU333" s="1">
        <f t="shared" si="22"/>
        <v>0.2744933553</v>
      </c>
      <c r="AV333" s="1" t="s">
        <v>51</v>
      </c>
      <c r="AW333" s="1">
        <v>2015.0</v>
      </c>
    </row>
    <row r="334">
      <c r="A334" s="2">
        <v>42195.0</v>
      </c>
      <c r="B334" s="1">
        <v>0.1027</v>
      </c>
      <c r="C334" s="1">
        <v>0.0547</v>
      </c>
      <c r="D334" s="1">
        <v>1.706714797</v>
      </c>
      <c r="E334" s="1">
        <f t="shared" si="1"/>
        <v>0.2037497378</v>
      </c>
      <c r="F334" s="1">
        <v>0.988819032</v>
      </c>
      <c r="G334" s="1">
        <f t="shared" si="2"/>
        <v>0.1422639024</v>
      </c>
      <c r="H334" s="1">
        <v>-8.875193793</v>
      </c>
      <c r="I334" s="1">
        <f t="shared" si="3"/>
        <v>-0.7451356006</v>
      </c>
      <c r="J334" s="1">
        <v>0.878207094</v>
      </c>
      <c r="K334" s="1">
        <f t="shared" si="4"/>
        <v>0.08738422259</v>
      </c>
      <c r="L334" s="1">
        <v>-1.30783672</v>
      </c>
      <c r="M334" s="1">
        <f t="shared" si="5"/>
        <v>-0.1410531528</v>
      </c>
      <c r="N334" s="1">
        <v>0.17325562</v>
      </c>
      <c r="O334" s="1">
        <f t="shared" si="6"/>
        <v>0.02310970587</v>
      </c>
      <c r="P334" s="1">
        <v>-3.056312379</v>
      </c>
      <c r="Q334" s="1">
        <f t="shared" si="7"/>
        <v>-0.317256307</v>
      </c>
      <c r="R334" s="1">
        <v>-1.843698399</v>
      </c>
      <c r="S334" s="1">
        <f t="shared" si="8"/>
        <v>-0.2137242271</v>
      </c>
      <c r="T334" s="1">
        <v>-3.226661033</v>
      </c>
      <c r="U334" s="1">
        <f t="shared" si="9"/>
        <v>-0.4050266098</v>
      </c>
      <c r="V334" s="1">
        <v>0.29922108</v>
      </c>
      <c r="W334" s="1">
        <f t="shared" si="10"/>
        <v>0.03476812846</v>
      </c>
      <c r="X334" s="1">
        <v>-2.254136531</v>
      </c>
      <c r="Y334" s="1">
        <f t="shared" si="11"/>
        <v>-0.2709553382</v>
      </c>
      <c r="Z334" s="1">
        <v>0.510958132</v>
      </c>
      <c r="AA334" s="1">
        <f t="shared" si="12"/>
        <v>0.2536001941</v>
      </c>
      <c r="AB334" s="1">
        <v>6.42665052</v>
      </c>
      <c r="AC334" s="1">
        <f t="shared" si="13"/>
        <v>0.9805389052</v>
      </c>
      <c r="AD334" s="1">
        <v>0.810575339</v>
      </c>
      <c r="AE334" s="1">
        <f t="shared" si="14"/>
        <v>0.5249198629</v>
      </c>
      <c r="AF334" s="1">
        <v>8.575253553</v>
      </c>
      <c r="AG334" s="1">
        <f t="shared" si="15"/>
        <v>1.013016434</v>
      </c>
      <c r="AH334" s="1">
        <v>2.473228996</v>
      </c>
      <c r="AI334" s="1">
        <f t="shared" si="16"/>
        <v>0.4341392442</v>
      </c>
      <c r="AJ334" s="1">
        <v>1.7236634</v>
      </c>
      <c r="AK334" s="1">
        <f t="shared" si="17"/>
        <v>0.3653790017</v>
      </c>
      <c r="AL334" s="1">
        <v>2.117639507</v>
      </c>
      <c r="AM334" s="1">
        <f t="shared" si="18"/>
        <v>0.6976605045</v>
      </c>
      <c r="AN334" s="1">
        <v>0.939710458</v>
      </c>
      <c r="AO334" s="1">
        <f t="shared" si="19"/>
        <v>0.4842906215</v>
      </c>
      <c r="AP334" s="1">
        <v>1.291097674</v>
      </c>
      <c r="AQ334" s="1">
        <f t="shared" si="20"/>
        <v>0.6544142122</v>
      </c>
      <c r="AR334" s="1">
        <v>4.33797002</v>
      </c>
      <c r="AS334" s="1">
        <f t="shared" si="21"/>
        <v>1.629988776</v>
      </c>
      <c r="AT334" s="1">
        <v>2.176620336</v>
      </c>
      <c r="AU334" s="1">
        <f t="shared" si="22"/>
        <v>0.4607874779</v>
      </c>
      <c r="AV334" s="1" t="s">
        <v>51</v>
      </c>
      <c r="AW334" s="1">
        <v>2015.0</v>
      </c>
    </row>
    <row r="335">
      <c r="A335" s="2">
        <v>42198.0</v>
      </c>
      <c r="B335" s="1">
        <v>0.0</v>
      </c>
      <c r="C335" s="1">
        <v>-0.048</v>
      </c>
      <c r="D335" s="1">
        <v>-2.299464865</v>
      </c>
      <c r="E335" s="1">
        <f t="shared" si="1"/>
        <v>-0.2745129791</v>
      </c>
      <c r="F335" s="1">
        <v>-1.95460281</v>
      </c>
      <c r="G335" s="1">
        <f t="shared" si="2"/>
        <v>-0.2812136644</v>
      </c>
      <c r="H335" s="1">
        <v>-9.955326942</v>
      </c>
      <c r="I335" s="1">
        <f t="shared" si="3"/>
        <v>-0.8358204556</v>
      </c>
      <c r="J335" s="1">
        <v>-4.166952302</v>
      </c>
      <c r="K335" s="1">
        <f t="shared" si="4"/>
        <v>-0.41462417</v>
      </c>
      <c r="L335" s="1">
        <v>-5.752932866</v>
      </c>
      <c r="M335" s="1">
        <f t="shared" si="5"/>
        <v>-0.6204668413</v>
      </c>
      <c r="N335" s="1">
        <v>-4.574076047</v>
      </c>
      <c r="O335" s="1">
        <f t="shared" si="6"/>
        <v>-0.6101132653</v>
      </c>
      <c r="P335" s="1">
        <v>-5.678231062</v>
      </c>
      <c r="Q335" s="1">
        <f t="shared" si="7"/>
        <v>-0.5894209734</v>
      </c>
      <c r="R335" s="1">
        <v>-5.129636708</v>
      </c>
      <c r="S335" s="1">
        <f t="shared" si="8"/>
        <v>-0.5946350234</v>
      </c>
      <c r="T335" s="1">
        <v>-6.129063071</v>
      </c>
      <c r="U335" s="1">
        <f t="shared" si="9"/>
        <v>-0.7693506109</v>
      </c>
      <c r="V335" s="1">
        <v>-0.686879167</v>
      </c>
      <c r="W335" s="1">
        <f t="shared" si="10"/>
        <v>-0.07981223488</v>
      </c>
      <c r="X335" s="1">
        <v>-5.0287887</v>
      </c>
      <c r="Y335" s="1">
        <f t="shared" si="11"/>
        <v>-0.6044785328</v>
      </c>
      <c r="Z335" s="1">
        <v>0.534777617</v>
      </c>
      <c r="AA335" s="1">
        <f t="shared" si="12"/>
        <v>0.2654223487</v>
      </c>
      <c r="AB335" s="1">
        <v>8.485289807</v>
      </c>
      <c r="AC335" s="1">
        <f t="shared" si="13"/>
        <v>1.294633457</v>
      </c>
      <c r="AD335" s="1">
        <v>1.029668542</v>
      </c>
      <c r="AE335" s="1">
        <f t="shared" si="14"/>
        <v>0.6668022624</v>
      </c>
      <c r="AF335" s="1">
        <v>10.34392428</v>
      </c>
      <c r="AG335" s="1">
        <f t="shared" si="15"/>
        <v>1.221953989</v>
      </c>
      <c r="AH335" s="1">
        <v>3.187813454</v>
      </c>
      <c r="AI335" s="1">
        <f t="shared" si="16"/>
        <v>0.5595741137</v>
      </c>
      <c r="AJ335" s="1">
        <v>1.89035882</v>
      </c>
      <c r="AK335" s="1">
        <f t="shared" si="17"/>
        <v>0.4007147907</v>
      </c>
      <c r="AL335" s="1">
        <v>2.662978135</v>
      </c>
      <c r="AM335" s="1">
        <f t="shared" si="18"/>
        <v>0.8773233891</v>
      </c>
      <c r="AN335" s="1">
        <v>1.192573901</v>
      </c>
      <c r="AO335" s="1">
        <f t="shared" si="19"/>
        <v>0.6146067129</v>
      </c>
      <c r="AP335" s="1">
        <v>1.902129348</v>
      </c>
      <c r="AQ335" s="1">
        <f t="shared" si="20"/>
        <v>0.9641257233</v>
      </c>
      <c r="AR335" s="1">
        <v>4.684067905</v>
      </c>
      <c r="AS335" s="1">
        <f t="shared" si="21"/>
        <v>1.760034781</v>
      </c>
      <c r="AT335" s="1">
        <v>3.076617286</v>
      </c>
      <c r="AU335" s="1">
        <f t="shared" si="22"/>
        <v>0.6513155722</v>
      </c>
      <c r="AV335" s="1" t="s">
        <v>51</v>
      </c>
      <c r="AW335" s="1">
        <v>2015.0</v>
      </c>
    </row>
    <row r="336">
      <c r="A336" s="2">
        <v>42199.0</v>
      </c>
      <c r="B336" s="1">
        <v>-0.25</v>
      </c>
      <c r="C336" s="1">
        <v>-0.298</v>
      </c>
      <c r="D336" s="1">
        <v>-2.283644526</v>
      </c>
      <c r="E336" s="1">
        <f t="shared" si="1"/>
        <v>-0.2726243273</v>
      </c>
      <c r="F336" s="1">
        <v>-2.155024652</v>
      </c>
      <c r="G336" s="1">
        <f t="shared" si="2"/>
        <v>-0.3100488633</v>
      </c>
      <c r="H336" s="1">
        <v>-9.330460092</v>
      </c>
      <c r="I336" s="1">
        <f t="shared" si="3"/>
        <v>-0.7833584422</v>
      </c>
      <c r="J336" s="1">
        <v>-4.166111698</v>
      </c>
      <c r="K336" s="1">
        <f t="shared" si="4"/>
        <v>-0.4145405274</v>
      </c>
      <c r="L336" s="1">
        <v>-5.862029012</v>
      </c>
      <c r="M336" s="1">
        <f t="shared" si="5"/>
        <v>-0.6322331078</v>
      </c>
      <c r="N336" s="1">
        <v>-4.190407715</v>
      </c>
      <c r="O336" s="1">
        <f t="shared" si="6"/>
        <v>-0.5589376538</v>
      </c>
      <c r="P336" s="1">
        <v>-5.601149746</v>
      </c>
      <c r="Q336" s="1">
        <f t="shared" si="7"/>
        <v>-0.5814196533</v>
      </c>
      <c r="R336" s="1">
        <v>-5.065575016</v>
      </c>
      <c r="S336" s="1">
        <f t="shared" si="8"/>
        <v>-0.587208898</v>
      </c>
      <c r="T336" s="1">
        <v>-5.35246511</v>
      </c>
      <c r="U336" s="1">
        <f t="shared" si="9"/>
        <v>-0.6718681558</v>
      </c>
      <c r="V336" s="1">
        <v>-0.883979414</v>
      </c>
      <c r="W336" s="1">
        <f t="shared" si="10"/>
        <v>-0.102714387</v>
      </c>
      <c r="X336" s="1">
        <v>-5.00244087</v>
      </c>
      <c r="Y336" s="1">
        <f t="shared" si="11"/>
        <v>-0.6013114286</v>
      </c>
      <c r="Z336" s="1">
        <v>0.478597103</v>
      </c>
      <c r="AA336" s="1">
        <f t="shared" si="12"/>
        <v>0.2375386761</v>
      </c>
      <c r="AB336" s="1">
        <v>10.90392909</v>
      </c>
      <c r="AC336" s="1">
        <f t="shared" si="13"/>
        <v>1.663654599</v>
      </c>
      <c r="AD336" s="1">
        <v>1.118761745</v>
      </c>
      <c r="AE336" s="1">
        <f t="shared" si="14"/>
        <v>0.7244980614</v>
      </c>
      <c r="AF336" s="1">
        <v>11.112595</v>
      </c>
      <c r="AG336" s="1">
        <f t="shared" si="15"/>
        <v>1.312759009</v>
      </c>
      <c r="AH336" s="1">
        <v>3.362397913</v>
      </c>
      <c r="AI336" s="1">
        <f t="shared" si="16"/>
        <v>0.5902198668</v>
      </c>
      <c r="AJ336" s="1">
        <v>2.157054239</v>
      </c>
      <c r="AK336" s="1">
        <f t="shared" si="17"/>
        <v>0.4572483958</v>
      </c>
      <c r="AL336" s="1">
        <v>2.798316762</v>
      </c>
      <c r="AM336" s="1">
        <f t="shared" si="18"/>
        <v>0.9219109662</v>
      </c>
      <c r="AN336" s="1">
        <v>1.525437344</v>
      </c>
      <c r="AO336" s="1">
        <f t="shared" si="19"/>
        <v>0.7861517269</v>
      </c>
      <c r="AP336" s="1">
        <v>1.973161022</v>
      </c>
      <c r="AQ336" s="1">
        <f t="shared" si="20"/>
        <v>1.000129302</v>
      </c>
      <c r="AR336" s="1">
        <v>5.220165789</v>
      </c>
      <c r="AS336" s="1">
        <f t="shared" si="21"/>
        <v>1.961473133</v>
      </c>
      <c r="AT336" s="1">
        <v>3.096614237</v>
      </c>
      <c r="AU336" s="1">
        <f t="shared" si="22"/>
        <v>0.6555488987</v>
      </c>
      <c r="AV336" s="1" t="s">
        <v>51</v>
      </c>
      <c r="AW336" s="1">
        <v>2015.0</v>
      </c>
    </row>
    <row r="337">
      <c r="A337" s="2">
        <v>42200.0</v>
      </c>
      <c r="B337" s="1">
        <v>0.0</v>
      </c>
      <c r="C337" s="1">
        <v>-0.048</v>
      </c>
      <c r="D337" s="1">
        <v>-2.644824188</v>
      </c>
      <c r="E337" s="1">
        <f t="shared" si="1"/>
        <v>-0.3157424051</v>
      </c>
      <c r="F337" s="1">
        <v>-2.271446494</v>
      </c>
      <c r="G337" s="1">
        <f t="shared" si="2"/>
        <v>-0.326798769</v>
      </c>
      <c r="H337" s="1">
        <v>-8.475593241</v>
      </c>
      <c r="I337" s="1">
        <f t="shared" si="3"/>
        <v>-0.711586294</v>
      </c>
      <c r="J337" s="1">
        <v>-5.530271094</v>
      </c>
      <c r="K337" s="1">
        <f t="shared" si="4"/>
        <v>-0.550278452</v>
      </c>
      <c r="L337" s="1">
        <v>-7.788125158</v>
      </c>
      <c r="M337" s="1">
        <f t="shared" si="5"/>
        <v>-0.8399669402</v>
      </c>
      <c r="N337" s="1">
        <v>-4.080739382</v>
      </c>
      <c r="O337" s="1">
        <f t="shared" si="6"/>
        <v>-0.5443095401</v>
      </c>
      <c r="P337" s="1">
        <v>-5.746068429</v>
      </c>
      <c r="Q337" s="1">
        <f t="shared" si="7"/>
        <v>-0.596462738</v>
      </c>
      <c r="R337" s="1">
        <v>-5.241513325</v>
      </c>
      <c r="S337" s="1">
        <f t="shared" si="8"/>
        <v>-0.6076039252</v>
      </c>
      <c r="T337" s="1">
        <v>-4.971867148</v>
      </c>
      <c r="U337" s="1">
        <f t="shared" si="9"/>
        <v>-0.6240935985</v>
      </c>
      <c r="V337" s="1">
        <v>-0.894079661</v>
      </c>
      <c r="W337" s="1">
        <f t="shared" si="10"/>
        <v>-0.1038879898</v>
      </c>
      <c r="X337" s="1">
        <v>-4.698093039</v>
      </c>
      <c r="Y337" s="1">
        <f t="shared" si="11"/>
        <v>-0.564727722</v>
      </c>
      <c r="Z337" s="1">
        <v>0.632416588</v>
      </c>
      <c r="AA337" s="1">
        <f t="shared" si="12"/>
        <v>0.3138828007</v>
      </c>
      <c r="AB337" s="1">
        <v>10.48256838</v>
      </c>
      <c r="AC337" s="1">
        <f t="shared" si="13"/>
        <v>1.599365967</v>
      </c>
      <c r="AD337" s="1">
        <v>1.247854949</v>
      </c>
      <c r="AE337" s="1">
        <f t="shared" si="14"/>
        <v>0.8080974305</v>
      </c>
      <c r="AF337" s="1">
        <v>10.73126572</v>
      </c>
      <c r="AG337" s="1">
        <f t="shared" si="15"/>
        <v>1.267711615</v>
      </c>
      <c r="AH337" s="1">
        <v>3.266982371</v>
      </c>
      <c r="AI337" s="1">
        <f t="shared" si="16"/>
        <v>0.5734710614</v>
      </c>
      <c r="AJ337" s="1">
        <v>2.293749659</v>
      </c>
      <c r="AK337" s="1">
        <f t="shared" si="17"/>
        <v>0.4862248399</v>
      </c>
      <c r="AL337" s="1">
        <v>2.513655389</v>
      </c>
      <c r="AM337" s="1">
        <f t="shared" si="18"/>
        <v>0.8281287164</v>
      </c>
      <c r="AN337" s="1">
        <v>1.218300788</v>
      </c>
      <c r="AO337" s="1">
        <f t="shared" si="19"/>
        <v>0.6278653608</v>
      </c>
      <c r="AP337" s="1">
        <v>1.714192696</v>
      </c>
      <c r="AQ337" s="1">
        <f t="shared" si="20"/>
        <v>0.8688669225</v>
      </c>
      <c r="AR337" s="1">
        <v>4.246263673</v>
      </c>
      <c r="AS337" s="1">
        <f t="shared" si="21"/>
        <v>1.595530189</v>
      </c>
      <c r="AT337" s="1">
        <v>2.906611188</v>
      </c>
      <c r="AU337" s="1">
        <f t="shared" si="22"/>
        <v>0.6153255192</v>
      </c>
      <c r="AV337" s="1" t="s">
        <v>51</v>
      </c>
      <c r="AW337" s="1">
        <v>2015.0</v>
      </c>
    </row>
    <row r="338">
      <c r="A338" s="2">
        <v>42201.0</v>
      </c>
      <c r="B338" s="1">
        <v>-0.4019</v>
      </c>
      <c r="C338" s="1">
        <v>-0.4499</v>
      </c>
      <c r="D338" s="1">
        <v>-2.674003849</v>
      </c>
      <c r="E338" s="1">
        <f t="shared" si="1"/>
        <v>-0.3192259094</v>
      </c>
      <c r="F338" s="1">
        <v>-1.842868336</v>
      </c>
      <c r="G338" s="1">
        <f t="shared" si="2"/>
        <v>-0.2651381422</v>
      </c>
      <c r="H338" s="1">
        <v>-8.703726391</v>
      </c>
      <c r="I338" s="1">
        <f t="shared" si="3"/>
        <v>-0.7307396935</v>
      </c>
      <c r="J338" s="1">
        <v>-5.625430489</v>
      </c>
      <c r="K338" s="1">
        <f t="shared" si="4"/>
        <v>-0.5597470954</v>
      </c>
      <c r="L338" s="1">
        <v>-7.455221303</v>
      </c>
      <c r="M338" s="1">
        <f t="shared" si="5"/>
        <v>-0.8040625053</v>
      </c>
      <c r="N338" s="1">
        <v>-4.161071049</v>
      </c>
      <c r="O338" s="1">
        <f t="shared" si="6"/>
        <v>-0.5550245818</v>
      </c>
      <c r="P338" s="1">
        <v>-4.799987113</v>
      </c>
      <c r="Q338" s="1">
        <f t="shared" si="7"/>
        <v>-0.498256067</v>
      </c>
      <c r="R338" s="1">
        <v>-5.032451634</v>
      </c>
      <c r="S338" s="1">
        <f t="shared" si="8"/>
        <v>-0.5833691869</v>
      </c>
      <c r="T338" s="1">
        <v>-3.756269186</v>
      </c>
      <c r="U338" s="1">
        <f t="shared" si="9"/>
        <v>-0.4715056705</v>
      </c>
      <c r="V338" s="1">
        <v>-0.864179909</v>
      </c>
      <c r="W338" s="1">
        <f t="shared" si="10"/>
        <v>-0.1004137746</v>
      </c>
      <c r="X338" s="1">
        <v>-4.533745209</v>
      </c>
      <c r="Y338" s="1">
        <f t="shared" si="11"/>
        <v>-0.5449725203</v>
      </c>
      <c r="Z338" s="1">
        <v>1.306236073</v>
      </c>
      <c r="AA338" s="1">
        <f t="shared" si="12"/>
        <v>0.648314805</v>
      </c>
      <c r="AB338" s="1">
        <v>11.37120767</v>
      </c>
      <c r="AC338" s="1">
        <f t="shared" si="13"/>
        <v>1.734949097</v>
      </c>
      <c r="AD338" s="1">
        <v>1.456948152</v>
      </c>
      <c r="AE338" s="1">
        <f t="shared" si="14"/>
        <v>0.9435039377</v>
      </c>
      <c r="AF338" s="1">
        <v>11.88993645</v>
      </c>
      <c r="AG338" s="1">
        <f t="shared" si="15"/>
        <v>1.404588325</v>
      </c>
      <c r="AH338" s="1">
        <v>3.83156683</v>
      </c>
      <c r="AI338" s="1">
        <f t="shared" si="16"/>
        <v>0.6725756209</v>
      </c>
      <c r="AJ338" s="1">
        <v>3.180445079</v>
      </c>
      <c r="AK338" s="1">
        <f t="shared" si="17"/>
        <v>0.6741849064</v>
      </c>
      <c r="AL338" s="1">
        <v>2.778994016</v>
      </c>
      <c r="AM338" s="1">
        <f t="shared" si="18"/>
        <v>0.9155450494</v>
      </c>
      <c r="AN338" s="1">
        <v>1.691164231</v>
      </c>
      <c r="AO338" s="1">
        <f t="shared" si="19"/>
        <v>0.8715609893</v>
      </c>
      <c r="AP338" s="1">
        <v>2.385224371</v>
      </c>
      <c r="AQ338" s="1">
        <f t="shared" si="20"/>
        <v>1.208990427</v>
      </c>
      <c r="AR338" s="1">
        <v>4.212361557</v>
      </c>
      <c r="AS338" s="1">
        <f t="shared" si="21"/>
        <v>1.582791496</v>
      </c>
      <c r="AT338" s="1">
        <v>3.246608138</v>
      </c>
      <c r="AU338" s="1">
        <f t="shared" si="22"/>
        <v>0.6873023975</v>
      </c>
      <c r="AV338" s="1" t="s">
        <v>51</v>
      </c>
      <c r="AW338" s="1">
        <v>2015.0</v>
      </c>
    </row>
    <row r="339">
      <c r="A339" s="2">
        <v>42205.0</v>
      </c>
      <c r="B339" s="1">
        <v>-0.296</v>
      </c>
      <c r="C339" s="1">
        <v>-0.344</v>
      </c>
      <c r="D339" s="1">
        <v>-2.826183511</v>
      </c>
      <c r="E339" s="1">
        <f t="shared" si="1"/>
        <v>-0.337393307</v>
      </c>
      <c r="F339" s="1">
        <v>-4.791290178</v>
      </c>
      <c r="G339" s="1">
        <f t="shared" si="2"/>
        <v>-0.6893350718</v>
      </c>
      <c r="H339" s="1">
        <v>-9.63885954</v>
      </c>
      <c r="I339" s="1">
        <f t="shared" si="3"/>
        <v>-0.8092507679</v>
      </c>
      <c r="J339" s="1">
        <v>-5.519589885</v>
      </c>
      <c r="K339" s="1">
        <f t="shared" si="4"/>
        <v>-0.5492156399</v>
      </c>
      <c r="L339" s="1">
        <v>-9.888317449</v>
      </c>
      <c r="M339" s="1">
        <f t="shared" si="5"/>
        <v>-1.066477436</v>
      </c>
      <c r="N339" s="1">
        <v>-4.173402717</v>
      </c>
      <c r="O339" s="1">
        <f t="shared" si="6"/>
        <v>-0.5566694417</v>
      </c>
      <c r="P339" s="1">
        <v>-4.592905796</v>
      </c>
      <c r="Q339" s="1">
        <f t="shared" si="7"/>
        <v>-0.4767602754</v>
      </c>
      <c r="R339" s="1">
        <v>-5.444389942</v>
      </c>
      <c r="S339" s="1">
        <f t="shared" si="8"/>
        <v>-0.6311216807</v>
      </c>
      <c r="T339" s="1">
        <v>-3.988671225</v>
      </c>
      <c r="U339" s="1">
        <f t="shared" si="9"/>
        <v>-0.5006779353</v>
      </c>
      <c r="V339" s="1">
        <v>-3.982280156</v>
      </c>
      <c r="W339" s="1">
        <f t="shared" si="10"/>
        <v>-0.4627228404</v>
      </c>
      <c r="X339" s="1">
        <v>-5.206397378</v>
      </c>
      <c r="Y339" s="1">
        <f t="shared" si="11"/>
        <v>-0.6258277362</v>
      </c>
      <c r="Z339" s="1">
        <v>0.520055559</v>
      </c>
      <c r="AA339" s="1">
        <f t="shared" si="12"/>
        <v>0.258115455</v>
      </c>
      <c r="AB339" s="1">
        <v>11.48984696</v>
      </c>
      <c r="AC339" s="1">
        <f t="shared" si="13"/>
        <v>1.753050352</v>
      </c>
      <c r="AD339" s="1">
        <v>1.416041355</v>
      </c>
      <c r="AE339" s="1">
        <f t="shared" si="14"/>
        <v>0.9170131364</v>
      </c>
      <c r="AF339" s="1">
        <v>10.76860717</v>
      </c>
      <c r="AG339" s="1">
        <f t="shared" si="15"/>
        <v>1.272122855</v>
      </c>
      <c r="AH339" s="1">
        <v>4.766151288</v>
      </c>
      <c r="AI339" s="1">
        <f t="shared" si="16"/>
        <v>0.8366282787</v>
      </c>
      <c r="AJ339" s="1">
        <v>2.907140499</v>
      </c>
      <c r="AK339" s="1">
        <f t="shared" si="17"/>
        <v>0.6162503035</v>
      </c>
      <c r="AL339" s="1">
        <v>2.704332644</v>
      </c>
      <c r="AM339" s="1">
        <f t="shared" si="18"/>
        <v>0.8909477135</v>
      </c>
      <c r="AN339" s="1">
        <v>1.434027674</v>
      </c>
      <c r="AO339" s="1">
        <f t="shared" si="19"/>
        <v>0.7390426993</v>
      </c>
      <c r="AP339" s="1">
        <v>2.386256045</v>
      </c>
      <c r="AQ339" s="1">
        <f t="shared" si="20"/>
        <v>1.209513348</v>
      </c>
      <c r="AR339" s="1">
        <v>2.858459441</v>
      </c>
      <c r="AS339" s="1">
        <f t="shared" si="21"/>
        <v>1.074063856</v>
      </c>
      <c r="AT339" s="1">
        <v>3.066605089</v>
      </c>
      <c r="AU339" s="1">
        <f t="shared" si="22"/>
        <v>0.6491960041</v>
      </c>
      <c r="AV339" s="1" t="s">
        <v>51</v>
      </c>
      <c r="AW339" s="1">
        <v>2015.0</v>
      </c>
    </row>
    <row r="340">
      <c r="A340" s="2">
        <v>42206.0</v>
      </c>
      <c r="B340" s="1">
        <v>-0.423</v>
      </c>
      <c r="C340" s="1">
        <v>-0.471</v>
      </c>
      <c r="D340" s="1">
        <v>-7.891363172</v>
      </c>
      <c r="E340" s="1">
        <f t="shared" si="1"/>
        <v>-0.9420807625</v>
      </c>
      <c r="F340" s="1">
        <v>-6.82971202</v>
      </c>
      <c r="G340" s="1">
        <f t="shared" si="2"/>
        <v>-0.982607993</v>
      </c>
      <c r="H340" s="1">
        <v>-12.41999269</v>
      </c>
      <c r="I340" s="1">
        <f t="shared" si="3"/>
        <v>-1.042746663</v>
      </c>
      <c r="J340" s="1">
        <v>-10.84474928</v>
      </c>
      <c r="K340" s="1">
        <f t="shared" si="4"/>
        <v>-1.079084867</v>
      </c>
      <c r="L340" s="1">
        <v>-10.08941359</v>
      </c>
      <c r="M340" s="1">
        <f t="shared" si="5"/>
        <v>-1.088166111</v>
      </c>
      <c r="N340" s="1">
        <v>-8.275734384</v>
      </c>
      <c r="O340" s="1">
        <f t="shared" si="6"/>
        <v>-1.103859069</v>
      </c>
      <c r="P340" s="1">
        <v>-8.96482448</v>
      </c>
      <c r="Q340" s="1">
        <f t="shared" si="7"/>
        <v>-0.9305812872</v>
      </c>
      <c r="R340" s="1">
        <v>-9.492328251</v>
      </c>
      <c r="S340" s="1">
        <f t="shared" si="8"/>
        <v>-1.100364637</v>
      </c>
      <c r="T340" s="1">
        <v>-4.448073263</v>
      </c>
      <c r="U340" s="1">
        <f t="shared" si="9"/>
        <v>-0.5583443738</v>
      </c>
      <c r="V340" s="1">
        <v>-3.337380403</v>
      </c>
      <c r="W340" s="1">
        <f t="shared" si="10"/>
        <v>-0.3877884225</v>
      </c>
      <c r="X340" s="1">
        <v>-8.653049548</v>
      </c>
      <c r="Y340" s="1">
        <f t="shared" si="11"/>
        <v>-1.040127754</v>
      </c>
      <c r="Z340" s="1">
        <v>0.053875044</v>
      </c>
      <c r="AA340" s="1">
        <f t="shared" si="12"/>
        <v>0.02673941515</v>
      </c>
      <c r="AB340" s="1">
        <v>10.04848624</v>
      </c>
      <c r="AC340" s="1">
        <f t="shared" si="13"/>
        <v>1.533136377</v>
      </c>
      <c r="AD340" s="1">
        <v>1.355134559</v>
      </c>
      <c r="AE340" s="1">
        <f t="shared" si="14"/>
        <v>0.877570551</v>
      </c>
      <c r="AF340" s="1">
        <v>9.577277893</v>
      </c>
      <c r="AG340" s="1">
        <f t="shared" si="15"/>
        <v>1.131388109</v>
      </c>
      <c r="AH340" s="1">
        <v>4.420735746</v>
      </c>
      <c r="AI340" s="1">
        <f t="shared" si="16"/>
        <v>0.775995623</v>
      </c>
      <c r="AJ340" s="1">
        <v>2.553835919</v>
      </c>
      <c r="AK340" s="1">
        <f t="shared" si="17"/>
        <v>0.5413574476</v>
      </c>
      <c r="AL340" s="1">
        <v>2.149671271</v>
      </c>
      <c r="AM340" s="1">
        <f t="shared" si="18"/>
        <v>0.7082134322</v>
      </c>
      <c r="AN340" s="1">
        <v>0.926891117</v>
      </c>
      <c r="AO340" s="1">
        <f t="shared" si="19"/>
        <v>0.4776840262</v>
      </c>
      <c r="AP340" s="1">
        <v>2.127287719</v>
      </c>
      <c r="AQ340" s="1">
        <f t="shared" si="20"/>
        <v>1.078250968</v>
      </c>
      <c r="AR340" s="1">
        <v>2.924557325</v>
      </c>
      <c r="AS340" s="1">
        <f t="shared" si="21"/>
        <v>1.098900083</v>
      </c>
      <c r="AT340" s="1">
        <v>2.766602039</v>
      </c>
      <c r="AU340" s="1">
        <f t="shared" si="22"/>
        <v>0.5856857784</v>
      </c>
      <c r="AV340" s="1" t="s">
        <v>51</v>
      </c>
      <c r="AW340" s="1">
        <v>2015.0</v>
      </c>
    </row>
    <row r="341">
      <c r="A341" s="2">
        <v>42207.0</v>
      </c>
      <c r="B341" s="1">
        <v>0.1027</v>
      </c>
      <c r="C341" s="1">
        <v>0.0547</v>
      </c>
      <c r="D341" s="1">
        <v>-7.897542834</v>
      </c>
      <c r="E341" s="1">
        <f t="shared" si="1"/>
        <v>-0.9428184982</v>
      </c>
      <c r="F341" s="1">
        <v>-6.954133862</v>
      </c>
      <c r="G341" s="1">
        <f t="shared" si="2"/>
        <v>-1.000508879</v>
      </c>
      <c r="H341" s="1">
        <v>-12.82112584</v>
      </c>
      <c r="I341" s="1">
        <f t="shared" si="3"/>
        <v>-1.076424642</v>
      </c>
      <c r="J341" s="1">
        <v>-10.78490868</v>
      </c>
      <c r="K341" s="1">
        <f t="shared" si="4"/>
        <v>-1.073130549</v>
      </c>
      <c r="L341" s="1">
        <v>-10.77850974</v>
      </c>
      <c r="M341" s="1">
        <f t="shared" si="5"/>
        <v>-1.162486691</v>
      </c>
      <c r="N341" s="1">
        <v>-8.258066052</v>
      </c>
      <c r="O341" s="1">
        <f t="shared" si="6"/>
        <v>-1.101502378</v>
      </c>
      <c r="P341" s="1">
        <v>-5.139743164</v>
      </c>
      <c r="Q341" s="1">
        <f t="shared" si="7"/>
        <v>-0.533523977</v>
      </c>
      <c r="R341" s="1">
        <v>-9.44726656</v>
      </c>
      <c r="S341" s="1">
        <f t="shared" si="8"/>
        <v>-1.095141019</v>
      </c>
      <c r="T341" s="1">
        <v>-3.693475302</v>
      </c>
      <c r="U341" s="1">
        <f t="shared" si="9"/>
        <v>-0.4636234685</v>
      </c>
      <c r="V341" s="1">
        <v>-4.41548065</v>
      </c>
      <c r="W341" s="1">
        <f t="shared" si="10"/>
        <v>-0.5130587673</v>
      </c>
      <c r="X341" s="1">
        <v>-8.187701717</v>
      </c>
      <c r="Y341" s="1">
        <f t="shared" si="11"/>
        <v>-0.9841912667</v>
      </c>
      <c r="Z341" s="1">
        <v>0.227694529</v>
      </c>
      <c r="AA341" s="1">
        <f t="shared" si="12"/>
        <v>0.1130099966</v>
      </c>
      <c r="AB341" s="1">
        <v>10.27712553</v>
      </c>
      <c r="AC341" s="1">
        <f t="shared" si="13"/>
        <v>1.568020757</v>
      </c>
      <c r="AD341" s="1">
        <v>1.524227762</v>
      </c>
      <c r="AE341" s="1">
        <f t="shared" si="14"/>
        <v>0.9870734888</v>
      </c>
      <c r="AF341" s="1">
        <v>9.555948616</v>
      </c>
      <c r="AG341" s="1">
        <f t="shared" si="15"/>
        <v>1.128868427</v>
      </c>
      <c r="AH341" s="1">
        <v>3.525320205</v>
      </c>
      <c r="AI341" s="1">
        <f t="shared" si="16"/>
        <v>0.6188184967</v>
      </c>
      <c r="AJ341" s="1">
        <v>3.020531338</v>
      </c>
      <c r="AK341" s="1">
        <f t="shared" si="17"/>
        <v>0.6402866853</v>
      </c>
      <c r="AL341" s="1">
        <v>1.885009898</v>
      </c>
      <c r="AM341" s="1">
        <f t="shared" si="18"/>
        <v>0.6210202218</v>
      </c>
      <c r="AN341" s="1">
        <v>0.559754561</v>
      </c>
      <c r="AO341" s="1">
        <f t="shared" si="19"/>
        <v>0.2884759682</v>
      </c>
      <c r="AP341" s="1">
        <v>2.288319394</v>
      </c>
      <c r="AQ341" s="1">
        <f t="shared" si="20"/>
        <v>1.159872536</v>
      </c>
      <c r="AR341" s="1">
        <v>2.550655209</v>
      </c>
      <c r="AS341" s="1">
        <f t="shared" si="21"/>
        <v>0.9584066611</v>
      </c>
      <c r="AT341" s="1">
        <v>2.98659899</v>
      </c>
      <c r="AU341" s="1">
        <f t="shared" si="22"/>
        <v>0.6322588249</v>
      </c>
      <c r="AV341" s="1" t="s">
        <v>51</v>
      </c>
      <c r="AW341" s="1">
        <v>2015.0</v>
      </c>
    </row>
    <row r="342">
      <c r="A342" s="2">
        <v>42208.0</v>
      </c>
      <c r="B342" s="1">
        <v>0.2732</v>
      </c>
      <c r="C342" s="1">
        <v>0.2252</v>
      </c>
      <c r="D342" s="1">
        <v>-8.811722495</v>
      </c>
      <c r="E342" s="1">
        <f t="shared" si="1"/>
        <v>-1.051954405</v>
      </c>
      <c r="F342" s="1">
        <v>-7.322555704</v>
      </c>
      <c r="G342" s="1">
        <f t="shared" si="2"/>
        <v>-1.053514664</v>
      </c>
      <c r="H342" s="1">
        <v>-13.43425899</v>
      </c>
      <c r="I342" s="1">
        <f t="shared" si="3"/>
        <v>-1.127901528</v>
      </c>
      <c r="J342" s="1">
        <v>-9.209068072</v>
      </c>
      <c r="K342" s="1">
        <f t="shared" si="4"/>
        <v>-0.9163297128</v>
      </c>
      <c r="L342" s="1">
        <v>-8.121605886</v>
      </c>
      <c r="M342" s="1">
        <f t="shared" si="5"/>
        <v>-0.8759335921</v>
      </c>
      <c r="N342" s="1">
        <v>-11.12339772</v>
      </c>
      <c r="O342" s="1">
        <f t="shared" si="6"/>
        <v>-1.483694725</v>
      </c>
      <c r="P342" s="1">
        <v>-5.991661847</v>
      </c>
      <c r="Q342" s="1">
        <f t="shared" si="7"/>
        <v>-0.6219562253</v>
      </c>
      <c r="R342" s="1">
        <v>-10.19820487</v>
      </c>
      <c r="S342" s="1">
        <f t="shared" si="8"/>
        <v>-1.182190891</v>
      </c>
      <c r="T342" s="1">
        <v>-5.89887734</v>
      </c>
      <c r="U342" s="1">
        <f t="shared" si="9"/>
        <v>-0.7404565482</v>
      </c>
      <c r="V342" s="1">
        <v>-2.852580898</v>
      </c>
      <c r="W342" s="1">
        <f t="shared" si="10"/>
        <v>-0.3314569251</v>
      </c>
      <c r="X342" s="1">
        <v>-8.697353887</v>
      </c>
      <c r="Y342" s="1">
        <f t="shared" si="11"/>
        <v>-1.045453295</v>
      </c>
      <c r="Z342" s="1">
        <v>-0.448485985</v>
      </c>
      <c r="AA342" s="1">
        <f t="shared" si="12"/>
        <v>-0.2225938404</v>
      </c>
      <c r="AB342" s="1">
        <v>9.345764818</v>
      </c>
      <c r="AC342" s="1">
        <f t="shared" si="13"/>
        <v>1.425919454</v>
      </c>
      <c r="AD342" s="1">
        <v>1.283320965</v>
      </c>
      <c r="AE342" s="1">
        <f t="shared" si="14"/>
        <v>0.8310648407</v>
      </c>
      <c r="AF342" s="1">
        <v>8.264619339</v>
      </c>
      <c r="AG342" s="1">
        <f t="shared" si="15"/>
        <v>0.976320427</v>
      </c>
      <c r="AH342" s="1">
        <v>3.319904663</v>
      </c>
      <c r="AI342" s="1">
        <f t="shared" si="16"/>
        <v>0.5827607971</v>
      </c>
      <c r="AJ342" s="1">
        <v>1.657226758</v>
      </c>
      <c r="AK342" s="1">
        <f t="shared" si="17"/>
        <v>0.3512958844</v>
      </c>
      <c r="AL342" s="1">
        <v>1.380348525</v>
      </c>
      <c r="AM342" s="1">
        <f t="shared" si="18"/>
        <v>0.454758539</v>
      </c>
      <c r="AN342" s="1">
        <v>0.432618004</v>
      </c>
      <c r="AO342" s="1">
        <f t="shared" si="19"/>
        <v>0.2229546774</v>
      </c>
      <c r="AP342" s="1">
        <v>1.969351068</v>
      </c>
      <c r="AQ342" s="1">
        <f t="shared" si="20"/>
        <v>0.998198164</v>
      </c>
      <c r="AR342" s="1">
        <v>2.456753094</v>
      </c>
      <c r="AS342" s="1">
        <f t="shared" si="21"/>
        <v>0.9231230162</v>
      </c>
      <c r="AT342" s="1">
        <v>2.486595941</v>
      </c>
      <c r="AU342" s="1">
        <f t="shared" si="22"/>
        <v>0.5264088795</v>
      </c>
      <c r="AV342" s="1" t="s">
        <v>51</v>
      </c>
      <c r="AW342" s="1">
        <v>2015.0</v>
      </c>
    </row>
    <row r="343">
      <c r="A343" s="2">
        <v>42209.0</v>
      </c>
      <c r="B343" s="1">
        <v>0.4939</v>
      </c>
      <c r="C343" s="1">
        <v>0.4459</v>
      </c>
      <c r="D343" s="1">
        <v>-12.61590216</v>
      </c>
      <c r="E343" s="1">
        <f t="shared" si="1"/>
        <v>-1.50610211</v>
      </c>
      <c r="F343" s="1">
        <v>-8.155977546</v>
      </c>
      <c r="G343" s="1">
        <f t="shared" si="2"/>
        <v>-1.173421179</v>
      </c>
      <c r="H343" s="1">
        <v>-12.54739214</v>
      </c>
      <c r="I343" s="1">
        <f t="shared" si="3"/>
        <v>-1.053442752</v>
      </c>
      <c r="J343" s="1">
        <v>-8.630227468</v>
      </c>
      <c r="K343" s="1">
        <f t="shared" si="4"/>
        <v>-0.858733348</v>
      </c>
      <c r="L343" s="1">
        <v>-7.977702032</v>
      </c>
      <c r="M343" s="1">
        <f t="shared" si="5"/>
        <v>-0.8604132355</v>
      </c>
      <c r="N343" s="1">
        <v>-7.206729386</v>
      </c>
      <c r="O343" s="1">
        <f t="shared" si="6"/>
        <v>-0.9612698068</v>
      </c>
      <c r="P343" s="1">
        <v>-7.020580531</v>
      </c>
      <c r="Q343" s="1">
        <f t="shared" si="7"/>
        <v>-0.7287617156</v>
      </c>
      <c r="R343" s="1">
        <v>-9.808143177</v>
      </c>
      <c r="S343" s="1">
        <f t="shared" si="8"/>
        <v>-1.136974367</v>
      </c>
      <c r="T343" s="1">
        <v>-5.774279378</v>
      </c>
      <c r="U343" s="1">
        <f t="shared" si="9"/>
        <v>-0.7248163896</v>
      </c>
      <c r="V343" s="1">
        <v>-2.921681145</v>
      </c>
      <c r="W343" s="1">
        <f t="shared" si="10"/>
        <v>-0.3394860595</v>
      </c>
      <c r="X343" s="1">
        <v>-9.462006056</v>
      </c>
      <c r="Y343" s="1">
        <f t="shared" si="11"/>
        <v>-1.137367243</v>
      </c>
      <c r="Z343" s="1">
        <v>-0.4846665</v>
      </c>
      <c r="AA343" s="1">
        <f t="shared" si="12"/>
        <v>-0.2405510565</v>
      </c>
      <c r="AB343" s="1">
        <v>4.964404105</v>
      </c>
      <c r="AC343" s="1">
        <f t="shared" si="13"/>
        <v>0.7574383189</v>
      </c>
      <c r="AD343" s="1">
        <v>1.062414169</v>
      </c>
      <c r="AE343" s="1">
        <f t="shared" si="14"/>
        <v>0.6880079779</v>
      </c>
      <c r="AF343" s="1">
        <v>5.763290063</v>
      </c>
      <c r="AG343" s="1">
        <f t="shared" si="15"/>
        <v>0.6808320606</v>
      </c>
      <c r="AH343" s="1">
        <v>2.884489122</v>
      </c>
      <c r="AI343" s="1">
        <f t="shared" si="16"/>
        <v>0.5063299554</v>
      </c>
      <c r="AJ343" s="1">
        <v>2.023922178</v>
      </c>
      <c r="AK343" s="1">
        <f t="shared" si="17"/>
        <v>0.429027306</v>
      </c>
      <c r="AL343" s="1">
        <v>0.645687153</v>
      </c>
      <c r="AM343" s="1">
        <f t="shared" si="18"/>
        <v>0.2127229037</v>
      </c>
      <c r="AN343" s="1">
        <v>-0.034518553</v>
      </c>
      <c r="AO343" s="1">
        <f t="shared" si="19"/>
        <v>-0.01778953436</v>
      </c>
      <c r="AP343" s="1">
        <v>1.570382742</v>
      </c>
      <c r="AQ343" s="1">
        <f t="shared" si="20"/>
        <v>0.7959744686</v>
      </c>
      <c r="AR343" s="1">
        <v>1.412850978</v>
      </c>
      <c r="AS343" s="1">
        <f t="shared" si="21"/>
        <v>0.5308776285</v>
      </c>
      <c r="AT343" s="1">
        <v>2.266592891</v>
      </c>
      <c r="AU343" s="1">
        <f t="shared" si="22"/>
        <v>0.4798345418</v>
      </c>
      <c r="AV343" s="1" t="s">
        <v>51</v>
      </c>
      <c r="AW343" s="1">
        <v>2015.0</v>
      </c>
    </row>
    <row r="344">
      <c r="A344" s="2">
        <v>42212.0</v>
      </c>
      <c r="B344" s="1">
        <v>0.7096</v>
      </c>
      <c r="C344" s="1">
        <v>0.6616</v>
      </c>
      <c r="D344" s="1">
        <v>-11.49308182</v>
      </c>
      <c r="E344" s="1">
        <f t="shared" si="1"/>
        <v>-1.37205842</v>
      </c>
      <c r="F344" s="1">
        <v>-8.217399388</v>
      </c>
      <c r="G344" s="1">
        <f t="shared" si="2"/>
        <v>-1.182258095</v>
      </c>
      <c r="H344" s="1">
        <v>-15.97452529</v>
      </c>
      <c r="I344" s="1">
        <f t="shared" si="3"/>
        <v>-1.341174939</v>
      </c>
      <c r="J344" s="1">
        <v>-8.202386864</v>
      </c>
      <c r="K344" s="1">
        <f t="shared" si="4"/>
        <v>-0.8161619331</v>
      </c>
      <c r="L344" s="1">
        <v>-8.045798178</v>
      </c>
      <c r="M344" s="1">
        <f t="shared" si="5"/>
        <v>-0.8677575591</v>
      </c>
      <c r="N344" s="1">
        <v>-9.234061054</v>
      </c>
      <c r="O344" s="1">
        <f t="shared" si="6"/>
        <v>-1.2316855</v>
      </c>
      <c r="P344" s="1">
        <v>-6.092499214</v>
      </c>
      <c r="Q344" s="1">
        <f t="shared" si="7"/>
        <v>-0.6324235097</v>
      </c>
      <c r="R344" s="1">
        <v>-10.56308149</v>
      </c>
      <c r="S344" s="1">
        <f t="shared" si="8"/>
        <v>-1.224487925</v>
      </c>
      <c r="T344" s="1">
        <v>-7.522681417</v>
      </c>
      <c r="U344" s="1">
        <f t="shared" si="9"/>
        <v>-0.9442845467</v>
      </c>
      <c r="V344" s="1">
        <v>-0.830781392</v>
      </c>
      <c r="W344" s="1">
        <f t="shared" si="10"/>
        <v>-0.09653301887</v>
      </c>
      <c r="X344" s="1">
        <v>-10.32365823</v>
      </c>
      <c r="Y344" s="1">
        <f t="shared" si="11"/>
        <v>-1.240940941</v>
      </c>
      <c r="Z344" s="1">
        <v>0.089152985</v>
      </c>
      <c r="AA344" s="1">
        <f t="shared" si="12"/>
        <v>0.04424866323</v>
      </c>
      <c r="AB344" s="1">
        <v>3.463043392</v>
      </c>
      <c r="AC344" s="1">
        <f t="shared" si="13"/>
        <v>0.528369913</v>
      </c>
      <c r="AD344" s="1">
        <v>0.881507372</v>
      </c>
      <c r="AE344" s="1">
        <f t="shared" si="14"/>
        <v>0.5708546838</v>
      </c>
      <c r="AF344" s="1">
        <v>4.531960786</v>
      </c>
      <c r="AG344" s="1">
        <f t="shared" si="15"/>
        <v>0.5353720127</v>
      </c>
      <c r="AH344" s="1">
        <v>2.21907358</v>
      </c>
      <c r="AI344" s="1">
        <f t="shared" si="16"/>
        <v>0.3895259713</v>
      </c>
      <c r="AJ344" s="1">
        <v>2.180617598</v>
      </c>
      <c r="AK344" s="1">
        <f t="shared" si="17"/>
        <v>0.4622433134</v>
      </c>
      <c r="AL344" s="1">
        <v>0.34102578</v>
      </c>
      <c r="AM344" s="1">
        <f t="shared" si="18"/>
        <v>0.1123516146</v>
      </c>
      <c r="AN344" s="1">
        <v>-0.29165511</v>
      </c>
      <c r="AO344" s="1">
        <f t="shared" si="19"/>
        <v>-0.1503078244</v>
      </c>
      <c r="AP344" s="1">
        <v>1.481414416</v>
      </c>
      <c r="AQ344" s="1">
        <f t="shared" si="20"/>
        <v>0.7508794009</v>
      </c>
      <c r="AR344" s="1">
        <v>0.688948862</v>
      </c>
      <c r="AS344" s="1">
        <f t="shared" si="21"/>
        <v>0.2588719856</v>
      </c>
      <c r="AT344" s="1">
        <v>1.656589842</v>
      </c>
      <c r="AU344" s="1">
        <f t="shared" si="22"/>
        <v>0.3506977503</v>
      </c>
      <c r="AV344" s="1" t="s">
        <v>51</v>
      </c>
      <c r="AW344" s="1">
        <v>2015.0</v>
      </c>
    </row>
    <row r="345">
      <c r="A345" s="2">
        <v>42213.0</v>
      </c>
      <c r="B345" s="1">
        <v>0.2732</v>
      </c>
      <c r="C345" s="1">
        <v>0.2252</v>
      </c>
      <c r="D345" s="1">
        <v>-9.649261479</v>
      </c>
      <c r="E345" s="1">
        <f t="shared" si="1"/>
        <v>-1.151940851</v>
      </c>
      <c r="F345" s="1">
        <v>-6.41682123</v>
      </c>
      <c r="G345" s="1">
        <f t="shared" si="2"/>
        <v>-0.9232043477</v>
      </c>
      <c r="H345" s="1">
        <v>-5.115658437</v>
      </c>
      <c r="I345" s="1">
        <f t="shared" si="3"/>
        <v>-0.429495886</v>
      </c>
      <c r="J345" s="1">
        <v>-8.524546259</v>
      </c>
      <c r="K345" s="1">
        <f t="shared" si="4"/>
        <v>-0.8482177528</v>
      </c>
      <c r="L345" s="1">
        <v>-8.053894324</v>
      </c>
      <c r="M345" s="1">
        <f t="shared" si="5"/>
        <v>-0.8686307468</v>
      </c>
      <c r="N345" s="1">
        <v>-5.714392721</v>
      </c>
      <c r="O345" s="1">
        <f t="shared" si="6"/>
        <v>-0.7622144378</v>
      </c>
      <c r="P345" s="1">
        <v>-5.010417898</v>
      </c>
      <c r="Q345" s="1">
        <f t="shared" si="7"/>
        <v>-0.5200995455</v>
      </c>
      <c r="R345" s="1">
        <v>-6.959019795</v>
      </c>
      <c r="S345" s="1">
        <f t="shared" si="8"/>
        <v>-0.8066997985</v>
      </c>
      <c r="T345" s="1">
        <v>-7.329083455</v>
      </c>
      <c r="U345" s="1">
        <f t="shared" si="9"/>
        <v>-0.9199831635</v>
      </c>
      <c r="V345" s="1">
        <v>-0.709881639</v>
      </c>
      <c r="W345" s="1">
        <f t="shared" si="10"/>
        <v>-0.08248501749</v>
      </c>
      <c r="X345" s="1">
        <v>-4.771310395</v>
      </c>
      <c r="Y345" s="1">
        <f t="shared" si="11"/>
        <v>-0.5735287122</v>
      </c>
      <c r="Z345" s="1">
        <v>0.302972471</v>
      </c>
      <c r="AA345" s="1">
        <f t="shared" si="12"/>
        <v>0.150372159</v>
      </c>
      <c r="AB345" s="1">
        <v>6.71168268</v>
      </c>
      <c r="AC345" s="1">
        <f t="shared" si="13"/>
        <v>1.024027363</v>
      </c>
      <c r="AD345" s="1">
        <v>0.960600575</v>
      </c>
      <c r="AE345" s="1">
        <f t="shared" si="14"/>
        <v>0.6220745905</v>
      </c>
      <c r="AF345" s="1">
        <v>6.860631509</v>
      </c>
      <c r="AG345" s="1">
        <f t="shared" si="15"/>
        <v>0.8104637866</v>
      </c>
      <c r="AH345" s="1">
        <v>2.683658039</v>
      </c>
      <c r="AI345" s="1">
        <f t="shared" si="16"/>
        <v>0.4710769907</v>
      </c>
      <c r="AJ345" s="1">
        <v>2.307313017</v>
      </c>
      <c r="AK345" s="1">
        <f t="shared" si="17"/>
        <v>0.4890999756</v>
      </c>
      <c r="AL345" s="1">
        <v>1.196364407</v>
      </c>
      <c r="AM345" s="1">
        <f t="shared" si="18"/>
        <v>0.3941446091</v>
      </c>
      <c r="AN345" s="1">
        <v>-0.278791666</v>
      </c>
      <c r="AO345" s="1">
        <f t="shared" si="19"/>
        <v>-0.1436785002</v>
      </c>
      <c r="AP345" s="1">
        <v>2.172446091</v>
      </c>
      <c r="AQ345" s="1">
        <f t="shared" si="20"/>
        <v>1.101140236</v>
      </c>
      <c r="AR345" s="1">
        <v>2.145046746</v>
      </c>
      <c r="AS345" s="1">
        <f t="shared" si="21"/>
        <v>0.8059996045</v>
      </c>
      <c r="AT345" s="1">
        <v>2.176586792</v>
      </c>
      <c r="AU345" s="1">
        <f t="shared" si="22"/>
        <v>0.4607803766</v>
      </c>
      <c r="AV345" s="1" t="s">
        <v>51</v>
      </c>
      <c r="AW345" s="1">
        <v>2015.0</v>
      </c>
    </row>
    <row r="346">
      <c r="A346" s="2">
        <v>42214.0</v>
      </c>
      <c r="B346" s="1">
        <v>0.4019</v>
      </c>
      <c r="C346" s="1">
        <v>0.3539</v>
      </c>
      <c r="D346" s="1">
        <v>-8.594441141</v>
      </c>
      <c r="E346" s="1">
        <f t="shared" si="1"/>
        <v>-1.026015086</v>
      </c>
      <c r="F346" s="1">
        <v>-7.998243072</v>
      </c>
      <c r="G346" s="1">
        <f t="shared" si="2"/>
        <v>-1.15072752</v>
      </c>
      <c r="H346" s="1">
        <v>-2.760791586</v>
      </c>
      <c r="I346" s="1">
        <f t="shared" si="3"/>
        <v>-0.2317880763</v>
      </c>
      <c r="J346" s="1">
        <v>-8.735705655</v>
      </c>
      <c r="K346" s="1">
        <f t="shared" si="4"/>
        <v>-0.8692287419</v>
      </c>
      <c r="L346" s="1">
        <v>-8.512990469</v>
      </c>
      <c r="M346" s="1">
        <f t="shared" si="5"/>
        <v>-0.918145306</v>
      </c>
      <c r="N346" s="1">
        <v>-5.855724389</v>
      </c>
      <c r="O346" s="1">
        <f t="shared" si="6"/>
        <v>-0.7810659664</v>
      </c>
      <c r="P346" s="1">
        <v>-6.087336581</v>
      </c>
      <c r="Q346" s="1">
        <f t="shared" si="7"/>
        <v>-0.6318876096</v>
      </c>
      <c r="R346" s="1">
        <v>-6.326958103</v>
      </c>
      <c r="S346" s="1">
        <f t="shared" si="8"/>
        <v>-0.7334302786</v>
      </c>
      <c r="T346" s="1">
        <v>-7.958485494</v>
      </c>
      <c r="U346" s="1">
        <f t="shared" si="9"/>
        <v>-0.9989888512</v>
      </c>
      <c r="V346" s="1">
        <v>-3.056981887</v>
      </c>
      <c r="W346" s="1">
        <f t="shared" si="10"/>
        <v>-0.3552073903</v>
      </c>
      <c r="X346" s="1">
        <v>-2.978962565</v>
      </c>
      <c r="Y346" s="1">
        <f t="shared" si="11"/>
        <v>-0.3580820408</v>
      </c>
      <c r="Z346" s="1">
        <v>0.456791956</v>
      </c>
      <c r="AA346" s="1">
        <f t="shared" si="12"/>
        <v>0.2267162835</v>
      </c>
      <c r="AB346" s="1">
        <v>7.290321967</v>
      </c>
      <c r="AC346" s="1">
        <f t="shared" si="13"/>
        <v>1.112312595</v>
      </c>
      <c r="AD346" s="1">
        <v>1.149693779</v>
      </c>
      <c r="AE346" s="1">
        <f t="shared" si="14"/>
        <v>0.7445293136</v>
      </c>
      <c r="AF346" s="1">
        <v>8.509302233</v>
      </c>
      <c r="AG346" s="1">
        <f t="shared" si="15"/>
        <v>1.005225437</v>
      </c>
      <c r="AH346" s="1">
        <v>2.918242497</v>
      </c>
      <c r="AI346" s="1">
        <f t="shared" si="16"/>
        <v>0.5122548676</v>
      </c>
      <c r="AJ346" s="1">
        <v>2.994008437</v>
      </c>
      <c r="AK346" s="1">
        <f t="shared" si="17"/>
        <v>0.6346644095</v>
      </c>
      <c r="AL346" s="1">
        <v>1.871703035</v>
      </c>
      <c r="AM346" s="1">
        <f t="shared" si="18"/>
        <v>0.6166362496</v>
      </c>
      <c r="AN346" s="1">
        <v>0.114071777</v>
      </c>
      <c r="AO346" s="1">
        <f t="shared" si="19"/>
        <v>0.05878820577</v>
      </c>
      <c r="AP346" s="1">
        <v>2.413477765</v>
      </c>
      <c r="AQ346" s="1">
        <f t="shared" si="20"/>
        <v>1.223311127</v>
      </c>
      <c r="AR346" s="1">
        <v>2.93114463</v>
      </c>
      <c r="AS346" s="1">
        <f t="shared" si="21"/>
        <v>1.101375258</v>
      </c>
      <c r="AT346" s="1">
        <v>2.776583743</v>
      </c>
      <c r="AU346" s="1">
        <f t="shared" si="22"/>
        <v>0.5877988912</v>
      </c>
      <c r="AV346" s="1" t="s">
        <v>51</v>
      </c>
      <c r="AW346" s="1">
        <v>2015.0</v>
      </c>
    </row>
    <row r="347">
      <c r="A347" s="2">
        <v>42215.0</v>
      </c>
      <c r="B347" s="1">
        <v>0.2732</v>
      </c>
      <c r="C347" s="1">
        <v>0.2252</v>
      </c>
      <c r="D347" s="1">
        <v>-8.484620802</v>
      </c>
      <c r="E347" s="1">
        <f t="shared" si="1"/>
        <v>-1.012904597</v>
      </c>
      <c r="F347" s="1">
        <v>-7.902664914</v>
      </c>
      <c r="G347" s="1">
        <f t="shared" si="2"/>
        <v>-1.136976448</v>
      </c>
      <c r="H347" s="1">
        <v>-3.262924736</v>
      </c>
      <c r="I347" s="1">
        <f t="shared" si="3"/>
        <v>-0.2739457233</v>
      </c>
      <c r="J347" s="1">
        <v>-8.698865051</v>
      </c>
      <c r="K347" s="1">
        <f t="shared" si="4"/>
        <v>-0.865562992</v>
      </c>
      <c r="L347" s="1">
        <v>-8.350086615</v>
      </c>
      <c r="M347" s="1">
        <f t="shared" si="5"/>
        <v>-0.9005757563</v>
      </c>
      <c r="N347" s="1">
        <v>-5.867056056</v>
      </c>
      <c r="O347" s="1">
        <f t="shared" si="6"/>
        <v>-0.7825774411</v>
      </c>
      <c r="P347" s="1">
        <v>-8.707255265</v>
      </c>
      <c r="Q347" s="1">
        <f t="shared" si="7"/>
        <v>-0.9038446688</v>
      </c>
      <c r="R347" s="1">
        <v>-6.383896412</v>
      </c>
      <c r="S347" s="1">
        <f t="shared" si="8"/>
        <v>-0.740030651</v>
      </c>
      <c r="T347" s="1">
        <v>-6.130887532</v>
      </c>
      <c r="U347" s="1">
        <f t="shared" si="9"/>
        <v>-0.7695796263</v>
      </c>
      <c r="V347" s="1">
        <v>-3.540082134</v>
      </c>
      <c r="W347" s="1">
        <f t="shared" si="10"/>
        <v>-0.4113414416</v>
      </c>
      <c r="X347" s="1">
        <v>-2.979614734</v>
      </c>
      <c r="Y347" s="1">
        <f t="shared" si="11"/>
        <v>-0.3581604339</v>
      </c>
      <c r="Z347" s="1">
        <v>0.770611441</v>
      </c>
      <c r="AA347" s="1">
        <f t="shared" si="12"/>
        <v>0.3824720634</v>
      </c>
      <c r="AB347" s="1">
        <v>6.418961254</v>
      </c>
      <c r="AC347" s="1">
        <f t="shared" si="13"/>
        <v>0.9793657241</v>
      </c>
      <c r="AD347" s="1">
        <v>1.178786982</v>
      </c>
      <c r="AE347" s="1">
        <f t="shared" si="14"/>
        <v>0.7633697587</v>
      </c>
      <c r="AF347" s="1">
        <v>8.367972956</v>
      </c>
      <c r="AG347" s="1">
        <f t="shared" si="15"/>
        <v>0.9885298517</v>
      </c>
      <c r="AH347" s="1">
        <v>2.932826955</v>
      </c>
      <c r="AI347" s="1">
        <f t="shared" si="16"/>
        <v>0.5148149563</v>
      </c>
      <c r="AJ347" s="1">
        <v>2.420703857</v>
      </c>
      <c r="AK347" s="1">
        <f t="shared" si="17"/>
        <v>0.5131363576</v>
      </c>
      <c r="AL347" s="1">
        <v>1.827041662</v>
      </c>
      <c r="AM347" s="1">
        <f t="shared" si="18"/>
        <v>0.6019224724</v>
      </c>
      <c r="AN347" s="1">
        <v>0.47693522</v>
      </c>
      <c r="AO347" s="1">
        <f t="shared" si="19"/>
        <v>0.2457940657</v>
      </c>
      <c r="AP347" s="1">
        <v>2.234509439</v>
      </c>
      <c r="AQ347" s="1">
        <f t="shared" si="20"/>
        <v>1.13259807</v>
      </c>
      <c r="AR347" s="1">
        <v>2.617242514</v>
      </c>
      <c r="AS347" s="1">
        <f t="shared" si="21"/>
        <v>0.9834267878</v>
      </c>
      <c r="AT347" s="1">
        <v>3.006580693</v>
      </c>
      <c r="AU347" s="1">
        <f t="shared" si="22"/>
        <v>0.6364889235</v>
      </c>
      <c r="AV347" s="1" t="s">
        <v>51</v>
      </c>
      <c r="AW347" s="1">
        <v>2015.0</v>
      </c>
    </row>
    <row r="348">
      <c r="A348" s="2">
        <v>42216.0</v>
      </c>
      <c r="B348" s="1">
        <v>0.0</v>
      </c>
      <c r="C348" s="1">
        <v>-0.048</v>
      </c>
      <c r="D348" s="1">
        <v>-8.396800464</v>
      </c>
      <c r="E348" s="1">
        <f t="shared" si="1"/>
        <v>-1.002420496</v>
      </c>
      <c r="F348" s="1">
        <v>-7.925086756</v>
      </c>
      <c r="G348" s="1">
        <f t="shared" si="2"/>
        <v>-1.140202335</v>
      </c>
      <c r="H348" s="1">
        <v>-0.944057885</v>
      </c>
      <c r="I348" s="1">
        <f t="shared" si="3"/>
        <v>-0.07926036947</v>
      </c>
      <c r="J348" s="1">
        <v>-8.674024447</v>
      </c>
      <c r="K348" s="1">
        <f t="shared" si="4"/>
        <v>-0.8630912779</v>
      </c>
      <c r="L348" s="1">
        <v>-7.404182761</v>
      </c>
      <c r="M348" s="1">
        <f t="shared" si="5"/>
        <v>-0.798557883</v>
      </c>
      <c r="N348" s="1">
        <v>-5.095387724</v>
      </c>
      <c r="O348" s="1">
        <f t="shared" si="6"/>
        <v>-0.6796484384</v>
      </c>
      <c r="P348" s="1">
        <v>-9.136173948</v>
      </c>
      <c r="Q348" s="1">
        <f t="shared" si="7"/>
        <v>-0.9483679833</v>
      </c>
      <c r="R348" s="1">
        <v>-6.291834721</v>
      </c>
      <c r="S348" s="1">
        <f t="shared" si="8"/>
        <v>-0.7293587245</v>
      </c>
      <c r="T348" s="1">
        <v>-3.61628957</v>
      </c>
      <c r="U348" s="1">
        <f t="shared" si="9"/>
        <v>-0.4539347299</v>
      </c>
      <c r="V348" s="1">
        <v>-3.208182381</v>
      </c>
      <c r="W348" s="1">
        <f t="shared" si="10"/>
        <v>-0.3727762</v>
      </c>
      <c r="X348" s="1">
        <v>-2.957266904</v>
      </c>
      <c r="Y348" s="1">
        <f t="shared" si="11"/>
        <v>-0.3554741441</v>
      </c>
      <c r="Z348" s="1">
        <v>1.214430926</v>
      </c>
      <c r="AA348" s="1">
        <f t="shared" si="12"/>
        <v>0.6027498132</v>
      </c>
      <c r="AB348" s="1">
        <v>8.027600541</v>
      </c>
      <c r="AC348" s="1">
        <f t="shared" si="13"/>
        <v>1.224802037</v>
      </c>
      <c r="AD348" s="1">
        <v>1.087880185</v>
      </c>
      <c r="AE348" s="1">
        <f t="shared" si="14"/>
        <v>0.7044994957</v>
      </c>
      <c r="AF348" s="1">
        <v>7.496643679</v>
      </c>
      <c r="AG348" s="1">
        <f t="shared" si="15"/>
        <v>0.885597516</v>
      </c>
      <c r="AH348" s="1">
        <v>2.587411414</v>
      </c>
      <c r="AI348" s="1">
        <f t="shared" si="16"/>
        <v>0.4541823007</v>
      </c>
      <c r="AJ348" s="1">
        <v>3.277399277</v>
      </c>
      <c r="AK348" s="1">
        <f t="shared" si="17"/>
        <v>0.6947370793</v>
      </c>
      <c r="AL348" s="1">
        <v>1.832380289</v>
      </c>
      <c r="AM348" s="1">
        <f t="shared" si="18"/>
        <v>0.6036812935</v>
      </c>
      <c r="AN348" s="1">
        <v>1.039798663</v>
      </c>
      <c r="AO348" s="1">
        <f t="shared" si="19"/>
        <v>0.5358722321</v>
      </c>
      <c r="AP348" s="1">
        <v>2.285541113</v>
      </c>
      <c r="AQ348" s="1">
        <f t="shared" si="20"/>
        <v>1.158464318</v>
      </c>
      <c r="AR348" s="1">
        <v>1.353340398</v>
      </c>
      <c r="AS348" s="1">
        <f t="shared" si="21"/>
        <v>0.5085165755</v>
      </c>
      <c r="AT348" s="1">
        <v>3.176577644</v>
      </c>
      <c r="AU348" s="1">
        <f t="shared" si="22"/>
        <v>0.67247704</v>
      </c>
      <c r="AV348" s="1" t="s">
        <v>51</v>
      </c>
      <c r="AW348" s="1">
        <v>2015.0</v>
      </c>
    </row>
    <row r="349">
      <c r="A349" s="2">
        <v>42219.0</v>
      </c>
      <c r="B349" s="1">
        <v>-0.5859</v>
      </c>
      <c r="C349" s="1">
        <v>-0.6339</v>
      </c>
      <c r="D349" s="1">
        <v>-8.470980125</v>
      </c>
      <c r="E349" s="1">
        <f t="shared" si="1"/>
        <v>-1.011276156</v>
      </c>
      <c r="F349" s="1">
        <v>-8.166508598</v>
      </c>
      <c r="G349" s="1">
        <f t="shared" si="2"/>
        <v>-1.174936308</v>
      </c>
      <c r="H349" s="1">
        <v>0.392808966</v>
      </c>
      <c r="I349" s="1">
        <f t="shared" si="3"/>
        <v>0.03297910464</v>
      </c>
      <c r="J349" s="1">
        <v>-8.637183842</v>
      </c>
      <c r="K349" s="1">
        <f t="shared" si="4"/>
        <v>-0.8594255279</v>
      </c>
      <c r="L349" s="1">
        <v>-7.311278907</v>
      </c>
      <c r="M349" s="1">
        <f t="shared" si="5"/>
        <v>-0.7885379919</v>
      </c>
      <c r="N349" s="1">
        <v>-5.275719391</v>
      </c>
      <c r="O349" s="1">
        <f t="shared" si="6"/>
        <v>-0.703701983</v>
      </c>
      <c r="P349" s="1">
        <v>-9.084092632</v>
      </c>
      <c r="Q349" s="1">
        <f t="shared" si="7"/>
        <v>-0.9429617539</v>
      </c>
      <c r="R349" s="1">
        <v>-6.409773029</v>
      </c>
      <c r="S349" s="1">
        <f t="shared" si="8"/>
        <v>-0.7430303065</v>
      </c>
      <c r="T349" s="1">
        <v>-4.947691609</v>
      </c>
      <c r="U349" s="1">
        <f t="shared" si="9"/>
        <v>-0.6210589641</v>
      </c>
      <c r="V349" s="1">
        <v>-5.073282628</v>
      </c>
      <c r="W349" s="1">
        <f t="shared" si="10"/>
        <v>-0.5894923651</v>
      </c>
      <c r="X349" s="1">
        <v>-3.624919073</v>
      </c>
      <c r="Y349" s="1">
        <f t="shared" si="11"/>
        <v>-0.435728342</v>
      </c>
      <c r="Z349" s="1">
        <v>1.378250412</v>
      </c>
      <c r="AA349" s="1">
        <f t="shared" si="12"/>
        <v>0.6840571667</v>
      </c>
      <c r="AB349" s="1">
        <v>8.356239829</v>
      </c>
      <c r="AC349" s="1">
        <f t="shared" si="13"/>
        <v>1.274943803</v>
      </c>
      <c r="AD349" s="1">
        <v>1.106973389</v>
      </c>
      <c r="AE349" s="1">
        <f t="shared" si="14"/>
        <v>0.716864049</v>
      </c>
      <c r="AF349" s="1">
        <v>6.555314403</v>
      </c>
      <c r="AG349" s="1">
        <f t="shared" si="15"/>
        <v>0.7743959031</v>
      </c>
      <c r="AH349" s="1">
        <v>2.191995872</v>
      </c>
      <c r="AI349" s="1">
        <f t="shared" si="16"/>
        <v>0.3847728749</v>
      </c>
      <c r="AJ349" s="1">
        <v>3.904094697</v>
      </c>
      <c r="AK349" s="1">
        <f t="shared" si="17"/>
        <v>0.8275828234</v>
      </c>
      <c r="AL349" s="1">
        <v>1.577718916</v>
      </c>
      <c r="AM349" s="1">
        <f t="shared" si="18"/>
        <v>0.5197826029</v>
      </c>
      <c r="AN349" s="1">
        <v>1.192662107</v>
      </c>
      <c r="AO349" s="1">
        <f t="shared" si="19"/>
        <v>0.6146521708</v>
      </c>
      <c r="AP349" s="1">
        <v>2.446572788</v>
      </c>
      <c r="AQ349" s="1">
        <f t="shared" si="20"/>
        <v>1.240085886</v>
      </c>
      <c r="AR349" s="1">
        <v>0.329438283</v>
      </c>
      <c r="AS349" s="1">
        <f t="shared" si="21"/>
        <v>0.1237861722</v>
      </c>
      <c r="AT349" s="1">
        <v>2.906574595</v>
      </c>
      <c r="AU349" s="1">
        <f t="shared" si="22"/>
        <v>0.6153177725</v>
      </c>
      <c r="AV349" s="1" t="s">
        <v>51</v>
      </c>
      <c r="AW349" s="1">
        <v>2015.0</v>
      </c>
    </row>
    <row r="350">
      <c r="A350" s="2">
        <v>42220.0</v>
      </c>
      <c r="B350" s="1">
        <v>-0.0258</v>
      </c>
      <c r="C350" s="1">
        <v>-0.0738</v>
      </c>
      <c r="D350" s="1">
        <v>-8.566159787</v>
      </c>
      <c r="E350" s="1">
        <f t="shared" si="1"/>
        <v>-1.022638823</v>
      </c>
      <c r="F350" s="1">
        <v>-8.25293044</v>
      </c>
      <c r="G350" s="1">
        <f t="shared" si="2"/>
        <v>-1.187370037</v>
      </c>
      <c r="H350" s="1">
        <v>0.380675816</v>
      </c>
      <c r="I350" s="1">
        <f t="shared" si="3"/>
        <v>0.03196044046</v>
      </c>
      <c r="J350" s="1">
        <v>-9.733343238</v>
      </c>
      <c r="K350" s="1">
        <f t="shared" si="4"/>
        <v>-0.968496654</v>
      </c>
      <c r="L350" s="1">
        <v>-6.571375053</v>
      </c>
      <c r="M350" s="1">
        <f t="shared" si="5"/>
        <v>-0.7087376852</v>
      </c>
      <c r="N350" s="1">
        <v>-5.185051058</v>
      </c>
      <c r="O350" s="1">
        <f t="shared" si="6"/>
        <v>-0.6916081848</v>
      </c>
      <c r="P350" s="1">
        <v>-10.85901132</v>
      </c>
      <c r="Q350" s="1">
        <f t="shared" si="7"/>
        <v>-1.12720475</v>
      </c>
      <c r="R350" s="1">
        <v>-6.442711338</v>
      </c>
      <c r="S350" s="1">
        <f t="shared" si="8"/>
        <v>-0.7468485636</v>
      </c>
      <c r="T350" s="1">
        <v>-5.565093647</v>
      </c>
      <c r="U350" s="1">
        <f t="shared" si="9"/>
        <v>-0.6985583518</v>
      </c>
      <c r="V350" s="1">
        <v>-0.967382876</v>
      </c>
      <c r="W350" s="1">
        <f t="shared" si="10"/>
        <v>-0.11240549</v>
      </c>
      <c r="X350" s="1">
        <v>-3.787571243</v>
      </c>
      <c r="Y350" s="1">
        <f t="shared" si="11"/>
        <v>-0.4552797193</v>
      </c>
      <c r="Z350" s="1">
        <v>0.562069897</v>
      </c>
      <c r="AA350" s="1">
        <f t="shared" si="12"/>
        <v>0.2789681308</v>
      </c>
      <c r="AB350" s="1">
        <v>8.984879116</v>
      </c>
      <c r="AC350" s="1">
        <f t="shared" si="13"/>
        <v>1.370857728</v>
      </c>
      <c r="AD350" s="1">
        <v>1.056066592</v>
      </c>
      <c r="AE350" s="1">
        <f t="shared" si="14"/>
        <v>0.6838973553</v>
      </c>
      <c r="AF350" s="1">
        <v>6.013985126</v>
      </c>
      <c r="AG350" s="1">
        <f t="shared" si="15"/>
        <v>0.7104473038</v>
      </c>
      <c r="AH350" s="1">
        <v>1.746580331</v>
      </c>
      <c r="AI350" s="1">
        <f t="shared" si="16"/>
        <v>0.3065866792</v>
      </c>
      <c r="AJ350" s="1">
        <v>3.110790116</v>
      </c>
      <c r="AK350" s="1">
        <f t="shared" si="17"/>
        <v>0.6594195753</v>
      </c>
      <c r="AL350" s="1">
        <v>1.503057544</v>
      </c>
      <c r="AM350" s="1">
        <f t="shared" si="18"/>
        <v>0.4951852669</v>
      </c>
      <c r="AN350" s="1">
        <v>0.96552555</v>
      </c>
      <c r="AO350" s="1">
        <f t="shared" si="19"/>
        <v>0.4975947268</v>
      </c>
      <c r="AP350" s="1">
        <v>2.457604462</v>
      </c>
      <c r="AQ350" s="1">
        <f t="shared" si="20"/>
        <v>1.245677473</v>
      </c>
      <c r="AR350" s="1">
        <v>0.135536167</v>
      </c>
      <c r="AS350" s="1">
        <f t="shared" si="21"/>
        <v>0.05092760668</v>
      </c>
      <c r="AT350" s="1">
        <v>3.056571545</v>
      </c>
      <c r="AU350" s="1">
        <f t="shared" si="22"/>
        <v>0.6470719169</v>
      </c>
      <c r="AV350" s="1" t="s">
        <v>51</v>
      </c>
      <c r="AW350" s="1">
        <v>2015.0</v>
      </c>
    </row>
    <row r="351">
      <c r="A351" s="2">
        <v>42221.0</v>
      </c>
      <c r="B351" s="1">
        <v>0.0</v>
      </c>
      <c r="C351" s="1">
        <v>-0.048</v>
      </c>
      <c r="D351" s="1">
        <v>-8.515339448</v>
      </c>
      <c r="E351" s="1">
        <f t="shared" si="1"/>
        <v>-1.016571827</v>
      </c>
      <c r="F351" s="1">
        <v>-7.846352282</v>
      </c>
      <c r="G351" s="1">
        <f t="shared" si="2"/>
        <v>-1.128874606</v>
      </c>
      <c r="H351" s="1">
        <v>0.323542667</v>
      </c>
      <c r="I351" s="1">
        <f t="shared" si="3"/>
        <v>0.02716370652</v>
      </c>
      <c r="J351" s="1">
        <v>-10.75150263</v>
      </c>
      <c r="K351" s="1">
        <f t="shared" si="4"/>
        <v>-1.069806547</v>
      </c>
      <c r="L351" s="1">
        <v>-8.322471198</v>
      </c>
      <c r="M351" s="1">
        <f t="shared" si="5"/>
        <v>-0.897597371</v>
      </c>
      <c r="N351" s="1">
        <v>-4.567382726</v>
      </c>
      <c r="O351" s="1">
        <f t="shared" si="6"/>
        <v>-0.6092204765</v>
      </c>
      <c r="P351" s="1">
        <v>-8.972929999</v>
      </c>
      <c r="Q351" s="1">
        <f t="shared" si="7"/>
        <v>-0.9314226695</v>
      </c>
      <c r="R351" s="1">
        <v>-6.493649647</v>
      </c>
      <c r="S351" s="1">
        <f t="shared" si="8"/>
        <v>-0.7527534072</v>
      </c>
      <c r="T351" s="1">
        <v>-5.732495685</v>
      </c>
      <c r="U351" s="1">
        <f t="shared" si="9"/>
        <v>-0.7195714918</v>
      </c>
      <c r="V351" s="1">
        <v>-3.859483123</v>
      </c>
      <c r="W351" s="1">
        <f t="shared" si="10"/>
        <v>-0.4484543837</v>
      </c>
      <c r="X351" s="1">
        <v>-4.554223412</v>
      </c>
      <c r="Y351" s="1">
        <f t="shared" si="11"/>
        <v>-0.5474340741</v>
      </c>
      <c r="Z351" s="1">
        <v>0.725889382</v>
      </c>
      <c r="AA351" s="1">
        <f t="shared" si="12"/>
        <v>0.3602754838</v>
      </c>
      <c r="AB351" s="1">
        <v>11.0635184</v>
      </c>
      <c r="AC351" s="1">
        <f t="shared" si="13"/>
        <v>1.688003756</v>
      </c>
      <c r="AD351" s="1">
        <v>1.095159795</v>
      </c>
      <c r="AE351" s="1">
        <f t="shared" si="14"/>
        <v>0.7092136927</v>
      </c>
      <c r="AF351" s="1">
        <v>6.652655849</v>
      </c>
      <c r="AG351" s="1">
        <f t="shared" si="15"/>
        <v>0.7858950948</v>
      </c>
      <c r="AH351" s="1">
        <v>2.231164789</v>
      </c>
      <c r="AI351" s="1">
        <f t="shared" si="16"/>
        <v>0.3916484065</v>
      </c>
      <c r="AJ351" s="1">
        <v>2.347485536</v>
      </c>
      <c r="AK351" s="1">
        <f t="shared" si="17"/>
        <v>0.4976156724</v>
      </c>
      <c r="AL351" s="1">
        <v>1.718396171</v>
      </c>
      <c r="AM351" s="1">
        <f t="shared" si="18"/>
        <v>0.5661290015</v>
      </c>
      <c r="AN351" s="1">
        <v>0.928388993</v>
      </c>
      <c r="AO351" s="1">
        <f t="shared" si="19"/>
        <v>0.4784559739</v>
      </c>
      <c r="AP351" s="1">
        <v>3.018636136</v>
      </c>
      <c r="AQ351" s="1">
        <f t="shared" si="20"/>
        <v>1.530045657</v>
      </c>
      <c r="AR351" s="1">
        <v>-0.268365949</v>
      </c>
      <c r="AS351" s="1">
        <f t="shared" si="21"/>
        <v>-0.1008382914</v>
      </c>
      <c r="AT351" s="1">
        <v>2.536568496</v>
      </c>
      <c r="AU351" s="1">
        <f t="shared" si="22"/>
        <v>0.5369879994</v>
      </c>
      <c r="AV351" s="1" t="s">
        <v>51</v>
      </c>
      <c r="AW351" s="1">
        <v>2015.0</v>
      </c>
    </row>
    <row r="352">
      <c r="A352" s="2">
        <v>42226.0</v>
      </c>
      <c r="B352" s="1">
        <v>0.0</v>
      </c>
      <c r="C352" s="1">
        <v>-0.048</v>
      </c>
      <c r="D352" s="1">
        <v>-6.53051911</v>
      </c>
      <c r="E352" s="1">
        <f t="shared" si="1"/>
        <v>-0.7796215037</v>
      </c>
      <c r="F352" s="1">
        <v>-7.957774125</v>
      </c>
      <c r="G352" s="1">
        <f t="shared" si="2"/>
        <v>-1.14490515</v>
      </c>
      <c r="H352" s="1">
        <v>3.675409517</v>
      </c>
      <c r="I352" s="1">
        <f t="shared" si="3"/>
        <v>0.3085767524</v>
      </c>
      <c r="J352" s="1">
        <v>-11.22166203</v>
      </c>
      <c r="K352" s="1">
        <f t="shared" si="4"/>
        <v>-1.116588808</v>
      </c>
      <c r="L352" s="1">
        <v>-8.004567344</v>
      </c>
      <c r="M352" s="1">
        <f t="shared" si="5"/>
        <v>-0.8633107203</v>
      </c>
      <c r="N352" s="1">
        <v>-5.090714393</v>
      </c>
      <c r="O352" s="1">
        <f t="shared" si="6"/>
        <v>-0.679025086</v>
      </c>
      <c r="P352" s="1">
        <v>-7.622848683</v>
      </c>
      <c r="Q352" s="1">
        <f t="shared" si="7"/>
        <v>-0.7912793335</v>
      </c>
      <c r="R352" s="1">
        <v>-7.991587956</v>
      </c>
      <c r="S352" s="1">
        <f t="shared" si="8"/>
        <v>-0.9263966167</v>
      </c>
      <c r="T352" s="1">
        <v>-2.713897724</v>
      </c>
      <c r="U352" s="1">
        <f t="shared" si="9"/>
        <v>-0.340661998</v>
      </c>
      <c r="V352" s="1">
        <v>-4.10758337</v>
      </c>
      <c r="W352" s="1">
        <f t="shared" si="10"/>
        <v>-0.4772825039</v>
      </c>
      <c r="X352" s="1">
        <v>-5.838875582</v>
      </c>
      <c r="Y352" s="1">
        <f t="shared" si="11"/>
        <v>-0.7018538967</v>
      </c>
      <c r="Z352" s="1">
        <v>1.229708868</v>
      </c>
      <c r="AA352" s="1">
        <f t="shared" si="12"/>
        <v>0.6103326048</v>
      </c>
      <c r="AB352" s="1">
        <v>6.59215769</v>
      </c>
      <c r="AC352" s="1">
        <f t="shared" si="13"/>
        <v>1.005790974</v>
      </c>
      <c r="AD352" s="1">
        <v>1.234252999</v>
      </c>
      <c r="AE352" s="1">
        <f t="shared" si="14"/>
        <v>0.7992889541</v>
      </c>
      <c r="AF352" s="1">
        <v>7.891326573</v>
      </c>
      <c r="AG352" s="1">
        <f t="shared" si="15"/>
        <v>0.9322224065</v>
      </c>
      <c r="AH352" s="1">
        <v>2.465749247</v>
      </c>
      <c r="AI352" s="1">
        <f t="shared" si="16"/>
        <v>0.4328262834</v>
      </c>
      <c r="AJ352" s="1">
        <v>2.524180956</v>
      </c>
      <c r="AK352" s="1">
        <f t="shared" si="17"/>
        <v>0.535071243</v>
      </c>
      <c r="AL352" s="1">
        <v>2.163734798</v>
      </c>
      <c r="AM352" s="1">
        <f t="shared" si="18"/>
        <v>0.7128466888</v>
      </c>
      <c r="AN352" s="1">
        <v>1.261252436</v>
      </c>
      <c r="AO352" s="1">
        <f t="shared" si="19"/>
        <v>0.6500009879</v>
      </c>
      <c r="AP352" s="1">
        <v>2.449667811</v>
      </c>
      <c r="AQ352" s="1">
        <f t="shared" si="20"/>
        <v>1.24165465</v>
      </c>
      <c r="AR352" s="1">
        <v>1.277731935</v>
      </c>
      <c r="AS352" s="1">
        <f t="shared" si="21"/>
        <v>0.4801067558</v>
      </c>
      <c r="AT352" s="1">
        <v>2.046565446</v>
      </c>
      <c r="AU352" s="1">
        <f t="shared" si="22"/>
        <v>0.4332550397</v>
      </c>
      <c r="AV352" s="1" t="s">
        <v>51</v>
      </c>
      <c r="AW352" s="1">
        <v>2015.0</v>
      </c>
    </row>
    <row r="353">
      <c r="A353" s="2">
        <v>42227.0</v>
      </c>
      <c r="B353" s="1">
        <v>-0.8519</v>
      </c>
      <c r="C353" s="1">
        <v>-0.8999</v>
      </c>
      <c r="D353" s="1">
        <v>-6.762698771</v>
      </c>
      <c r="E353" s="1">
        <f t="shared" si="1"/>
        <v>-0.8073394008</v>
      </c>
      <c r="F353" s="1">
        <v>-7.837195967</v>
      </c>
      <c r="G353" s="1">
        <f t="shared" si="2"/>
        <v>-1.127557264</v>
      </c>
      <c r="H353" s="1">
        <v>1.948276368</v>
      </c>
      <c r="I353" s="1">
        <f t="shared" si="3"/>
        <v>0.1635716487</v>
      </c>
      <c r="J353" s="1">
        <v>-10.70282143</v>
      </c>
      <c r="K353" s="1">
        <f t="shared" si="4"/>
        <v>-1.064962623</v>
      </c>
      <c r="L353" s="1">
        <v>-7.82166349</v>
      </c>
      <c r="M353" s="1">
        <f t="shared" si="5"/>
        <v>-0.8435841253</v>
      </c>
      <c r="N353" s="1">
        <v>-4.465046061</v>
      </c>
      <c r="O353" s="1">
        <f t="shared" si="6"/>
        <v>-0.5955702975</v>
      </c>
      <c r="P353" s="1">
        <v>-5.138767366</v>
      </c>
      <c r="Q353" s="1">
        <f t="shared" si="7"/>
        <v>-0.5334226856</v>
      </c>
      <c r="R353" s="1">
        <v>-7.989526264</v>
      </c>
      <c r="S353" s="1">
        <f t="shared" si="8"/>
        <v>-0.9261576224</v>
      </c>
      <c r="T353" s="1">
        <v>-3.033299762</v>
      </c>
      <c r="U353" s="1">
        <f t="shared" si="9"/>
        <v>-0.3807549372</v>
      </c>
      <c r="V353" s="1">
        <v>-4.082683617</v>
      </c>
      <c r="W353" s="1">
        <f t="shared" si="10"/>
        <v>-0.4743892659</v>
      </c>
      <c r="X353" s="1">
        <v>-5.874527751</v>
      </c>
      <c r="Y353" s="1">
        <f t="shared" si="11"/>
        <v>-0.706139416</v>
      </c>
      <c r="Z353" s="1">
        <v>1.423528353</v>
      </c>
      <c r="AA353" s="1">
        <f t="shared" si="12"/>
        <v>0.7065296432</v>
      </c>
      <c r="AB353" s="1">
        <v>4.480796977</v>
      </c>
      <c r="AC353" s="1">
        <f t="shared" si="13"/>
        <v>0.6836525105</v>
      </c>
      <c r="AD353" s="1">
        <v>1.013346202</v>
      </c>
      <c r="AE353" s="1">
        <f t="shared" si="14"/>
        <v>0.6562320907</v>
      </c>
      <c r="AF353" s="1">
        <v>6.049997296</v>
      </c>
      <c r="AG353" s="1">
        <f t="shared" si="15"/>
        <v>0.7147015127</v>
      </c>
      <c r="AH353" s="1">
        <v>1.440333706</v>
      </c>
      <c r="AI353" s="1">
        <f t="shared" si="16"/>
        <v>0.252829555</v>
      </c>
      <c r="AJ353" s="1">
        <v>3.310876376</v>
      </c>
      <c r="AK353" s="1">
        <f t="shared" si="17"/>
        <v>0.7018334932</v>
      </c>
      <c r="AL353" s="1">
        <v>1.549073425</v>
      </c>
      <c r="AM353" s="1">
        <f t="shared" si="18"/>
        <v>0.5103452895</v>
      </c>
      <c r="AN353" s="1">
        <v>1.35411588</v>
      </c>
      <c r="AO353" s="1">
        <f t="shared" si="19"/>
        <v>0.6978592347</v>
      </c>
      <c r="AP353" s="1">
        <v>2.150699485</v>
      </c>
      <c r="AQ353" s="1">
        <f t="shared" si="20"/>
        <v>1.090117609</v>
      </c>
      <c r="AR353" s="1">
        <v>1.253829819</v>
      </c>
      <c r="AS353" s="1">
        <f t="shared" si="21"/>
        <v>0.4711255548</v>
      </c>
      <c r="AT353" s="1">
        <v>1.306562397</v>
      </c>
      <c r="AU353" s="1">
        <f t="shared" si="22"/>
        <v>0.2765974303</v>
      </c>
      <c r="AV353" s="1" t="s">
        <v>51</v>
      </c>
      <c r="AW353" s="1">
        <v>2015.0</v>
      </c>
    </row>
    <row r="354">
      <c r="A354" s="2">
        <v>42228.0</v>
      </c>
      <c r="B354" s="1">
        <v>0.4767</v>
      </c>
      <c r="C354" s="1">
        <v>0.4287</v>
      </c>
      <c r="D354" s="1">
        <v>-7.295878433</v>
      </c>
      <c r="E354" s="1">
        <f t="shared" si="1"/>
        <v>-0.8709910528</v>
      </c>
      <c r="F354" s="1">
        <v>-7.941617809</v>
      </c>
      <c r="G354" s="1">
        <f t="shared" si="2"/>
        <v>-1.142580699</v>
      </c>
      <c r="H354" s="1">
        <v>4.045143218</v>
      </c>
      <c r="I354" s="1">
        <f t="shared" si="3"/>
        <v>0.3396185246</v>
      </c>
      <c r="J354" s="1">
        <v>-9.961980821</v>
      </c>
      <c r="K354" s="1">
        <f t="shared" si="4"/>
        <v>-0.9912467747</v>
      </c>
      <c r="L354" s="1">
        <v>-8.315759636</v>
      </c>
      <c r="M354" s="1">
        <f t="shared" si="5"/>
        <v>-0.8968735139</v>
      </c>
      <c r="N354" s="1">
        <v>-4.512377728</v>
      </c>
      <c r="O354" s="1">
        <f t="shared" si="6"/>
        <v>-0.6018836333</v>
      </c>
      <c r="P354" s="1">
        <v>-4.88768605</v>
      </c>
      <c r="Q354" s="1">
        <f t="shared" si="7"/>
        <v>-0.5073595346</v>
      </c>
      <c r="R354" s="1">
        <v>-7.963464573</v>
      </c>
      <c r="S354" s="1">
        <f t="shared" si="8"/>
        <v>-0.9231365129</v>
      </c>
      <c r="T354" s="1">
        <v>-2.696701801</v>
      </c>
      <c r="U354" s="1">
        <f t="shared" si="9"/>
        <v>-0.3385034799</v>
      </c>
      <c r="V354" s="1">
        <v>-1.965783865</v>
      </c>
      <c r="W354" s="1">
        <f t="shared" si="10"/>
        <v>-0.2284151436</v>
      </c>
      <c r="X354" s="1">
        <v>-5.879179921</v>
      </c>
      <c r="Y354" s="1">
        <f t="shared" si="11"/>
        <v>-0.7066986236</v>
      </c>
      <c r="Z354" s="1">
        <v>2.247347838</v>
      </c>
      <c r="AA354" s="1">
        <f t="shared" si="12"/>
        <v>1.115410074</v>
      </c>
      <c r="AB354" s="1">
        <v>4.579436265</v>
      </c>
      <c r="AC354" s="1">
        <f t="shared" si="13"/>
        <v>0.6987022878</v>
      </c>
      <c r="AD354" s="1">
        <v>0.812439405</v>
      </c>
      <c r="AE354" s="1">
        <f t="shared" si="14"/>
        <v>0.5261270119</v>
      </c>
      <c r="AF354" s="1">
        <v>6.078668019</v>
      </c>
      <c r="AG354" s="1">
        <f t="shared" si="15"/>
        <v>0.7180884578</v>
      </c>
      <c r="AH354" s="1">
        <v>1.604918164</v>
      </c>
      <c r="AI354" s="1">
        <f t="shared" si="16"/>
        <v>0.2817199539</v>
      </c>
      <c r="AJ354" s="1">
        <v>3.677571795</v>
      </c>
      <c r="AK354" s="1">
        <f t="shared" si="17"/>
        <v>0.7795649146</v>
      </c>
      <c r="AL354" s="1">
        <v>1.514412053</v>
      </c>
      <c r="AM354" s="1">
        <f t="shared" si="18"/>
        <v>0.4989260322</v>
      </c>
      <c r="AN354" s="1">
        <v>1.086979323</v>
      </c>
      <c r="AO354" s="1">
        <f t="shared" si="19"/>
        <v>0.5601873294</v>
      </c>
      <c r="AP354" s="1">
        <v>2.171731159</v>
      </c>
      <c r="AQ354" s="1">
        <f t="shared" si="20"/>
        <v>1.100777861</v>
      </c>
      <c r="AR354" s="1">
        <v>2.159927703</v>
      </c>
      <c r="AS354" s="1">
        <f t="shared" si="21"/>
        <v>0.8115911122</v>
      </c>
      <c r="AT354" s="1">
        <v>0.966559348</v>
      </c>
      <c r="AU354" s="1">
        <f t="shared" si="22"/>
        <v>0.2046192608</v>
      </c>
      <c r="AV354" s="1" t="s">
        <v>51</v>
      </c>
      <c r="AW354" s="1">
        <v>2015.0</v>
      </c>
    </row>
    <row r="355">
      <c r="A355" s="2">
        <v>42229.0</v>
      </c>
      <c r="B355" s="1">
        <v>0.1531</v>
      </c>
      <c r="C355" s="1">
        <v>0.1051</v>
      </c>
      <c r="D355" s="1">
        <v>-6.874058094</v>
      </c>
      <c r="E355" s="1">
        <f t="shared" si="1"/>
        <v>-0.8206336154</v>
      </c>
      <c r="F355" s="1">
        <v>-7.803039651</v>
      </c>
      <c r="G355" s="1">
        <f t="shared" si="2"/>
        <v>-1.122643108</v>
      </c>
      <c r="H355" s="1">
        <v>1.906010069</v>
      </c>
      <c r="I355" s="1">
        <f t="shared" si="3"/>
        <v>0.1600230925</v>
      </c>
      <c r="J355" s="1">
        <v>-9.809140217</v>
      </c>
      <c r="K355" s="1">
        <f t="shared" si="4"/>
        <v>-0.9760386792</v>
      </c>
      <c r="L355" s="1">
        <v>-9.177855781</v>
      </c>
      <c r="M355" s="1">
        <f t="shared" si="5"/>
        <v>-0.989852536</v>
      </c>
      <c r="N355" s="1">
        <v>-5.171709395</v>
      </c>
      <c r="O355" s="1">
        <f t="shared" si="6"/>
        <v>-0.6898286067</v>
      </c>
      <c r="P355" s="1">
        <v>-4.993604733</v>
      </c>
      <c r="Q355" s="1">
        <f t="shared" si="7"/>
        <v>-0.518354278</v>
      </c>
      <c r="R355" s="1">
        <v>-8.102402882</v>
      </c>
      <c r="S355" s="1">
        <f t="shared" si="8"/>
        <v>-0.9392424458</v>
      </c>
      <c r="T355" s="1">
        <v>-4.172103839</v>
      </c>
      <c r="U355" s="1">
        <f t="shared" si="9"/>
        <v>-0.5237033132</v>
      </c>
      <c r="V355" s="1">
        <v>-2.331884112</v>
      </c>
      <c r="W355" s="1">
        <f t="shared" si="10"/>
        <v>-0.270954327</v>
      </c>
      <c r="X355" s="1">
        <v>-5.892832091</v>
      </c>
      <c r="Y355" s="1">
        <f t="shared" si="11"/>
        <v>-0.7083396636</v>
      </c>
      <c r="Z355" s="1">
        <v>2.241167324</v>
      </c>
      <c r="AA355" s="1">
        <f t="shared" si="12"/>
        <v>1.112342544</v>
      </c>
      <c r="AB355" s="1">
        <v>4.678075552</v>
      </c>
      <c r="AC355" s="1">
        <f t="shared" si="13"/>
        <v>0.713752065</v>
      </c>
      <c r="AD355" s="1">
        <v>0.871532609</v>
      </c>
      <c r="AE355" s="1">
        <f t="shared" si="14"/>
        <v>0.5643951346</v>
      </c>
      <c r="AF355" s="1">
        <v>5.627338743</v>
      </c>
      <c r="AG355" s="1">
        <f t="shared" si="15"/>
        <v>0.6647717867</v>
      </c>
      <c r="AH355" s="1">
        <v>1.389502623</v>
      </c>
      <c r="AI355" s="1">
        <f t="shared" si="16"/>
        <v>0.2439069005</v>
      </c>
      <c r="AJ355" s="1">
        <v>3.804267215</v>
      </c>
      <c r="AK355" s="1">
        <f t="shared" si="17"/>
        <v>0.8064215771</v>
      </c>
      <c r="AL355" s="1">
        <v>1.46975068</v>
      </c>
      <c r="AM355" s="1">
        <f t="shared" si="18"/>
        <v>0.484212255</v>
      </c>
      <c r="AN355" s="1">
        <v>0.949842766</v>
      </c>
      <c r="AO355" s="1">
        <f t="shared" si="19"/>
        <v>0.4895124232</v>
      </c>
      <c r="AP355" s="1">
        <v>1.952762833</v>
      </c>
      <c r="AQ355" s="1">
        <f t="shared" si="20"/>
        <v>0.9897901427</v>
      </c>
      <c r="AR355" s="1">
        <v>1.426025588</v>
      </c>
      <c r="AS355" s="1">
        <f t="shared" si="21"/>
        <v>0.5358279777</v>
      </c>
      <c r="AT355" s="1">
        <v>1.276556298</v>
      </c>
      <c r="AU355" s="1">
        <f t="shared" si="22"/>
        <v>0.2702451811</v>
      </c>
      <c r="AV355" s="1" t="s">
        <v>51</v>
      </c>
      <c r="AW355" s="1">
        <v>2015.0</v>
      </c>
    </row>
    <row r="356">
      <c r="A356" s="2">
        <v>42230.0</v>
      </c>
      <c r="B356" s="1">
        <v>0.296</v>
      </c>
      <c r="C356" s="1">
        <v>0.248</v>
      </c>
      <c r="D356" s="1">
        <v>-6.667237755</v>
      </c>
      <c r="E356" s="1">
        <f t="shared" si="1"/>
        <v>-0.7959431458</v>
      </c>
      <c r="F356" s="1">
        <v>-7.682461493</v>
      </c>
      <c r="G356" s="1">
        <f t="shared" si="2"/>
        <v>-1.105295223</v>
      </c>
      <c r="H356" s="1">
        <v>-0.76612308</v>
      </c>
      <c r="I356" s="1">
        <f t="shared" si="3"/>
        <v>-0.06432147789</v>
      </c>
      <c r="J356" s="1">
        <v>-8.847299612</v>
      </c>
      <c r="K356" s="1">
        <f t="shared" si="4"/>
        <v>-0.8803326731</v>
      </c>
      <c r="L356" s="1">
        <v>-9.272951927</v>
      </c>
      <c r="M356" s="1">
        <f t="shared" si="5"/>
        <v>-1.000108871</v>
      </c>
      <c r="N356" s="1">
        <v>-5.136041063</v>
      </c>
      <c r="O356" s="1">
        <f t="shared" si="6"/>
        <v>-0.6850709852</v>
      </c>
      <c r="P356" s="1">
        <v>-4.908523417</v>
      </c>
      <c r="Q356" s="1">
        <f t="shared" si="7"/>
        <v>-0.5095225289</v>
      </c>
      <c r="R356" s="1">
        <v>-8.07234119</v>
      </c>
      <c r="S356" s="1">
        <f t="shared" si="8"/>
        <v>-0.9357576503</v>
      </c>
      <c r="T356" s="1">
        <v>-3.312505877</v>
      </c>
      <c r="U356" s="1">
        <f t="shared" si="9"/>
        <v>-0.4158022834</v>
      </c>
      <c r="V356" s="1">
        <v>-2.044984359</v>
      </c>
      <c r="W356" s="1">
        <f t="shared" si="10"/>
        <v>-0.2376178807</v>
      </c>
      <c r="X356" s="1">
        <v>-5.66648426</v>
      </c>
      <c r="Y356" s="1">
        <f t="shared" si="11"/>
        <v>-0.6811318382</v>
      </c>
      <c r="Z356" s="1">
        <v>2.624986809</v>
      </c>
      <c r="AA356" s="1">
        <f t="shared" si="12"/>
        <v>1.302840923</v>
      </c>
      <c r="AB356" s="1">
        <v>5.126714839</v>
      </c>
      <c r="AC356" s="1">
        <f t="shared" si="13"/>
        <v>0.7822026948</v>
      </c>
      <c r="AD356" s="1">
        <v>1.050625812</v>
      </c>
      <c r="AE356" s="1">
        <f t="shared" si="14"/>
        <v>0.6803739648</v>
      </c>
      <c r="AF356" s="1">
        <v>6.356009466</v>
      </c>
      <c r="AG356" s="1">
        <f t="shared" si="15"/>
        <v>0.7508515058</v>
      </c>
      <c r="AH356" s="1">
        <v>1.594087081</v>
      </c>
      <c r="AI356" s="1">
        <f t="shared" si="16"/>
        <v>0.2798187154</v>
      </c>
      <c r="AJ356" s="1">
        <v>4.380962635</v>
      </c>
      <c r="AK356" s="1">
        <f t="shared" si="17"/>
        <v>0.928668413</v>
      </c>
      <c r="AL356" s="1">
        <v>1.795089307</v>
      </c>
      <c r="AM356" s="1">
        <f t="shared" si="18"/>
        <v>0.5913957061</v>
      </c>
      <c r="AN356" s="1">
        <v>1.372706209</v>
      </c>
      <c r="AO356" s="1">
        <f t="shared" si="19"/>
        <v>0.7074399751</v>
      </c>
      <c r="AP356" s="1">
        <v>2.173794508</v>
      </c>
      <c r="AQ356" s="1">
        <f t="shared" si="20"/>
        <v>1.101823703</v>
      </c>
      <c r="AR356" s="1">
        <v>1.302123472</v>
      </c>
      <c r="AS356" s="1">
        <f t="shared" si="21"/>
        <v>0.4892718564</v>
      </c>
      <c r="AT356" s="1">
        <v>1.346553249</v>
      </c>
      <c r="AU356" s="1">
        <f t="shared" si="22"/>
        <v>0.2850634376</v>
      </c>
      <c r="AV356" s="1" t="s">
        <v>51</v>
      </c>
      <c r="AW356" s="1">
        <v>2015.0</v>
      </c>
    </row>
    <row r="357">
      <c r="A357" s="2">
        <v>42233.0</v>
      </c>
      <c r="B357" s="1">
        <v>0.6808</v>
      </c>
      <c r="C357" s="1">
        <v>0.6328</v>
      </c>
      <c r="D357" s="1">
        <v>-5.256417417</v>
      </c>
      <c r="E357" s="1">
        <f t="shared" si="1"/>
        <v>-0.627517657</v>
      </c>
      <c r="F357" s="1">
        <v>-7.654883335</v>
      </c>
      <c r="G357" s="1">
        <f t="shared" si="2"/>
        <v>-1.101327483</v>
      </c>
      <c r="H357" s="1">
        <v>-1.01525623</v>
      </c>
      <c r="I357" s="1">
        <f t="shared" si="3"/>
        <v>-0.08523797658</v>
      </c>
      <c r="J357" s="1">
        <v>-8.789459008</v>
      </c>
      <c r="K357" s="1">
        <f t="shared" si="4"/>
        <v>-0.8745773606</v>
      </c>
      <c r="L357" s="1">
        <v>-9.530048073</v>
      </c>
      <c r="M357" s="1">
        <f t="shared" si="5"/>
        <v>-1.027837272</v>
      </c>
      <c r="N357" s="1">
        <v>-3.44937273</v>
      </c>
      <c r="O357" s="1">
        <f t="shared" si="6"/>
        <v>-0.460094681</v>
      </c>
      <c r="P357" s="1">
        <v>-5.1074421</v>
      </c>
      <c r="Q357" s="1">
        <f t="shared" si="7"/>
        <v>-0.5301710094</v>
      </c>
      <c r="R357" s="1">
        <v>-8.078279499</v>
      </c>
      <c r="S357" s="1">
        <f t="shared" si="8"/>
        <v>-0.9364460278</v>
      </c>
      <c r="T357" s="1">
        <v>-3.222907916</v>
      </c>
      <c r="U357" s="1">
        <f t="shared" si="9"/>
        <v>-0.4045554998</v>
      </c>
      <c r="V357" s="1">
        <v>-7.894084606</v>
      </c>
      <c r="W357" s="1">
        <f t="shared" si="10"/>
        <v>-0.9172567243</v>
      </c>
      <c r="X357" s="1">
        <v>-5.51613643</v>
      </c>
      <c r="Y357" s="1">
        <f t="shared" si="11"/>
        <v>-0.663059487</v>
      </c>
      <c r="Z357" s="1">
        <v>2.888806294</v>
      </c>
      <c r="AA357" s="1">
        <f t="shared" si="12"/>
        <v>1.433780561</v>
      </c>
      <c r="AB357" s="1">
        <v>8.035354126</v>
      </c>
      <c r="AC357" s="1">
        <f t="shared" si="13"/>
        <v>1.225985031</v>
      </c>
      <c r="AD357" s="1">
        <v>1.119719015</v>
      </c>
      <c r="AE357" s="1">
        <f t="shared" si="14"/>
        <v>0.7251179792</v>
      </c>
      <c r="AF357" s="1">
        <v>6.944680189</v>
      </c>
      <c r="AG357" s="1">
        <f t="shared" si="15"/>
        <v>0.8203926701</v>
      </c>
      <c r="AH357" s="1">
        <v>1.86867154</v>
      </c>
      <c r="AI357" s="1">
        <f t="shared" si="16"/>
        <v>0.3280180086</v>
      </c>
      <c r="AJ357" s="1">
        <v>5.397658055</v>
      </c>
      <c r="AK357" s="1">
        <f t="shared" si="17"/>
        <v>1.144185641</v>
      </c>
      <c r="AL357" s="1">
        <v>2.060427934</v>
      </c>
      <c r="AM357" s="1">
        <f t="shared" si="18"/>
        <v>0.6788120391</v>
      </c>
      <c r="AN357" s="1">
        <v>1.735569653</v>
      </c>
      <c r="AO357" s="1">
        <f t="shared" si="19"/>
        <v>0.8944458356</v>
      </c>
      <c r="AP357" s="1">
        <v>2.234826182</v>
      </c>
      <c r="AQ357" s="1">
        <f t="shared" si="20"/>
        <v>1.132758617</v>
      </c>
      <c r="AR357" s="1">
        <v>1.358221356</v>
      </c>
      <c r="AS357" s="1">
        <f t="shared" si="21"/>
        <v>0.5103505916</v>
      </c>
      <c r="AT357" s="1">
        <v>1.956550199</v>
      </c>
      <c r="AU357" s="1">
        <f t="shared" si="22"/>
        <v>0.4141989379</v>
      </c>
      <c r="AV357" s="1" t="s">
        <v>51</v>
      </c>
      <c r="AW357" s="1">
        <v>2015.0</v>
      </c>
    </row>
    <row r="358">
      <c r="A358" s="2">
        <v>42234.0</v>
      </c>
      <c r="B358" s="1">
        <v>0.368</v>
      </c>
      <c r="C358" s="1">
        <v>0.32</v>
      </c>
      <c r="D358" s="1">
        <v>-5.714597078</v>
      </c>
      <c r="E358" s="1">
        <f t="shared" si="1"/>
        <v>-0.6822157155</v>
      </c>
      <c r="F358" s="1">
        <v>-9.209305177</v>
      </c>
      <c r="G358" s="1">
        <f t="shared" si="2"/>
        <v>-1.324966097</v>
      </c>
      <c r="H358" s="1">
        <v>-1.535389379</v>
      </c>
      <c r="I358" s="1">
        <f t="shared" si="3"/>
        <v>-0.1289068514</v>
      </c>
      <c r="J358" s="1">
        <v>-8.806618404</v>
      </c>
      <c r="K358" s="1">
        <f t="shared" si="4"/>
        <v>-0.8762847717</v>
      </c>
      <c r="L358" s="1">
        <v>-11.63714422</v>
      </c>
      <c r="M358" s="1">
        <f t="shared" si="5"/>
        <v>-1.255092365</v>
      </c>
      <c r="N358" s="1">
        <v>-4.375704398</v>
      </c>
      <c r="O358" s="1">
        <f t="shared" si="6"/>
        <v>-0.5836534572</v>
      </c>
      <c r="P358" s="1">
        <v>-5.631360784</v>
      </c>
      <c r="Q358" s="1">
        <f t="shared" si="7"/>
        <v>-0.5845556685</v>
      </c>
      <c r="R358" s="1">
        <v>-8.120217808</v>
      </c>
      <c r="S358" s="1">
        <f t="shared" si="8"/>
        <v>-0.9413075782</v>
      </c>
      <c r="T358" s="1">
        <v>-3.283309954</v>
      </c>
      <c r="U358" s="1">
        <f t="shared" si="9"/>
        <v>-0.4121374653</v>
      </c>
      <c r="V358" s="1">
        <v>-6.728184854</v>
      </c>
      <c r="W358" s="1">
        <f t="shared" si="10"/>
        <v>-0.7817844763</v>
      </c>
      <c r="X358" s="1">
        <v>-5.519788599</v>
      </c>
      <c r="Y358" s="1">
        <f t="shared" si="11"/>
        <v>-0.6634984909</v>
      </c>
      <c r="Z358" s="1">
        <v>2.70262578</v>
      </c>
      <c r="AA358" s="1">
        <f t="shared" si="12"/>
        <v>1.341374918</v>
      </c>
      <c r="AB358" s="1">
        <v>7.983993414</v>
      </c>
      <c r="AC358" s="1">
        <f t="shared" si="13"/>
        <v>1.218148729</v>
      </c>
      <c r="AD358" s="1">
        <v>1.088812219</v>
      </c>
      <c r="AE358" s="1">
        <f t="shared" si="14"/>
        <v>0.7051030708</v>
      </c>
      <c r="AF358" s="1">
        <v>6.433350913</v>
      </c>
      <c r="AG358" s="1">
        <f t="shared" si="15"/>
        <v>0.7599880469</v>
      </c>
      <c r="AH358" s="1">
        <v>1.443255998</v>
      </c>
      <c r="AI358" s="1">
        <f t="shared" si="16"/>
        <v>0.2533425207</v>
      </c>
      <c r="AJ358" s="1">
        <v>5.604353474</v>
      </c>
      <c r="AK358" s="1">
        <f t="shared" si="17"/>
        <v>1.188000556</v>
      </c>
      <c r="AL358" s="1">
        <v>1.915766562</v>
      </c>
      <c r="AM358" s="1">
        <f t="shared" si="18"/>
        <v>0.6311530653</v>
      </c>
      <c r="AN358" s="1">
        <v>1.748433096</v>
      </c>
      <c r="AO358" s="1">
        <f t="shared" si="19"/>
        <v>0.9010751593</v>
      </c>
      <c r="AP358" s="1">
        <v>1.865857856</v>
      </c>
      <c r="AQ358" s="1">
        <f t="shared" si="20"/>
        <v>0.9457409176</v>
      </c>
      <c r="AR358" s="1">
        <v>1.17431924</v>
      </c>
      <c r="AS358" s="1">
        <f t="shared" si="21"/>
        <v>0.4412495181</v>
      </c>
      <c r="AT358" s="1">
        <v>1.89654715</v>
      </c>
      <c r="AU358" s="1">
        <f t="shared" si="22"/>
        <v>0.4014963765</v>
      </c>
      <c r="AV358" s="1" t="s">
        <v>51</v>
      </c>
      <c r="AW358" s="1">
        <v>2015.0</v>
      </c>
    </row>
    <row r="359">
      <c r="A359" s="2">
        <v>42235.0</v>
      </c>
      <c r="B359" s="1">
        <v>-0.2023</v>
      </c>
      <c r="C359" s="1">
        <v>-0.2503</v>
      </c>
      <c r="D359" s="1">
        <v>-8.48877674</v>
      </c>
      <c r="E359" s="1">
        <f t="shared" si="1"/>
        <v>-1.013400738</v>
      </c>
      <c r="F359" s="1">
        <v>-8.356727019</v>
      </c>
      <c r="G359" s="1">
        <f t="shared" si="2"/>
        <v>-1.202303514</v>
      </c>
      <c r="H359" s="1">
        <v>1.662477471</v>
      </c>
      <c r="I359" s="1">
        <f t="shared" si="3"/>
        <v>0.1395768</v>
      </c>
      <c r="J359" s="1">
        <v>-7.8537778</v>
      </c>
      <c r="K359" s="1">
        <f t="shared" si="4"/>
        <v>-0.7814742925</v>
      </c>
      <c r="L359" s="1">
        <v>-9.629240364</v>
      </c>
      <c r="M359" s="1">
        <f t="shared" si="5"/>
        <v>-1.038535386</v>
      </c>
      <c r="N359" s="1">
        <v>-8.853036065</v>
      </c>
      <c r="O359" s="1">
        <f t="shared" si="6"/>
        <v>-1.180862471</v>
      </c>
      <c r="P359" s="1">
        <v>-6.055279468</v>
      </c>
      <c r="Q359" s="1">
        <f t="shared" si="7"/>
        <v>-0.6285599651</v>
      </c>
      <c r="R359" s="1">
        <v>-6.914156117</v>
      </c>
      <c r="S359" s="1">
        <f t="shared" si="8"/>
        <v>-0.801499135</v>
      </c>
      <c r="T359" s="1">
        <v>-3.881711993</v>
      </c>
      <c r="U359" s="1">
        <f t="shared" si="9"/>
        <v>-0.4872518782</v>
      </c>
      <c r="V359" s="1">
        <v>-6.762285101</v>
      </c>
      <c r="W359" s="1">
        <f t="shared" si="10"/>
        <v>-0.7857467699</v>
      </c>
      <c r="X359" s="1">
        <v>-4.745440769</v>
      </c>
      <c r="Y359" s="1">
        <f t="shared" si="11"/>
        <v>-0.5704190899</v>
      </c>
      <c r="Z359" s="1">
        <v>2.836445265</v>
      </c>
      <c r="AA359" s="1">
        <f t="shared" si="12"/>
        <v>1.407792586</v>
      </c>
      <c r="AB359" s="1">
        <v>6.882632701</v>
      </c>
      <c r="AC359" s="1">
        <f t="shared" si="13"/>
        <v>1.050109869</v>
      </c>
      <c r="AD359" s="1">
        <v>0.847905422</v>
      </c>
      <c r="AE359" s="1">
        <f t="shared" si="14"/>
        <v>0.5490944227</v>
      </c>
      <c r="AF359" s="1">
        <v>4.432021636</v>
      </c>
      <c r="AG359" s="1">
        <f t="shared" si="15"/>
        <v>0.5235659476</v>
      </c>
      <c r="AH359" s="1">
        <v>0.887840456</v>
      </c>
      <c r="AI359" s="1">
        <f t="shared" si="16"/>
        <v>0.1558474307</v>
      </c>
      <c r="AJ359" s="1">
        <v>4.851048894</v>
      </c>
      <c r="AK359" s="1">
        <f t="shared" si="17"/>
        <v>1.028316435</v>
      </c>
      <c r="AL359" s="1">
        <v>1.391105189</v>
      </c>
      <c r="AM359" s="1">
        <f t="shared" si="18"/>
        <v>0.4583023431</v>
      </c>
      <c r="AN359" s="1">
        <v>1.551296539</v>
      </c>
      <c r="AO359" s="1">
        <f t="shared" si="19"/>
        <v>0.7994785612</v>
      </c>
      <c r="AP359" s="1">
        <v>1.186889531</v>
      </c>
      <c r="AQ359" s="1">
        <f t="shared" si="20"/>
        <v>0.6015945912</v>
      </c>
      <c r="AR359" s="1">
        <v>-0.219582876</v>
      </c>
      <c r="AS359" s="1">
        <f t="shared" si="21"/>
        <v>-0.08250809058</v>
      </c>
      <c r="AT359" s="1">
        <v>1.596544101</v>
      </c>
      <c r="AU359" s="1">
        <f t="shared" si="22"/>
        <v>0.337986151</v>
      </c>
      <c r="AV359" s="1" t="s">
        <v>51</v>
      </c>
      <c r="AW359" s="1">
        <v>2015.0</v>
      </c>
    </row>
    <row r="360">
      <c r="A360" s="2">
        <v>42236.0</v>
      </c>
      <c r="B360" s="1">
        <v>-0.0516</v>
      </c>
      <c r="C360" s="1">
        <v>-0.0996</v>
      </c>
      <c r="D360" s="1">
        <v>-0.179956401</v>
      </c>
      <c r="E360" s="1">
        <f t="shared" si="1"/>
        <v>-0.02148341925</v>
      </c>
      <c r="F360" s="1">
        <v>-7.782148861</v>
      </c>
      <c r="G360" s="1">
        <f t="shared" si="2"/>
        <v>-1.119637497</v>
      </c>
      <c r="H360" s="1">
        <v>2.387344322</v>
      </c>
      <c r="I360" s="1">
        <f t="shared" si="3"/>
        <v>0.2004345242</v>
      </c>
      <c r="J360" s="1">
        <v>-3.515937195</v>
      </c>
      <c r="K360" s="1">
        <f t="shared" si="4"/>
        <v>-0.3498462271</v>
      </c>
      <c r="L360" s="1">
        <v>-8.24633651</v>
      </c>
      <c r="M360" s="1">
        <f t="shared" si="5"/>
        <v>-0.8893860725</v>
      </c>
      <c r="N360" s="1">
        <v>-2.644367733</v>
      </c>
      <c r="O360" s="1">
        <f t="shared" si="6"/>
        <v>-0.3527190663</v>
      </c>
      <c r="P360" s="1">
        <v>-0.847198151</v>
      </c>
      <c r="Q360" s="1">
        <f t="shared" si="7"/>
        <v>-0.08794223999</v>
      </c>
      <c r="R360" s="1">
        <v>-3.192094425</v>
      </c>
      <c r="S360" s="1">
        <f t="shared" si="8"/>
        <v>-0.3700322754</v>
      </c>
      <c r="T360" s="1">
        <v>-0.124114031</v>
      </c>
      <c r="U360" s="1">
        <f t="shared" si="9"/>
        <v>-0.01557941311</v>
      </c>
      <c r="V360" s="1">
        <v>-5.687385348</v>
      </c>
      <c r="W360" s="1">
        <f t="shared" si="10"/>
        <v>-0.6608483079</v>
      </c>
      <c r="X360" s="1">
        <v>-0.375092938</v>
      </c>
      <c r="Y360" s="1">
        <f t="shared" si="11"/>
        <v>-0.04508752352</v>
      </c>
      <c r="Z360" s="1">
        <v>2.46026475</v>
      </c>
      <c r="AA360" s="1">
        <f t="shared" si="12"/>
        <v>1.221085602</v>
      </c>
      <c r="AB360" s="1">
        <v>1.081271988</v>
      </c>
      <c r="AC360" s="1">
        <f t="shared" si="13"/>
        <v>0.1649738457</v>
      </c>
      <c r="AD360" s="1">
        <v>0.326998625</v>
      </c>
      <c r="AE360" s="1">
        <f t="shared" si="14"/>
        <v>0.2117607891</v>
      </c>
      <c r="AF360" s="1">
        <v>0.620692359</v>
      </c>
      <c r="AG360" s="1">
        <f t="shared" si="15"/>
        <v>0.07332396135</v>
      </c>
      <c r="AH360" s="1">
        <v>-0.597575085</v>
      </c>
      <c r="AI360" s="1">
        <f t="shared" si="16"/>
        <v>-0.1048955823</v>
      </c>
      <c r="AJ360" s="1">
        <v>4.047744314</v>
      </c>
      <c r="AK360" s="1">
        <f t="shared" si="17"/>
        <v>0.8580334053</v>
      </c>
      <c r="AL360" s="1">
        <v>0.166443816</v>
      </c>
      <c r="AM360" s="1">
        <f t="shared" si="18"/>
        <v>0.05483524285</v>
      </c>
      <c r="AN360" s="1">
        <v>0.694159982</v>
      </c>
      <c r="AO360" s="1">
        <f t="shared" si="19"/>
        <v>0.3577433519</v>
      </c>
      <c r="AP360" s="1">
        <v>0.597921205</v>
      </c>
      <c r="AQ360" s="1">
        <f t="shared" si="20"/>
        <v>0.303066253</v>
      </c>
      <c r="AR360" s="1">
        <v>-1.313484992</v>
      </c>
      <c r="AS360" s="1">
        <f t="shared" si="21"/>
        <v>-0.4935409385</v>
      </c>
      <c r="AT360" s="1">
        <v>-0.293458949</v>
      </c>
      <c r="AU360" s="1">
        <f t="shared" si="22"/>
        <v>-0.06212484866</v>
      </c>
      <c r="AV360" s="1" t="s">
        <v>51</v>
      </c>
      <c r="AW360" s="1">
        <v>2015.0</v>
      </c>
    </row>
    <row r="361">
      <c r="A361" s="2">
        <v>42240.0</v>
      </c>
      <c r="B361" s="1">
        <v>-0.296</v>
      </c>
      <c r="C361" s="1">
        <v>-0.344</v>
      </c>
      <c r="D361" s="1">
        <v>10.00086394</v>
      </c>
      <c r="E361" s="1">
        <f t="shared" si="1"/>
        <v>1.193915591</v>
      </c>
      <c r="F361" s="1">
        <v>4.070429297</v>
      </c>
      <c r="G361" s="1">
        <f t="shared" si="2"/>
        <v>0.5856229883</v>
      </c>
      <c r="H361" s="1">
        <v>5.761211172</v>
      </c>
      <c r="I361" s="1">
        <f t="shared" si="3"/>
        <v>0.4836946265</v>
      </c>
      <c r="J361" s="1">
        <v>9.929903409</v>
      </c>
      <c r="K361" s="1">
        <f t="shared" si="4"/>
        <v>0.9880549766</v>
      </c>
      <c r="L361" s="1">
        <v>11.01356734</v>
      </c>
      <c r="M361" s="1">
        <f t="shared" si="5"/>
        <v>1.187838186</v>
      </c>
      <c r="N361" s="1">
        <v>6.5063006</v>
      </c>
      <c r="O361" s="1">
        <f t="shared" si="6"/>
        <v>0.867843093</v>
      </c>
      <c r="P361" s="1">
        <v>7.166883165</v>
      </c>
      <c r="Q361" s="1">
        <f t="shared" si="7"/>
        <v>0.7439484595</v>
      </c>
      <c r="R361" s="1">
        <v>7.122967266</v>
      </c>
      <c r="S361" s="1">
        <f t="shared" si="8"/>
        <v>0.8257048302</v>
      </c>
      <c r="T361" s="1">
        <v>4.964483931</v>
      </c>
      <c r="U361" s="1">
        <f t="shared" si="9"/>
        <v>0.6231668202</v>
      </c>
      <c r="V361" s="1">
        <v>7.580514405</v>
      </c>
      <c r="W361" s="1">
        <f t="shared" si="10"/>
        <v>0.8808212932</v>
      </c>
      <c r="X361" s="1">
        <v>4.537254892</v>
      </c>
      <c r="Y361" s="1">
        <f t="shared" si="11"/>
        <v>0.5453943968</v>
      </c>
      <c r="Z361" s="1">
        <v>0.084084236</v>
      </c>
      <c r="AA361" s="1">
        <f t="shared" si="12"/>
        <v>0.0417329273</v>
      </c>
      <c r="AB361" s="1">
        <v>-13.02008872</v>
      </c>
      <c r="AC361" s="1">
        <f t="shared" si="13"/>
        <v>-1.986525251</v>
      </c>
      <c r="AD361" s="1">
        <v>-1.503908171</v>
      </c>
      <c r="AE361" s="1">
        <f t="shared" si="14"/>
        <v>-0.9739147404</v>
      </c>
      <c r="AF361" s="1">
        <v>-12.46063692</v>
      </c>
      <c r="AG361" s="1">
        <f t="shared" si="15"/>
        <v>-1.472006617</v>
      </c>
      <c r="AH361" s="1">
        <v>-4.542990627</v>
      </c>
      <c r="AI361" s="1">
        <f t="shared" si="16"/>
        <v>-0.7974556826</v>
      </c>
      <c r="AJ361" s="1">
        <v>-3.275560266</v>
      </c>
      <c r="AK361" s="1">
        <f t="shared" si="17"/>
        <v>-0.6943472491</v>
      </c>
      <c r="AL361" s="1">
        <v>-2.958217557</v>
      </c>
      <c r="AM361" s="1">
        <f t="shared" si="18"/>
        <v>-0.9745905979</v>
      </c>
      <c r="AN361" s="1">
        <v>-1.422976574</v>
      </c>
      <c r="AO361" s="1">
        <f t="shared" si="19"/>
        <v>-0.7333473874</v>
      </c>
      <c r="AP361" s="1">
        <v>-3.081047121</v>
      </c>
      <c r="AQ361" s="1">
        <f t="shared" si="20"/>
        <v>-1.561679697</v>
      </c>
      <c r="AR361" s="1">
        <v>-5.197387108</v>
      </c>
      <c r="AS361" s="1">
        <f t="shared" si="21"/>
        <v>-1.952914062</v>
      </c>
      <c r="AT361" s="1">
        <v>-4.723461998</v>
      </c>
      <c r="AU361" s="1">
        <f t="shared" si="22"/>
        <v>-0.9999502921</v>
      </c>
      <c r="AV361" s="1" t="s">
        <v>51</v>
      </c>
      <c r="AW361" s="1">
        <v>2015.0</v>
      </c>
    </row>
    <row r="362">
      <c r="A362" s="2">
        <v>42241.0</v>
      </c>
      <c r="B362" s="1">
        <v>0.4939</v>
      </c>
      <c r="C362" s="1">
        <v>0.4459</v>
      </c>
      <c r="D362" s="1">
        <v>10.03068428</v>
      </c>
      <c r="E362" s="1">
        <f t="shared" si="1"/>
        <v>1.19747558</v>
      </c>
      <c r="F362" s="1">
        <v>3.215007455</v>
      </c>
      <c r="G362" s="1">
        <f t="shared" si="2"/>
        <v>0.4625512779</v>
      </c>
      <c r="H362" s="1">
        <v>-0.771921977</v>
      </c>
      <c r="I362" s="1">
        <f t="shared" si="3"/>
        <v>-0.06480833651</v>
      </c>
      <c r="J362" s="1">
        <v>9.944744013</v>
      </c>
      <c r="K362" s="1">
        <f t="shared" si="4"/>
        <v>0.989531661</v>
      </c>
      <c r="L362" s="1">
        <v>12.1524712</v>
      </c>
      <c r="M362" s="1">
        <f t="shared" si="5"/>
        <v>1.310671547</v>
      </c>
      <c r="N362" s="1">
        <v>5.945968933</v>
      </c>
      <c r="O362" s="1">
        <f t="shared" si="6"/>
        <v>0.7931032375</v>
      </c>
      <c r="P362" s="1">
        <v>5.553964482</v>
      </c>
      <c r="Q362" s="1">
        <f t="shared" si="7"/>
        <v>0.5765216518</v>
      </c>
      <c r="R362" s="1">
        <v>6.305028957</v>
      </c>
      <c r="S362" s="1">
        <f t="shared" si="8"/>
        <v>0.7308882198</v>
      </c>
      <c r="T362" s="1">
        <v>6.074081892</v>
      </c>
      <c r="U362" s="1">
        <f t="shared" si="9"/>
        <v>0.7624490987</v>
      </c>
      <c r="V362" s="1">
        <v>8.145414157</v>
      </c>
      <c r="W362" s="1">
        <f t="shared" si="10"/>
        <v>0.9464600749</v>
      </c>
      <c r="X362" s="1">
        <v>3.982602723</v>
      </c>
      <c r="Y362" s="1">
        <f t="shared" si="11"/>
        <v>0.4787232064</v>
      </c>
      <c r="Z362" s="1">
        <v>-1.322096279</v>
      </c>
      <c r="AA362" s="1">
        <f t="shared" si="12"/>
        <v>-0.6561865876</v>
      </c>
      <c r="AB362" s="1">
        <v>-14.91144944</v>
      </c>
      <c r="AC362" s="1">
        <f t="shared" si="13"/>
        <v>-2.275097465</v>
      </c>
      <c r="AD362" s="1">
        <v>-1.884814968</v>
      </c>
      <c r="AE362" s="1">
        <f t="shared" si="14"/>
        <v>-1.220585881</v>
      </c>
      <c r="AF362" s="1">
        <v>-15.36196619</v>
      </c>
      <c r="AG362" s="1">
        <f t="shared" si="15"/>
        <v>-1.814747997</v>
      </c>
      <c r="AH362" s="1">
        <v>-5.158406168</v>
      </c>
      <c r="AI362" s="1">
        <f t="shared" si="16"/>
        <v>-0.9054828965</v>
      </c>
      <c r="AJ362" s="1">
        <v>-6.078864846</v>
      </c>
      <c r="AK362" s="1">
        <f t="shared" si="17"/>
        <v>-1.288586605</v>
      </c>
      <c r="AL362" s="1">
        <v>-3.682878929</v>
      </c>
      <c r="AM362" s="1">
        <f t="shared" si="18"/>
        <v>-1.213331713</v>
      </c>
      <c r="AN362" s="1">
        <v>-2.290113131</v>
      </c>
      <c r="AO362" s="1">
        <f t="shared" si="19"/>
        <v>-1.180236212</v>
      </c>
      <c r="AP362" s="1">
        <v>-3.750015447</v>
      </c>
      <c r="AQ362" s="1">
        <f t="shared" si="20"/>
        <v>-1.900757359</v>
      </c>
      <c r="AR362" s="1">
        <v>-5.751289223</v>
      </c>
      <c r="AS362" s="1">
        <f t="shared" si="21"/>
        <v>-2.16104234</v>
      </c>
      <c r="AT362" s="1">
        <v>-5.003465048</v>
      </c>
      <c r="AU362" s="1">
        <f t="shared" si="22"/>
        <v>-1.059226546</v>
      </c>
      <c r="AV362" s="1" t="s">
        <v>51</v>
      </c>
      <c r="AW362" s="1">
        <v>2015.0</v>
      </c>
    </row>
    <row r="363">
      <c r="A363" s="2">
        <v>42242.0</v>
      </c>
      <c r="B363" s="1">
        <v>0.5267</v>
      </c>
      <c r="C363" s="1">
        <v>0.4787</v>
      </c>
      <c r="D363" s="1">
        <v>18.10650461</v>
      </c>
      <c r="E363" s="1">
        <f t="shared" si="1"/>
        <v>2.161577068</v>
      </c>
      <c r="F363" s="1">
        <v>12.57158561</v>
      </c>
      <c r="G363" s="1">
        <f t="shared" si="2"/>
        <v>1.808705912</v>
      </c>
      <c r="H363" s="1">
        <v>11.11494487</v>
      </c>
      <c r="I363" s="1">
        <f t="shared" si="3"/>
        <v>0.9331786228</v>
      </c>
      <c r="J363" s="1">
        <v>18.57058462</v>
      </c>
      <c r="K363" s="1">
        <f t="shared" si="4"/>
        <v>1.847828503</v>
      </c>
      <c r="L363" s="1">
        <v>17.86237505</v>
      </c>
      <c r="M363" s="1">
        <f t="shared" si="5"/>
        <v>1.926497612</v>
      </c>
      <c r="N363" s="1">
        <v>15.84363727</v>
      </c>
      <c r="O363" s="1">
        <f t="shared" si="6"/>
        <v>2.113304014</v>
      </c>
      <c r="P363" s="1">
        <v>21.1740458</v>
      </c>
      <c r="Q363" s="1">
        <f t="shared" si="7"/>
        <v>2.197942731</v>
      </c>
      <c r="R363" s="1">
        <v>16.77109065</v>
      </c>
      <c r="S363" s="1">
        <f t="shared" si="8"/>
        <v>1.944129467</v>
      </c>
      <c r="T363" s="1">
        <v>13.31267985</v>
      </c>
      <c r="U363" s="1">
        <f t="shared" si="9"/>
        <v>1.671074071</v>
      </c>
      <c r="V363" s="1">
        <v>11.27331391</v>
      </c>
      <c r="W363" s="1">
        <f t="shared" si="10"/>
        <v>1.309907799</v>
      </c>
      <c r="X363" s="1">
        <v>11.97495055</v>
      </c>
      <c r="Y363" s="1">
        <f t="shared" si="11"/>
        <v>1.439432231</v>
      </c>
      <c r="Z363" s="1">
        <v>-0.568276794</v>
      </c>
      <c r="AA363" s="1">
        <f t="shared" si="12"/>
        <v>-0.2820487556</v>
      </c>
      <c r="AB363" s="1">
        <v>-6.86281015</v>
      </c>
      <c r="AC363" s="1">
        <f t="shared" si="13"/>
        <v>-1.047085465</v>
      </c>
      <c r="AD363" s="1">
        <v>-1.115721764</v>
      </c>
      <c r="AE363" s="1">
        <f t="shared" si="14"/>
        <v>-0.7225294025</v>
      </c>
      <c r="AF363" s="1">
        <v>-9.323295471</v>
      </c>
      <c r="AG363" s="1">
        <f t="shared" si="15"/>
        <v>-1.101384521</v>
      </c>
      <c r="AH363" s="1">
        <v>-2.81382171</v>
      </c>
      <c r="AI363" s="1">
        <f t="shared" si="16"/>
        <v>-0.4939253229</v>
      </c>
      <c r="AJ363" s="1">
        <v>-3.312169427</v>
      </c>
      <c r="AK363" s="1">
        <f t="shared" si="17"/>
        <v>-0.7021075918</v>
      </c>
      <c r="AL363" s="1">
        <v>-2.297540302</v>
      </c>
      <c r="AM363" s="1">
        <f t="shared" si="18"/>
        <v>-0.7569291756</v>
      </c>
      <c r="AN363" s="1">
        <v>-1.107249688</v>
      </c>
      <c r="AO363" s="1">
        <f t="shared" si="19"/>
        <v>-0.5706338957</v>
      </c>
      <c r="AP363" s="1">
        <v>-2.018983772</v>
      </c>
      <c r="AQ363" s="1">
        <f t="shared" si="20"/>
        <v>-1.023355321</v>
      </c>
      <c r="AR363" s="1">
        <v>-4.325191339</v>
      </c>
      <c r="AS363" s="1">
        <f t="shared" si="21"/>
        <v>-1.625187197</v>
      </c>
      <c r="AT363" s="1">
        <v>-2.963468097</v>
      </c>
      <c r="AU363" s="1">
        <f t="shared" si="22"/>
        <v>-0.6273620473</v>
      </c>
      <c r="AV363" s="1" t="s">
        <v>51</v>
      </c>
      <c r="AW363" s="1">
        <v>2015.0</v>
      </c>
    </row>
    <row r="364">
      <c r="A364" s="2">
        <v>42243.0</v>
      </c>
      <c r="B364" s="1">
        <v>-0.6249</v>
      </c>
      <c r="C364" s="1">
        <v>-0.6729</v>
      </c>
      <c r="D364" s="1">
        <v>21.35232495</v>
      </c>
      <c r="E364" s="1">
        <f t="shared" si="1"/>
        <v>2.549067142</v>
      </c>
      <c r="F364" s="1">
        <v>14.44316377</v>
      </c>
      <c r="G364" s="1">
        <f t="shared" si="2"/>
        <v>2.077974609</v>
      </c>
      <c r="H364" s="1">
        <v>24.00181172</v>
      </c>
      <c r="I364" s="1">
        <f t="shared" si="3"/>
        <v>2.01512269</v>
      </c>
      <c r="J364" s="1">
        <v>21.76142522</v>
      </c>
      <c r="K364" s="1">
        <f t="shared" si="4"/>
        <v>2.16532665</v>
      </c>
      <c r="L364" s="1">
        <v>20.07127891</v>
      </c>
      <c r="M364" s="1">
        <f t="shared" si="5"/>
        <v>2.164732897</v>
      </c>
      <c r="N364" s="1">
        <v>17.9423056</v>
      </c>
      <c r="O364" s="1">
        <f t="shared" si="6"/>
        <v>2.39323495</v>
      </c>
      <c r="P364" s="1">
        <v>23.92912711</v>
      </c>
      <c r="Q364" s="1">
        <f t="shared" si="7"/>
        <v>2.48393016</v>
      </c>
      <c r="R364" s="1">
        <v>20.95615234</v>
      </c>
      <c r="S364" s="1">
        <f t="shared" si="8"/>
        <v>2.429267967</v>
      </c>
      <c r="T364" s="1">
        <v>14.97827782</v>
      </c>
      <c r="U364" s="1">
        <f t="shared" si="9"/>
        <v>1.880148247</v>
      </c>
      <c r="V364" s="1">
        <v>12.10621366</v>
      </c>
      <c r="W364" s="1">
        <f t="shared" si="10"/>
        <v>1.406686961</v>
      </c>
      <c r="X364" s="1">
        <v>15.57329838</v>
      </c>
      <c r="Y364" s="1">
        <f t="shared" si="11"/>
        <v>1.871966614</v>
      </c>
      <c r="Z364" s="1">
        <v>0.005542692</v>
      </c>
      <c r="AA364" s="1">
        <f t="shared" si="12"/>
        <v>0.002750964667</v>
      </c>
      <c r="AB364" s="1">
        <v>-2.754170863</v>
      </c>
      <c r="AC364" s="1">
        <f t="shared" si="13"/>
        <v>-0.4202144919</v>
      </c>
      <c r="AD364" s="1">
        <v>-0.556628561</v>
      </c>
      <c r="AE364" s="1">
        <f t="shared" si="14"/>
        <v>-0.3604666634</v>
      </c>
      <c r="AF364" s="1">
        <v>-4.674624747</v>
      </c>
      <c r="AG364" s="1">
        <f t="shared" si="15"/>
        <v>-0.5522252679</v>
      </c>
      <c r="AH364" s="1">
        <v>-1.679237252</v>
      </c>
      <c r="AI364" s="1">
        <f t="shared" si="16"/>
        <v>-0.2947655848</v>
      </c>
      <c r="AJ364" s="1">
        <v>-1.325474007</v>
      </c>
      <c r="AK364" s="1">
        <f t="shared" si="17"/>
        <v>-0.2809715456</v>
      </c>
      <c r="AL364" s="1">
        <v>-1.132201675</v>
      </c>
      <c r="AM364" s="1">
        <f t="shared" si="18"/>
        <v>-0.3730060707</v>
      </c>
      <c r="AN364" s="1">
        <v>-0.324386245</v>
      </c>
      <c r="AO364" s="1">
        <f t="shared" si="19"/>
        <v>-0.1671761922</v>
      </c>
      <c r="AP364" s="1">
        <v>-1.127952098</v>
      </c>
      <c r="AQ364" s="1">
        <f t="shared" si="20"/>
        <v>-0.5717211784</v>
      </c>
      <c r="AR364" s="1">
        <v>-2.089093455</v>
      </c>
      <c r="AS364" s="1">
        <f t="shared" si="21"/>
        <v>-0.7849752</v>
      </c>
      <c r="AT364" s="1">
        <v>-1.563471146</v>
      </c>
      <c r="AU364" s="1">
        <f t="shared" si="22"/>
        <v>-0.3309846527</v>
      </c>
      <c r="AV364" s="1" t="s">
        <v>51</v>
      </c>
      <c r="AW364" s="1">
        <v>2015.0</v>
      </c>
    </row>
    <row r="365">
      <c r="A365" s="2">
        <v>42247.0</v>
      </c>
      <c r="B365" s="1">
        <v>0.296</v>
      </c>
      <c r="C365" s="1">
        <v>0.248</v>
      </c>
      <c r="D365" s="1">
        <v>20.53214529</v>
      </c>
      <c r="E365" s="1">
        <f t="shared" si="1"/>
        <v>2.451153073</v>
      </c>
      <c r="F365" s="1">
        <v>14.30074193</v>
      </c>
      <c r="G365" s="1">
        <f t="shared" si="2"/>
        <v>2.057484018</v>
      </c>
      <c r="H365" s="1">
        <v>27.17067857</v>
      </c>
      <c r="I365" s="1">
        <f t="shared" si="3"/>
        <v>2.281171585</v>
      </c>
      <c r="J365" s="1">
        <v>21.23126583</v>
      </c>
      <c r="K365" s="1">
        <f t="shared" si="4"/>
        <v>2.112574211</v>
      </c>
      <c r="L365" s="1">
        <v>19.67118276</v>
      </c>
      <c r="M365" s="1">
        <f t="shared" si="5"/>
        <v>2.12158162</v>
      </c>
      <c r="N365" s="1">
        <v>17.08197393</v>
      </c>
      <c r="O365" s="1">
        <f t="shared" si="6"/>
        <v>2.278479585</v>
      </c>
      <c r="P365" s="1">
        <v>23.69320843</v>
      </c>
      <c r="Q365" s="1">
        <f t="shared" si="7"/>
        <v>2.459440946</v>
      </c>
      <c r="R365" s="1">
        <v>20.73121403</v>
      </c>
      <c r="S365" s="1">
        <f t="shared" si="8"/>
        <v>2.403192788</v>
      </c>
      <c r="T365" s="1">
        <v>14.24787578</v>
      </c>
      <c r="U365" s="1">
        <f t="shared" si="9"/>
        <v>1.788464535</v>
      </c>
      <c r="V365" s="1">
        <v>11.71711342</v>
      </c>
      <c r="W365" s="1">
        <f t="shared" si="10"/>
        <v>1.361475283</v>
      </c>
      <c r="X365" s="1">
        <v>15.28364621</v>
      </c>
      <c r="Y365" s="1">
        <f t="shared" si="11"/>
        <v>1.837149379</v>
      </c>
      <c r="Z365" s="1">
        <v>-0.800637823</v>
      </c>
      <c r="AA365" s="1">
        <f t="shared" si="12"/>
        <v>-0.3973748428</v>
      </c>
      <c r="AB365" s="1">
        <v>-5.955531576</v>
      </c>
      <c r="AC365" s="1">
        <f t="shared" si="13"/>
        <v>-0.9086584673</v>
      </c>
      <c r="AD365" s="1">
        <v>-0.787535358</v>
      </c>
      <c r="AE365" s="1">
        <f t="shared" si="14"/>
        <v>-0.5099994192</v>
      </c>
      <c r="AF365" s="1">
        <v>-5.395954024</v>
      </c>
      <c r="AG365" s="1">
        <f t="shared" si="15"/>
        <v>-0.6374377234</v>
      </c>
      <c r="AH365" s="1">
        <v>-2.054652793</v>
      </c>
      <c r="AI365" s="1">
        <f t="shared" si="16"/>
        <v>-0.3606643024</v>
      </c>
      <c r="AJ365" s="1">
        <v>-3.938778587</v>
      </c>
      <c r="AK365" s="1">
        <f t="shared" si="17"/>
        <v>-0.8349350507</v>
      </c>
      <c r="AL365" s="1">
        <v>-1.366863048</v>
      </c>
      <c r="AM365" s="1">
        <f t="shared" si="18"/>
        <v>-0.450315722</v>
      </c>
      <c r="AN365" s="1">
        <v>-0.381522801</v>
      </c>
      <c r="AO365" s="1">
        <f t="shared" si="19"/>
        <v>-0.1966221753</v>
      </c>
      <c r="AP365" s="1">
        <v>-1.626920424</v>
      </c>
      <c r="AQ365" s="1">
        <f t="shared" si="20"/>
        <v>-0.8246315279</v>
      </c>
      <c r="AR365" s="1">
        <v>-0.492995571</v>
      </c>
      <c r="AS365" s="1">
        <f t="shared" si="21"/>
        <v>-0.1852426927</v>
      </c>
      <c r="AT365" s="1">
        <v>-1.933474196</v>
      </c>
      <c r="AU365" s="1">
        <f t="shared" si="22"/>
        <v>-0.4093137804</v>
      </c>
      <c r="AV365" s="1" t="s">
        <v>51</v>
      </c>
      <c r="AW365" s="1">
        <v>2015.0</v>
      </c>
    </row>
    <row r="366">
      <c r="A366" s="2">
        <v>42248.0</v>
      </c>
      <c r="B366" s="1">
        <v>0.6369</v>
      </c>
      <c r="C366" s="1">
        <v>0.5889</v>
      </c>
      <c r="D366" s="1">
        <v>21.80996563</v>
      </c>
      <c r="E366" s="1">
        <f t="shared" si="1"/>
        <v>2.603700857</v>
      </c>
      <c r="F366" s="1">
        <v>15.40932009</v>
      </c>
      <c r="G366" s="1">
        <f t="shared" si="2"/>
        <v>2.21697797</v>
      </c>
      <c r="H366" s="1">
        <v>28.74454543</v>
      </c>
      <c r="I366" s="1">
        <f t="shared" si="3"/>
        <v>2.413308895</v>
      </c>
      <c r="J366" s="1">
        <v>23.44410643</v>
      </c>
      <c r="K366" s="1">
        <f t="shared" si="4"/>
        <v>2.332758445</v>
      </c>
      <c r="L366" s="1">
        <v>19.96508662</v>
      </c>
      <c r="M366" s="1">
        <f t="shared" si="5"/>
        <v>2.153279818</v>
      </c>
      <c r="N366" s="1">
        <v>18.63564226</v>
      </c>
      <c r="O366" s="1">
        <f t="shared" si="6"/>
        <v>2.48571568</v>
      </c>
      <c r="P366" s="1">
        <v>25.97728975</v>
      </c>
      <c r="Q366" s="1">
        <f t="shared" si="7"/>
        <v>2.696536869</v>
      </c>
      <c r="R366" s="1">
        <v>22.82227572</v>
      </c>
      <c r="S366" s="1">
        <f t="shared" si="8"/>
        <v>2.645591731</v>
      </c>
      <c r="T366" s="1">
        <v>15.98547374</v>
      </c>
      <c r="U366" s="1">
        <f t="shared" si="9"/>
        <v>2.00657651</v>
      </c>
      <c r="V366" s="1">
        <v>12.41901317</v>
      </c>
      <c r="W366" s="1">
        <f t="shared" si="10"/>
        <v>1.443032841</v>
      </c>
      <c r="X366" s="1">
        <v>17.02399404</v>
      </c>
      <c r="Y366" s="1">
        <f t="shared" si="11"/>
        <v>2.046345463</v>
      </c>
      <c r="Z366" s="1">
        <v>-2.016818338</v>
      </c>
      <c r="AA366" s="1">
        <f t="shared" si="12"/>
        <v>-1.000993017</v>
      </c>
      <c r="AB366" s="1">
        <v>-12.01689229</v>
      </c>
      <c r="AC366" s="1">
        <f t="shared" si="13"/>
        <v>-1.833463695</v>
      </c>
      <c r="AD366" s="1">
        <v>-1.578442154</v>
      </c>
      <c r="AE366" s="1">
        <f t="shared" si="14"/>
        <v>-1.022182145</v>
      </c>
      <c r="AF366" s="1">
        <v>-11.0472833</v>
      </c>
      <c r="AG366" s="1">
        <f t="shared" si="15"/>
        <v>-1.305043573</v>
      </c>
      <c r="AH366" s="1">
        <v>-3.840068335</v>
      </c>
      <c r="AI366" s="1">
        <f t="shared" si="16"/>
        <v>-0.674067936</v>
      </c>
      <c r="AJ366" s="1">
        <v>-5.972083167</v>
      </c>
      <c r="AK366" s="1">
        <f t="shared" si="17"/>
        <v>-1.265951221</v>
      </c>
      <c r="AL366" s="1">
        <v>-2.76152442</v>
      </c>
      <c r="AM366" s="1">
        <f t="shared" si="18"/>
        <v>-0.9097896566</v>
      </c>
      <c r="AN366" s="1">
        <v>-1.468659358</v>
      </c>
      <c r="AO366" s="1">
        <f t="shared" si="19"/>
        <v>-0.756890537</v>
      </c>
      <c r="AP366" s="1">
        <v>-2.95588875</v>
      </c>
      <c r="AQ366" s="1">
        <f t="shared" si="20"/>
        <v>-1.498241106</v>
      </c>
      <c r="AR366" s="1">
        <v>-2.266897687</v>
      </c>
      <c r="AS366" s="1">
        <f t="shared" si="21"/>
        <v>-0.8517849984</v>
      </c>
      <c r="AT366" s="1">
        <v>-3.553477245</v>
      </c>
      <c r="AU366" s="1">
        <f t="shared" si="22"/>
        <v>-0.7522661579</v>
      </c>
      <c r="AV366" s="1" t="s">
        <v>51</v>
      </c>
      <c r="AW366" s="1">
        <v>2015.0</v>
      </c>
    </row>
    <row r="367">
      <c r="A367" s="2">
        <v>42249.0</v>
      </c>
      <c r="B367" s="1">
        <v>0.5267</v>
      </c>
      <c r="C367" s="1">
        <v>0.4787</v>
      </c>
      <c r="D367" s="1">
        <v>22.32778597</v>
      </c>
      <c r="E367" s="1">
        <f t="shared" si="1"/>
        <v>2.665518894</v>
      </c>
      <c r="F367" s="1">
        <v>17.37989824</v>
      </c>
      <c r="G367" s="1">
        <f t="shared" si="2"/>
        <v>2.500490047</v>
      </c>
      <c r="H367" s="1">
        <v>28.00441228</v>
      </c>
      <c r="I367" s="1">
        <f t="shared" si="3"/>
        <v>2.351169456</v>
      </c>
      <c r="J367" s="1">
        <v>24.94294703</v>
      </c>
      <c r="K367" s="1">
        <f t="shared" si="4"/>
        <v>2.48189755</v>
      </c>
      <c r="L367" s="1">
        <v>21.77299047</v>
      </c>
      <c r="M367" s="1">
        <f t="shared" si="5"/>
        <v>2.348266343</v>
      </c>
      <c r="N367" s="1">
        <v>20.4723106</v>
      </c>
      <c r="O367" s="1">
        <f t="shared" si="6"/>
        <v>2.730699739</v>
      </c>
      <c r="P367" s="1">
        <v>27.67037106</v>
      </c>
      <c r="Q367" s="1">
        <f t="shared" si="7"/>
        <v>2.872284848</v>
      </c>
      <c r="R367" s="1">
        <v>24.04533741</v>
      </c>
      <c r="S367" s="1">
        <f t="shared" si="8"/>
        <v>2.787370839</v>
      </c>
      <c r="T367" s="1">
        <v>17.6050717</v>
      </c>
      <c r="U367" s="1">
        <f t="shared" si="9"/>
        <v>2.209876536</v>
      </c>
      <c r="V367" s="1">
        <v>12.97791292</v>
      </c>
      <c r="W367" s="1">
        <f t="shared" si="10"/>
        <v>1.50797445</v>
      </c>
      <c r="X367" s="1">
        <v>18.93534188</v>
      </c>
      <c r="Y367" s="1">
        <f t="shared" si="11"/>
        <v>2.276096364</v>
      </c>
      <c r="Z367" s="1">
        <v>-2.032998852</v>
      </c>
      <c r="AA367" s="1">
        <f t="shared" si="12"/>
        <v>-1.009023776</v>
      </c>
      <c r="AB367" s="1">
        <v>-7.328253001</v>
      </c>
      <c r="AC367" s="1">
        <f t="shared" si="13"/>
        <v>-1.11809988</v>
      </c>
      <c r="AD367" s="1">
        <v>-1.259348951</v>
      </c>
      <c r="AE367" s="1">
        <f t="shared" si="14"/>
        <v>-0.8155408225</v>
      </c>
      <c r="AF367" s="1">
        <v>-8.468612577</v>
      </c>
      <c r="AG367" s="1">
        <f t="shared" si="15"/>
        <v>-1.000418665</v>
      </c>
      <c r="AH367" s="1">
        <v>-2.685483876</v>
      </c>
      <c r="AI367" s="1">
        <f t="shared" si="16"/>
        <v>-0.4713974897</v>
      </c>
      <c r="AJ367" s="1">
        <v>-4.855387748</v>
      </c>
      <c r="AK367" s="1">
        <f t="shared" si="17"/>
        <v>-1.029236177</v>
      </c>
      <c r="AL367" s="1">
        <v>-1.756185793</v>
      </c>
      <c r="AM367" s="1">
        <f t="shared" si="18"/>
        <v>-0.5785788668</v>
      </c>
      <c r="AN367" s="1">
        <v>-0.735795915</v>
      </c>
      <c r="AO367" s="1">
        <f t="shared" si="19"/>
        <v>-0.3792009101</v>
      </c>
      <c r="AP367" s="1">
        <v>-2.114857075</v>
      </c>
      <c r="AQ367" s="1">
        <f t="shared" si="20"/>
        <v>-1.07195029</v>
      </c>
      <c r="AR367" s="1">
        <v>-1.840799803</v>
      </c>
      <c r="AS367" s="1">
        <f t="shared" si="21"/>
        <v>-0.6916790583</v>
      </c>
      <c r="AT367" s="1">
        <v>-2.393480295</v>
      </c>
      <c r="AU367" s="1">
        <f t="shared" si="22"/>
        <v>-0.5066964276</v>
      </c>
      <c r="AV367" s="1" t="s">
        <v>51</v>
      </c>
      <c r="AW367" s="1">
        <v>2015.0</v>
      </c>
    </row>
    <row r="368">
      <c r="A368" s="2">
        <v>42250.0</v>
      </c>
      <c r="B368" s="1">
        <v>0.0</v>
      </c>
      <c r="C368" s="1">
        <v>-0.048</v>
      </c>
      <c r="D368" s="1">
        <v>18.66360631</v>
      </c>
      <c r="E368" s="1">
        <f t="shared" si="1"/>
        <v>2.228084563</v>
      </c>
      <c r="F368" s="1">
        <v>15.1424764</v>
      </c>
      <c r="G368" s="1">
        <f t="shared" si="2"/>
        <v>2.178586491</v>
      </c>
      <c r="H368" s="1">
        <v>24.35227913</v>
      </c>
      <c r="I368" s="1">
        <f t="shared" si="3"/>
        <v>2.04454692</v>
      </c>
      <c r="J368" s="1">
        <v>23.29578764</v>
      </c>
      <c r="K368" s="1">
        <f t="shared" si="4"/>
        <v>2.318000283</v>
      </c>
      <c r="L368" s="1">
        <v>21.77389432</v>
      </c>
      <c r="M368" s="1">
        <f t="shared" si="5"/>
        <v>2.348363825</v>
      </c>
      <c r="N368" s="1">
        <v>18.22497893</v>
      </c>
      <c r="O368" s="1">
        <f t="shared" si="6"/>
        <v>2.43093934</v>
      </c>
      <c r="P368" s="1">
        <v>22.55145238</v>
      </c>
      <c r="Q368" s="1">
        <f t="shared" si="7"/>
        <v>2.340922528</v>
      </c>
      <c r="R368" s="1">
        <v>21.7043991</v>
      </c>
      <c r="S368" s="1">
        <f t="shared" si="8"/>
        <v>2.516005831</v>
      </c>
      <c r="T368" s="1">
        <v>17.57266966</v>
      </c>
      <c r="U368" s="1">
        <f t="shared" si="9"/>
        <v>2.20580927</v>
      </c>
      <c r="V368" s="1">
        <v>14.05081267</v>
      </c>
      <c r="W368" s="1">
        <f t="shared" si="10"/>
        <v>1.632640521</v>
      </c>
      <c r="X368" s="1">
        <v>16.41868971</v>
      </c>
      <c r="Y368" s="1">
        <f t="shared" si="11"/>
        <v>1.9735857</v>
      </c>
      <c r="Z368" s="1">
        <v>-1.819179367</v>
      </c>
      <c r="AA368" s="1">
        <f t="shared" si="12"/>
        <v>-0.9029002804</v>
      </c>
      <c r="AB368" s="1">
        <v>-8.369613714</v>
      </c>
      <c r="AC368" s="1">
        <f t="shared" si="13"/>
        <v>-1.276984308</v>
      </c>
      <c r="AD368" s="1">
        <v>-1.170255748</v>
      </c>
      <c r="AE368" s="1">
        <f t="shared" si="14"/>
        <v>-0.7578450234</v>
      </c>
      <c r="AF368" s="1">
        <v>-7.829941854</v>
      </c>
      <c r="AG368" s="1">
        <f t="shared" si="15"/>
        <v>-0.9249708741</v>
      </c>
      <c r="AH368" s="1">
        <v>-2.750899418</v>
      </c>
      <c r="AI368" s="1">
        <f t="shared" si="16"/>
        <v>-0.4828802331</v>
      </c>
      <c r="AJ368" s="1">
        <v>-4.578692328</v>
      </c>
      <c r="AK368" s="1">
        <f t="shared" si="17"/>
        <v>-0.9705827902</v>
      </c>
      <c r="AL368" s="1">
        <v>-1.710847166</v>
      </c>
      <c r="AM368" s="1">
        <f t="shared" si="18"/>
        <v>-0.5636419669</v>
      </c>
      <c r="AN368" s="1">
        <v>-0.462932471</v>
      </c>
      <c r="AO368" s="1">
        <f t="shared" si="19"/>
        <v>-0.2385775876</v>
      </c>
      <c r="AP368" s="1">
        <v>-1.713825401</v>
      </c>
      <c r="AQ368" s="1">
        <f t="shared" si="20"/>
        <v>-0.868680753</v>
      </c>
      <c r="AR368" s="1">
        <v>-1.674701918</v>
      </c>
      <c r="AS368" s="1">
        <f t="shared" si="21"/>
        <v>-0.6292679104</v>
      </c>
      <c r="AT368" s="1">
        <v>-2.323483344</v>
      </c>
      <c r="AU368" s="1">
        <f t="shared" si="22"/>
        <v>-0.491878171</v>
      </c>
      <c r="AV368" s="1" t="s">
        <v>51</v>
      </c>
      <c r="AW368" s="1">
        <v>2015.0</v>
      </c>
    </row>
    <row r="369">
      <c r="A369" s="2">
        <v>42251.0</v>
      </c>
      <c r="B369" s="1">
        <v>-0.5106</v>
      </c>
      <c r="C369" s="1">
        <v>-0.5586</v>
      </c>
      <c r="D369" s="1">
        <v>11.01042665</v>
      </c>
      <c r="E369" s="1">
        <f t="shared" si="1"/>
        <v>1.314438445</v>
      </c>
      <c r="F369" s="1">
        <v>10.14505456</v>
      </c>
      <c r="G369" s="1">
        <f t="shared" si="2"/>
        <v>1.459594734</v>
      </c>
      <c r="H369" s="1">
        <v>14.66814598</v>
      </c>
      <c r="I369" s="1">
        <f t="shared" si="3"/>
        <v>1.231495111</v>
      </c>
      <c r="J369" s="1">
        <v>15.39762824</v>
      </c>
      <c r="K369" s="1">
        <f t="shared" si="4"/>
        <v>1.532109889</v>
      </c>
      <c r="L369" s="1">
        <v>14.17079818</v>
      </c>
      <c r="M369" s="1">
        <f t="shared" si="5"/>
        <v>1.528352684</v>
      </c>
      <c r="N369" s="1">
        <v>12.80064726</v>
      </c>
      <c r="O369" s="1">
        <f t="shared" si="6"/>
        <v>1.707414704</v>
      </c>
      <c r="P369" s="1">
        <v>18.0075337</v>
      </c>
      <c r="Q369" s="1">
        <f t="shared" si="7"/>
        <v>1.869247293</v>
      </c>
      <c r="R369" s="1">
        <v>15.2724608</v>
      </c>
      <c r="S369" s="1">
        <f t="shared" si="8"/>
        <v>1.770406094</v>
      </c>
      <c r="T369" s="1">
        <v>11.32926762</v>
      </c>
      <c r="U369" s="1">
        <f t="shared" si="9"/>
        <v>1.42210626</v>
      </c>
      <c r="V369" s="1">
        <v>9.368712427</v>
      </c>
      <c r="W369" s="1">
        <f t="shared" si="10"/>
        <v>1.08860177</v>
      </c>
      <c r="X369" s="1">
        <v>11.42803754</v>
      </c>
      <c r="Y369" s="1">
        <f t="shared" si="11"/>
        <v>1.373691315</v>
      </c>
      <c r="Z369" s="1">
        <v>-2.495359882</v>
      </c>
      <c r="AA369" s="1">
        <f t="shared" si="12"/>
        <v>-1.238504118</v>
      </c>
      <c r="AB369" s="1">
        <v>-10.78097443</v>
      </c>
      <c r="AC369" s="1">
        <f t="shared" si="13"/>
        <v>-1.644894931</v>
      </c>
      <c r="AD369" s="1">
        <v>-1.591162544</v>
      </c>
      <c r="AE369" s="1">
        <f t="shared" si="14"/>
        <v>-1.030419733</v>
      </c>
      <c r="AF369" s="1">
        <v>-10.99127113</v>
      </c>
      <c r="AG369" s="1">
        <f t="shared" si="15"/>
        <v>-1.298426713</v>
      </c>
      <c r="AH369" s="1">
        <v>-3.576314959</v>
      </c>
      <c r="AI369" s="1">
        <f t="shared" si="16"/>
        <v>-0.6277698813</v>
      </c>
      <c r="AJ369" s="1">
        <v>-6.661996908</v>
      </c>
      <c r="AK369" s="1">
        <f t="shared" si="17"/>
        <v>-1.412197869</v>
      </c>
      <c r="AL369" s="1">
        <v>-2.415508539</v>
      </c>
      <c r="AM369" s="1">
        <f t="shared" si="18"/>
        <v>-0.7957940435</v>
      </c>
      <c r="AN369" s="1">
        <v>-0.960069028</v>
      </c>
      <c r="AO369" s="1">
        <f t="shared" si="19"/>
        <v>-0.4947826453</v>
      </c>
      <c r="AP369" s="1">
        <v>-2.652793727</v>
      </c>
      <c r="AQ369" s="1">
        <f t="shared" si="20"/>
        <v>-1.344612381</v>
      </c>
      <c r="AR369" s="1">
        <v>-2.458604034</v>
      </c>
      <c r="AS369" s="1">
        <f t="shared" si="21"/>
        <v>-0.9238185055</v>
      </c>
      <c r="AT369" s="1">
        <v>-3.003486393</v>
      </c>
      <c r="AU369" s="1">
        <f t="shared" si="22"/>
        <v>-0.6358338645</v>
      </c>
      <c r="AV369" s="1" t="s">
        <v>51</v>
      </c>
      <c r="AW369" s="1">
        <v>2015.0</v>
      </c>
    </row>
    <row r="370">
      <c r="A370" s="2">
        <v>42255.0</v>
      </c>
      <c r="B370" s="1">
        <v>0.4019</v>
      </c>
      <c r="C370" s="1">
        <v>0.3539</v>
      </c>
      <c r="D370" s="1">
        <v>12.17424698</v>
      </c>
      <c r="E370" s="1">
        <f t="shared" si="1"/>
        <v>1.453376765</v>
      </c>
      <c r="F370" s="1">
        <v>10.82963272</v>
      </c>
      <c r="G370" s="1">
        <f t="shared" si="2"/>
        <v>1.558086731</v>
      </c>
      <c r="H370" s="1">
        <v>13.02701283</v>
      </c>
      <c r="I370" s="1">
        <f t="shared" si="3"/>
        <v>1.093710318</v>
      </c>
      <c r="J370" s="1">
        <v>15.94246885</v>
      </c>
      <c r="K370" s="1">
        <f t="shared" si="4"/>
        <v>1.586323153</v>
      </c>
      <c r="L370" s="1">
        <v>12.19870203</v>
      </c>
      <c r="M370" s="1">
        <f t="shared" si="5"/>
        <v>1.315657647</v>
      </c>
      <c r="N370" s="1">
        <v>14.29731559</v>
      </c>
      <c r="O370" s="1">
        <f t="shared" si="6"/>
        <v>1.907047852</v>
      </c>
      <c r="P370" s="1">
        <v>18.87561501</v>
      </c>
      <c r="Q370" s="1">
        <f t="shared" si="7"/>
        <v>1.959357281</v>
      </c>
      <c r="R370" s="1">
        <v>15.55252249</v>
      </c>
      <c r="S370" s="1">
        <f t="shared" si="8"/>
        <v>1.802871256</v>
      </c>
      <c r="T370" s="1">
        <v>9.057865585</v>
      </c>
      <c r="U370" s="1">
        <f t="shared" si="9"/>
        <v>1.136988532</v>
      </c>
      <c r="V370" s="1">
        <v>8.388612179</v>
      </c>
      <c r="W370" s="1">
        <f t="shared" si="10"/>
        <v>0.9747185789</v>
      </c>
      <c r="X370" s="1">
        <v>12.32638537</v>
      </c>
      <c r="Y370" s="1">
        <f t="shared" si="11"/>
        <v>1.481675964</v>
      </c>
      <c r="Z370" s="1">
        <v>-1.581540396</v>
      </c>
      <c r="AA370" s="1">
        <f t="shared" si="12"/>
        <v>-0.7849546301</v>
      </c>
      <c r="AB370" s="1">
        <v>-5.41233514</v>
      </c>
      <c r="AC370" s="1">
        <f t="shared" si="13"/>
        <v>-0.8257808879</v>
      </c>
      <c r="AD370" s="1">
        <v>-1.052069341</v>
      </c>
      <c r="AE370" s="1">
        <f t="shared" si="14"/>
        <v>-0.6813087786</v>
      </c>
      <c r="AF370" s="1">
        <v>-6.592600407</v>
      </c>
      <c r="AG370" s="1">
        <f t="shared" si="15"/>
        <v>-0.7788005932</v>
      </c>
      <c r="AH370" s="1">
        <v>-2.211730501</v>
      </c>
      <c r="AI370" s="1">
        <f t="shared" si="16"/>
        <v>-0.3882370009</v>
      </c>
      <c r="AJ370" s="1">
        <v>-5.055301488</v>
      </c>
      <c r="AK370" s="1">
        <f t="shared" si="17"/>
        <v>-1.071613525</v>
      </c>
      <c r="AL370" s="1">
        <v>-1.100169911</v>
      </c>
      <c r="AM370" s="1">
        <f t="shared" si="18"/>
        <v>-0.362453143</v>
      </c>
      <c r="AN370" s="1">
        <v>-0.227205585</v>
      </c>
      <c r="AO370" s="1">
        <f t="shared" si="19"/>
        <v>-0.1170930184</v>
      </c>
      <c r="AP370" s="1">
        <v>-1.441762052</v>
      </c>
      <c r="AQ370" s="1">
        <f t="shared" si="20"/>
        <v>-0.7307809443</v>
      </c>
      <c r="AR370" s="1">
        <v>-1.78250615</v>
      </c>
      <c r="AS370" s="1">
        <f t="shared" si="21"/>
        <v>-0.6697752646</v>
      </c>
      <c r="AT370" s="1">
        <v>-1.623489443</v>
      </c>
      <c r="AU370" s="1">
        <f t="shared" si="22"/>
        <v>-0.3436904422</v>
      </c>
      <c r="AV370" s="1" t="s">
        <v>51</v>
      </c>
      <c r="AW370" s="1">
        <v>2015.0</v>
      </c>
    </row>
    <row r="371">
      <c r="A371" s="2">
        <v>42256.0</v>
      </c>
      <c r="B371" s="1">
        <v>0.2732</v>
      </c>
      <c r="C371" s="1">
        <v>0.2252</v>
      </c>
      <c r="D371" s="1">
        <v>8.484067323</v>
      </c>
      <c r="E371" s="1">
        <f t="shared" si="1"/>
        <v>1.012838522</v>
      </c>
      <c r="F371" s="1">
        <v>8.485210876</v>
      </c>
      <c r="G371" s="1">
        <f t="shared" si="2"/>
        <v>1.220788813</v>
      </c>
      <c r="H371" s="1">
        <v>13.36687968</v>
      </c>
      <c r="I371" s="1">
        <f t="shared" si="3"/>
        <v>1.122244556</v>
      </c>
      <c r="J371" s="1">
        <v>11.87930945</v>
      </c>
      <c r="K371" s="1">
        <f t="shared" si="4"/>
        <v>1.182026686</v>
      </c>
      <c r="L371" s="1">
        <v>8.460605886</v>
      </c>
      <c r="M371" s="1">
        <f t="shared" si="5"/>
        <v>0.91249551</v>
      </c>
      <c r="N371" s="1">
        <v>8.980983926</v>
      </c>
      <c r="O371" s="1">
        <f t="shared" si="6"/>
        <v>1.1979288</v>
      </c>
      <c r="P371" s="1">
        <v>11.77869633</v>
      </c>
      <c r="Q371" s="1">
        <f t="shared" si="7"/>
        <v>1.222671388</v>
      </c>
      <c r="R371" s="1">
        <v>12.12158418</v>
      </c>
      <c r="S371" s="1">
        <f t="shared" si="8"/>
        <v>1.405151847</v>
      </c>
      <c r="T371" s="1">
        <v>6.090463547</v>
      </c>
      <c r="U371" s="1">
        <f t="shared" si="9"/>
        <v>0.7645054058</v>
      </c>
      <c r="V371" s="1">
        <v>6.737511932</v>
      </c>
      <c r="W371" s="1">
        <f t="shared" si="10"/>
        <v>0.7828682403</v>
      </c>
      <c r="X371" s="1">
        <v>10.1777332</v>
      </c>
      <c r="Y371" s="1">
        <f t="shared" si="11"/>
        <v>1.223400226</v>
      </c>
      <c r="Z371" s="1">
        <v>-2.127720911</v>
      </c>
      <c r="AA371" s="1">
        <f t="shared" si="12"/>
        <v>-1.056036498</v>
      </c>
      <c r="AB371" s="1">
        <v>-7.603695853</v>
      </c>
      <c r="AC371" s="1">
        <f t="shared" si="13"/>
        <v>-1.16012526</v>
      </c>
      <c r="AD371" s="1">
        <v>-1.342976138</v>
      </c>
      <c r="AE371" s="1">
        <f t="shared" si="14"/>
        <v>-0.8696968884</v>
      </c>
      <c r="AF371" s="1">
        <v>-9.233929684</v>
      </c>
      <c r="AG371" s="1">
        <f t="shared" si="15"/>
        <v>-1.090827514</v>
      </c>
      <c r="AH371" s="1">
        <v>-2.977146043</v>
      </c>
      <c r="AI371" s="1">
        <f t="shared" si="16"/>
        <v>-0.5225945252</v>
      </c>
      <c r="AJ371" s="1">
        <v>-6.298606068</v>
      </c>
      <c r="AK371" s="1">
        <f t="shared" si="17"/>
        <v>-1.335166946</v>
      </c>
      <c r="AL371" s="1">
        <v>-1.634831284</v>
      </c>
      <c r="AM371" s="1">
        <f t="shared" si="18"/>
        <v>-0.5385983849</v>
      </c>
      <c r="AN371" s="1">
        <v>-0.624342142</v>
      </c>
      <c r="AO371" s="1">
        <f t="shared" si="19"/>
        <v>-0.3217619229</v>
      </c>
      <c r="AP371" s="1">
        <v>-2.510730378</v>
      </c>
      <c r="AQ371" s="1">
        <f t="shared" si="20"/>
        <v>-1.272605222</v>
      </c>
      <c r="AR371" s="1">
        <v>-2.736408266</v>
      </c>
      <c r="AS371" s="1">
        <f t="shared" si="21"/>
        <v>-1.028203224</v>
      </c>
      <c r="AT371" s="1">
        <v>-2.393492492</v>
      </c>
      <c r="AU371" s="1">
        <f t="shared" si="22"/>
        <v>-0.5066990097</v>
      </c>
      <c r="AV371" s="1" t="s">
        <v>51</v>
      </c>
      <c r="AW371" s="1">
        <v>2015.0</v>
      </c>
    </row>
    <row r="372">
      <c r="A372" s="2">
        <v>42257.0</v>
      </c>
      <c r="B372" s="1">
        <v>-0.4939</v>
      </c>
      <c r="C372" s="1">
        <v>-0.5419</v>
      </c>
      <c r="D372" s="1">
        <v>5.239887661</v>
      </c>
      <c r="E372" s="1">
        <f t="shared" si="1"/>
        <v>0.6255443141</v>
      </c>
      <c r="F372" s="1">
        <v>6.822789034</v>
      </c>
      <c r="G372" s="1">
        <f t="shared" si="2"/>
        <v>0.9816119655</v>
      </c>
      <c r="H372" s="1">
        <v>2.989746529</v>
      </c>
      <c r="I372" s="1">
        <f t="shared" si="3"/>
        <v>0.2510104711</v>
      </c>
      <c r="J372" s="1">
        <v>8.443150056</v>
      </c>
      <c r="K372" s="1">
        <f t="shared" si="4"/>
        <v>0.840118588</v>
      </c>
      <c r="L372" s="1">
        <v>5.338509741</v>
      </c>
      <c r="M372" s="1">
        <f t="shared" si="5"/>
        <v>0.5757703685</v>
      </c>
      <c r="N372" s="1">
        <v>7.289652258</v>
      </c>
      <c r="O372" s="1">
        <f t="shared" si="6"/>
        <v>0.9723304765</v>
      </c>
      <c r="P372" s="1">
        <v>9.541777646</v>
      </c>
      <c r="Q372" s="1">
        <f t="shared" si="7"/>
        <v>0.9904711179</v>
      </c>
      <c r="R372" s="1">
        <v>8.26364587</v>
      </c>
      <c r="S372" s="1">
        <f t="shared" si="8"/>
        <v>0.9579339698</v>
      </c>
      <c r="T372" s="1">
        <v>3.781061508</v>
      </c>
      <c r="U372" s="1">
        <f t="shared" si="9"/>
        <v>0.4746177266</v>
      </c>
      <c r="V372" s="1">
        <v>4.721411685</v>
      </c>
      <c r="W372" s="1">
        <f t="shared" si="10"/>
        <v>0.548606562</v>
      </c>
      <c r="X372" s="1">
        <v>7.157081028</v>
      </c>
      <c r="Y372" s="1">
        <f t="shared" si="11"/>
        <v>0.860306944</v>
      </c>
      <c r="Z372" s="1">
        <v>-2.253901426</v>
      </c>
      <c r="AA372" s="1">
        <f t="shared" si="12"/>
        <v>-1.11866277</v>
      </c>
      <c r="AB372" s="1">
        <v>-5.905056565</v>
      </c>
      <c r="AC372" s="1">
        <f t="shared" si="13"/>
        <v>-0.9009572998</v>
      </c>
      <c r="AD372" s="1">
        <v>-1.243882934</v>
      </c>
      <c r="AE372" s="1">
        <f t="shared" si="14"/>
        <v>-0.8055251964</v>
      </c>
      <c r="AF372" s="1">
        <v>-8.595258961</v>
      </c>
      <c r="AG372" s="1">
        <f t="shared" si="15"/>
        <v>-1.015379723</v>
      </c>
      <c r="AH372" s="1">
        <v>-2.552561584</v>
      </c>
      <c r="AI372" s="1">
        <f t="shared" si="16"/>
        <v>-0.4480649219</v>
      </c>
      <c r="AJ372" s="1">
        <v>-6.021910649</v>
      </c>
      <c r="AK372" s="1">
        <f t="shared" si="17"/>
        <v>-1.276513559</v>
      </c>
      <c r="AL372" s="1">
        <v>-1.639492657</v>
      </c>
      <c r="AM372" s="1">
        <f t="shared" si="18"/>
        <v>-0.5401340834</v>
      </c>
      <c r="AN372" s="1">
        <v>-0.691478698</v>
      </c>
      <c r="AO372" s="1">
        <f t="shared" si="19"/>
        <v>-0.3563615213</v>
      </c>
      <c r="AP372" s="1">
        <v>-2.369698704</v>
      </c>
      <c r="AQ372" s="1">
        <f t="shared" si="20"/>
        <v>-1.201120985</v>
      </c>
      <c r="AR372" s="1">
        <v>-2.500310382</v>
      </c>
      <c r="AS372" s="1">
        <f t="shared" si="21"/>
        <v>-0.9394896325</v>
      </c>
      <c r="AT372" s="1">
        <v>-2.363495542</v>
      </c>
      <c r="AU372" s="1">
        <f t="shared" si="22"/>
        <v>-0.5003486973</v>
      </c>
      <c r="AV372" s="1" t="s">
        <v>51</v>
      </c>
      <c r="AW372" s="1">
        <v>2015.0</v>
      </c>
    </row>
    <row r="373">
      <c r="A373" s="2">
        <v>42258.0</v>
      </c>
      <c r="B373" s="1">
        <v>0.0</v>
      </c>
      <c r="C373" s="1">
        <v>-0.048</v>
      </c>
      <c r="D373" s="1">
        <v>5.527708</v>
      </c>
      <c r="E373" s="1">
        <f t="shared" si="1"/>
        <v>0.6599046646</v>
      </c>
      <c r="F373" s="1">
        <v>7.194367192</v>
      </c>
      <c r="G373" s="1">
        <f t="shared" si="2"/>
        <v>1.035071858</v>
      </c>
      <c r="H373" s="1">
        <v>-0.017386621</v>
      </c>
      <c r="I373" s="1">
        <f t="shared" si="3"/>
        <v>-0.001459730411</v>
      </c>
      <c r="J373" s="1">
        <v>8.73099066</v>
      </c>
      <c r="K373" s="1">
        <f t="shared" si="4"/>
        <v>0.8687595858</v>
      </c>
      <c r="L373" s="1">
        <v>8.659413595</v>
      </c>
      <c r="M373" s="1">
        <f t="shared" si="5"/>
        <v>0.9339373718</v>
      </c>
      <c r="N373" s="1">
        <v>7.824320591</v>
      </c>
      <c r="O373" s="1">
        <f t="shared" si="6"/>
        <v>1.043647228</v>
      </c>
      <c r="P373" s="1">
        <v>9.650858963</v>
      </c>
      <c r="Q373" s="1">
        <f t="shared" si="7"/>
        <v>1.001794154</v>
      </c>
      <c r="R373" s="1">
        <v>8.377707561</v>
      </c>
      <c r="S373" s="1">
        <f t="shared" si="8"/>
        <v>0.9711561686</v>
      </c>
      <c r="T373" s="1">
        <v>3.94565947</v>
      </c>
      <c r="U373" s="1">
        <f t="shared" si="9"/>
        <v>0.4952788849</v>
      </c>
      <c r="V373" s="1">
        <v>5.770311438</v>
      </c>
      <c r="W373" s="1">
        <f t="shared" si="10"/>
        <v>0.6704839423</v>
      </c>
      <c r="X373" s="1">
        <v>7.226428858</v>
      </c>
      <c r="Y373" s="1">
        <f t="shared" si="11"/>
        <v>0.8686428032</v>
      </c>
      <c r="Z373" s="1">
        <v>-1.92008194</v>
      </c>
      <c r="AA373" s="1">
        <f t="shared" si="12"/>
        <v>-0.9529805326</v>
      </c>
      <c r="AB373" s="1">
        <v>-3.956417278</v>
      </c>
      <c r="AC373" s="1">
        <f t="shared" si="13"/>
        <v>-0.6036458734</v>
      </c>
      <c r="AD373" s="1">
        <v>-1.144789731</v>
      </c>
      <c r="AE373" s="1">
        <f t="shared" si="14"/>
        <v>-0.741353505</v>
      </c>
      <c r="AF373" s="1">
        <v>-8.046588237</v>
      </c>
      <c r="AG373" s="1">
        <f t="shared" si="15"/>
        <v>-0.9505638603</v>
      </c>
      <c r="AH373" s="1">
        <v>-2.347977126</v>
      </c>
      <c r="AI373" s="1">
        <f t="shared" si="16"/>
        <v>-0.4121531069</v>
      </c>
      <c r="AJ373" s="1">
        <v>-4.075215229</v>
      </c>
      <c r="AK373" s="1">
        <f t="shared" si="17"/>
        <v>-0.8638566394</v>
      </c>
      <c r="AL373" s="1">
        <v>-1.43415403</v>
      </c>
      <c r="AM373" s="1">
        <f t="shared" si="18"/>
        <v>-0.4724848685</v>
      </c>
      <c r="AN373" s="1">
        <v>-0.488615255</v>
      </c>
      <c r="AO373" s="1">
        <f t="shared" si="19"/>
        <v>-0.2518135065</v>
      </c>
      <c r="AP373" s="1">
        <v>-2.03866703</v>
      </c>
      <c r="AQ373" s="1">
        <f t="shared" si="20"/>
        <v>-1.033332106</v>
      </c>
      <c r="AR373" s="1">
        <v>-2.904212498</v>
      </c>
      <c r="AS373" s="1">
        <f t="shared" si="21"/>
        <v>-1.091255531</v>
      </c>
      <c r="AT373" s="1">
        <v>-1.993498591</v>
      </c>
      <c r="AU373" s="1">
        <f t="shared" si="22"/>
        <v>-0.4220208608</v>
      </c>
      <c r="AV373" s="1" t="s">
        <v>51</v>
      </c>
      <c r="AW373" s="1">
        <v>2015.0</v>
      </c>
    </row>
    <row r="374">
      <c r="A374" s="2">
        <v>42262.0</v>
      </c>
      <c r="B374" s="1">
        <v>-0.5994</v>
      </c>
      <c r="C374" s="1">
        <v>-0.6474</v>
      </c>
      <c r="D374" s="1">
        <v>0.283528338</v>
      </c>
      <c r="E374" s="1">
        <f t="shared" si="1"/>
        <v>0.03384796606</v>
      </c>
      <c r="F374" s="1">
        <v>4.07694535</v>
      </c>
      <c r="G374" s="1">
        <f t="shared" si="2"/>
        <v>0.5865604693</v>
      </c>
      <c r="H374" s="1">
        <v>-8.14251977</v>
      </c>
      <c r="I374" s="1">
        <f t="shared" si="3"/>
        <v>-0.6836224088</v>
      </c>
      <c r="J374" s="1">
        <v>1.729831264</v>
      </c>
      <c r="K374" s="1">
        <f t="shared" si="4"/>
        <v>0.172123365</v>
      </c>
      <c r="L374" s="1">
        <v>2.687317449</v>
      </c>
      <c r="M374" s="1">
        <f t="shared" si="5"/>
        <v>0.2898332743</v>
      </c>
      <c r="N374" s="1">
        <v>1.016988924</v>
      </c>
      <c r="O374" s="1">
        <f t="shared" si="6"/>
        <v>0.1356510969</v>
      </c>
      <c r="P374" s="1">
        <v>2.174940279</v>
      </c>
      <c r="Q374" s="1">
        <f t="shared" si="7"/>
        <v>0.2257666872</v>
      </c>
      <c r="R374" s="1">
        <v>2.780769253</v>
      </c>
      <c r="S374" s="1">
        <f t="shared" si="8"/>
        <v>0.3223508572</v>
      </c>
      <c r="T374" s="1">
        <v>-1.168742568</v>
      </c>
      <c r="U374" s="1">
        <f t="shared" si="9"/>
        <v>-0.1467064049</v>
      </c>
      <c r="V374" s="1">
        <v>-0.37478881</v>
      </c>
      <c r="W374" s="1">
        <f t="shared" si="10"/>
        <v>-0.04354875496</v>
      </c>
      <c r="X374" s="1">
        <v>2.655776689</v>
      </c>
      <c r="Y374" s="1">
        <f t="shared" si="11"/>
        <v>0.3192339333</v>
      </c>
      <c r="Z374" s="1">
        <v>-1.566262455</v>
      </c>
      <c r="AA374" s="1">
        <f t="shared" si="12"/>
        <v>-0.7773718389</v>
      </c>
      <c r="AB374" s="1">
        <v>-1.917777991</v>
      </c>
      <c r="AC374" s="1">
        <f t="shared" si="13"/>
        <v>-0.2926027992</v>
      </c>
      <c r="AD374" s="1">
        <v>-0.885696528</v>
      </c>
      <c r="AE374" s="1">
        <f t="shared" si="14"/>
        <v>-0.5735675361</v>
      </c>
      <c r="AF374" s="1">
        <v>-6.487917514</v>
      </c>
      <c r="AG374" s="1">
        <f t="shared" si="15"/>
        <v>-0.7664341378</v>
      </c>
      <c r="AH374" s="1">
        <v>-1.923392667</v>
      </c>
      <c r="AI374" s="1">
        <f t="shared" si="16"/>
        <v>-0.3376235036</v>
      </c>
      <c r="AJ374" s="1">
        <v>-3.048519809</v>
      </c>
      <c r="AK374" s="1">
        <f t="shared" si="17"/>
        <v>-0.64621963</v>
      </c>
      <c r="AL374" s="1">
        <v>-0.908815402</v>
      </c>
      <c r="AM374" s="1">
        <f t="shared" si="18"/>
        <v>-0.2994110233</v>
      </c>
      <c r="AN374" s="1">
        <v>-0.095751812</v>
      </c>
      <c r="AO374" s="1">
        <f t="shared" si="19"/>
        <v>-0.04934680054</v>
      </c>
      <c r="AP374" s="1">
        <v>-1.567635355</v>
      </c>
      <c r="AQ374" s="1">
        <f t="shared" si="20"/>
        <v>-0.79458191</v>
      </c>
      <c r="AR374" s="1">
        <v>-2.758114614</v>
      </c>
      <c r="AS374" s="1">
        <f t="shared" si="21"/>
        <v>-1.036359367</v>
      </c>
      <c r="AT374" s="1">
        <v>-1.74350164</v>
      </c>
      <c r="AU374" s="1">
        <f t="shared" si="22"/>
        <v>-0.3690968563</v>
      </c>
      <c r="AV374" s="1" t="s">
        <v>51</v>
      </c>
      <c r="AW374" s="1">
        <v>2015.0</v>
      </c>
    </row>
    <row r="375">
      <c r="A375" s="2">
        <v>42263.0</v>
      </c>
      <c r="B375" s="1">
        <v>0.1779</v>
      </c>
      <c r="C375" s="1">
        <v>0.1299</v>
      </c>
      <c r="D375" s="1">
        <v>-1.434651323</v>
      </c>
      <c r="E375" s="1">
        <f t="shared" si="1"/>
        <v>-0.1712704615</v>
      </c>
      <c r="F375" s="1">
        <v>3.598523508</v>
      </c>
      <c r="G375" s="1">
        <f t="shared" si="2"/>
        <v>0.5177287053</v>
      </c>
      <c r="H375" s="1">
        <v>-2.88065292</v>
      </c>
      <c r="I375" s="1">
        <f t="shared" si="3"/>
        <v>-0.2418512873</v>
      </c>
      <c r="J375" s="1">
        <v>0.866671869</v>
      </c>
      <c r="K375" s="1">
        <f t="shared" si="4"/>
        <v>0.08623643333</v>
      </c>
      <c r="L375" s="1">
        <v>2.761221303</v>
      </c>
      <c r="M375" s="1">
        <f t="shared" si="5"/>
        <v>0.2978039723</v>
      </c>
      <c r="N375" s="1">
        <v>-1.396342744</v>
      </c>
      <c r="O375" s="1">
        <f t="shared" si="6"/>
        <v>-0.1862512171</v>
      </c>
      <c r="P375" s="1">
        <v>-0.614978404</v>
      </c>
      <c r="Q375" s="1">
        <f t="shared" si="7"/>
        <v>-0.06383698823</v>
      </c>
      <c r="R375" s="1">
        <v>2.114830944</v>
      </c>
      <c r="S375" s="1">
        <f t="shared" si="8"/>
        <v>0.24515431</v>
      </c>
      <c r="T375" s="1">
        <v>-3.323144607</v>
      </c>
      <c r="U375" s="1">
        <f t="shared" si="9"/>
        <v>-0.4171377099</v>
      </c>
      <c r="V375" s="1">
        <v>0.199110943</v>
      </c>
      <c r="W375" s="1">
        <f t="shared" si="10"/>
        <v>0.0231357859</v>
      </c>
      <c r="X375" s="1">
        <v>0.734124519</v>
      </c>
      <c r="Y375" s="1">
        <f t="shared" si="11"/>
        <v>0.08824441403</v>
      </c>
      <c r="Z375" s="1">
        <v>-1.12244297</v>
      </c>
      <c r="AA375" s="1">
        <f t="shared" si="12"/>
        <v>-0.5570940891</v>
      </c>
      <c r="AB375" s="1">
        <v>-0.979138704</v>
      </c>
      <c r="AC375" s="1">
        <f t="shared" si="13"/>
        <v>-0.1493909759</v>
      </c>
      <c r="AD375" s="1">
        <v>-0.736603324</v>
      </c>
      <c r="AE375" s="1">
        <f t="shared" si="14"/>
        <v>-0.4770163823</v>
      </c>
      <c r="AF375" s="1">
        <v>-4.679246791</v>
      </c>
      <c r="AG375" s="1">
        <f t="shared" si="15"/>
        <v>-0.5527712817</v>
      </c>
      <c r="AH375" s="1">
        <v>-1.718808209</v>
      </c>
      <c r="AI375" s="1">
        <f t="shared" si="16"/>
        <v>-0.3017116886</v>
      </c>
      <c r="AJ375" s="1">
        <v>-1.831824389</v>
      </c>
      <c r="AK375" s="1">
        <f t="shared" si="17"/>
        <v>-0.3883067695</v>
      </c>
      <c r="AL375" s="1">
        <v>-0.463476775</v>
      </c>
      <c r="AM375" s="1">
        <f t="shared" si="18"/>
        <v>-0.1526933359</v>
      </c>
      <c r="AN375" s="1">
        <v>-0.022888369</v>
      </c>
      <c r="AO375" s="1">
        <f t="shared" si="19"/>
        <v>-0.01179578492</v>
      </c>
      <c r="AP375" s="1">
        <v>-0.886603681</v>
      </c>
      <c r="AQ375" s="1">
        <f t="shared" si="20"/>
        <v>-0.4493897411</v>
      </c>
      <c r="AR375" s="1">
        <v>-1.432016729</v>
      </c>
      <c r="AS375" s="1">
        <f t="shared" si="21"/>
        <v>-0.5380791441</v>
      </c>
      <c r="AT375" s="1">
        <v>-1.06350469</v>
      </c>
      <c r="AU375" s="1">
        <f t="shared" si="22"/>
        <v>-0.225142454</v>
      </c>
      <c r="AV375" s="1" t="s">
        <v>51</v>
      </c>
      <c r="AW375" s="1">
        <v>2015.0</v>
      </c>
    </row>
    <row r="376">
      <c r="A376" s="2">
        <v>42264.0</v>
      </c>
      <c r="B376" s="1">
        <v>-0.5106</v>
      </c>
      <c r="C376" s="1">
        <v>-0.5586</v>
      </c>
      <c r="D376" s="1">
        <v>-1.455830985</v>
      </c>
      <c r="E376" s="1">
        <f t="shared" si="1"/>
        <v>-0.1737989159</v>
      </c>
      <c r="F376" s="1">
        <v>3.438101666</v>
      </c>
      <c r="G376" s="1">
        <f t="shared" si="2"/>
        <v>0.494648408</v>
      </c>
      <c r="H376" s="1">
        <v>-2.929786069</v>
      </c>
      <c r="I376" s="1">
        <f t="shared" si="3"/>
        <v>-0.2459763643</v>
      </c>
      <c r="J376" s="1">
        <v>2.055512473</v>
      </c>
      <c r="K376" s="1">
        <f t="shared" si="4"/>
        <v>0.2045296157</v>
      </c>
      <c r="L376" s="1">
        <v>3.168125158</v>
      </c>
      <c r="M376" s="1">
        <f t="shared" si="5"/>
        <v>0.3416894748</v>
      </c>
      <c r="N376" s="1">
        <v>-1.913674411</v>
      </c>
      <c r="O376" s="1">
        <f t="shared" si="6"/>
        <v>-0.2552555165</v>
      </c>
      <c r="P376" s="1">
        <v>-0.073897088</v>
      </c>
      <c r="Q376" s="1">
        <f t="shared" si="7"/>
        <v>-0.007670785683</v>
      </c>
      <c r="R376" s="1">
        <v>2.508892635</v>
      </c>
      <c r="S376" s="1">
        <f t="shared" si="8"/>
        <v>0.2908345202</v>
      </c>
      <c r="T376" s="1">
        <v>-3.479546645</v>
      </c>
      <c r="U376" s="1">
        <f t="shared" si="9"/>
        <v>-0.4367700749</v>
      </c>
      <c r="V376" s="1">
        <v>1.022010696</v>
      </c>
      <c r="W376" s="1">
        <f t="shared" si="10"/>
        <v>0.1187529942</v>
      </c>
      <c r="X376" s="1">
        <v>1.178472349</v>
      </c>
      <c r="Y376" s="1">
        <f t="shared" si="11"/>
        <v>0.1416566253</v>
      </c>
      <c r="Z376" s="1">
        <v>-0.548623484</v>
      </c>
      <c r="AA376" s="1">
        <f t="shared" si="12"/>
        <v>-0.2722943688</v>
      </c>
      <c r="AB376" s="1">
        <v>0.739500584</v>
      </c>
      <c r="AC376" s="1">
        <f t="shared" si="13"/>
        <v>0.1128284618</v>
      </c>
      <c r="AD376" s="1">
        <v>-0.997510121</v>
      </c>
      <c r="AE376" s="1">
        <f t="shared" si="14"/>
        <v>-0.6459768151</v>
      </c>
      <c r="AF376" s="1">
        <v>-5.730576067</v>
      </c>
      <c r="AG376" s="1">
        <f t="shared" si="15"/>
        <v>-0.6769674734</v>
      </c>
      <c r="AH376" s="1">
        <v>-2.11422375</v>
      </c>
      <c r="AI376" s="1">
        <f t="shared" si="16"/>
        <v>-0.3711211143</v>
      </c>
      <c r="AJ376" s="1">
        <v>-0.65512897</v>
      </c>
      <c r="AK376" s="1">
        <f t="shared" si="17"/>
        <v>-0.1388730358</v>
      </c>
      <c r="AL376" s="1">
        <v>-0.738138148</v>
      </c>
      <c r="AM376" s="1">
        <f t="shared" si="18"/>
        <v>-0.243181066</v>
      </c>
      <c r="AN376" s="1">
        <v>-0.110024925</v>
      </c>
      <c r="AO376" s="1">
        <f t="shared" si="19"/>
        <v>-0.05670261393</v>
      </c>
      <c r="AP376" s="1">
        <v>-0.885572007</v>
      </c>
      <c r="AQ376" s="1">
        <f t="shared" si="20"/>
        <v>-0.44886682</v>
      </c>
      <c r="AR376" s="1">
        <v>-1.455918845</v>
      </c>
      <c r="AS376" s="1">
        <f t="shared" si="21"/>
        <v>-0.5470603452</v>
      </c>
      <c r="AT376" s="1">
        <v>-0.923507739</v>
      </c>
      <c r="AU376" s="1">
        <f t="shared" si="22"/>
        <v>-0.1955052954</v>
      </c>
      <c r="AV376" s="1" t="s">
        <v>51</v>
      </c>
      <c r="AW376" s="1">
        <v>2015.0</v>
      </c>
    </row>
    <row r="377">
      <c r="A377" s="2">
        <v>42265.0</v>
      </c>
      <c r="B377" s="1">
        <v>-0.5106</v>
      </c>
      <c r="C377" s="1">
        <v>-0.5586</v>
      </c>
      <c r="D377" s="1">
        <v>0.020989354</v>
      </c>
      <c r="E377" s="1">
        <f t="shared" si="1"/>
        <v>0.002505735218</v>
      </c>
      <c r="F377" s="1">
        <v>2.772679824</v>
      </c>
      <c r="G377" s="1">
        <f t="shared" si="2"/>
        <v>0.3989124796</v>
      </c>
      <c r="H377" s="1">
        <v>-0.340919218</v>
      </c>
      <c r="I377" s="1">
        <f t="shared" si="3"/>
        <v>-0.02862259148</v>
      </c>
      <c r="J377" s="1">
        <v>1.993353077</v>
      </c>
      <c r="K377" s="1">
        <f t="shared" si="4"/>
        <v>0.1983445706</v>
      </c>
      <c r="L377" s="1">
        <v>-1.987970988</v>
      </c>
      <c r="M377" s="1">
        <f t="shared" si="5"/>
        <v>-0.2144071743</v>
      </c>
      <c r="N377" s="1">
        <v>-0.904006079</v>
      </c>
      <c r="O377" s="1">
        <f t="shared" si="6"/>
        <v>-0.1205808769</v>
      </c>
      <c r="P377" s="1">
        <v>-0.455815771</v>
      </c>
      <c r="Q377" s="1">
        <f t="shared" si="7"/>
        <v>-0.04731532981</v>
      </c>
      <c r="R377" s="1">
        <v>5.308954327</v>
      </c>
      <c r="S377" s="1">
        <f t="shared" si="8"/>
        <v>0.6154217853</v>
      </c>
      <c r="T377" s="1">
        <v>-3.322948683</v>
      </c>
      <c r="U377" s="1">
        <f t="shared" si="9"/>
        <v>-0.4171131166</v>
      </c>
      <c r="V377" s="1">
        <v>-1.324089551</v>
      </c>
      <c r="W377" s="1">
        <f t="shared" si="10"/>
        <v>-0.1538531831</v>
      </c>
      <c r="X377" s="1">
        <v>3.40582018</v>
      </c>
      <c r="Y377" s="1">
        <f t="shared" si="11"/>
        <v>0.4093918651</v>
      </c>
      <c r="Z377" s="1">
        <v>-0.844803999</v>
      </c>
      <c r="AA377" s="1">
        <f t="shared" si="12"/>
        <v>-0.4192955249</v>
      </c>
      <c r="AB377" s="1">
        <v>-2.551860129</v>
      </c>
      <c r="AC377" s="1">
        <f t="shared" si="13"/>
        <v>-0.3893471614</v>
      </c>
      <c r="AD377" s="1">
        <v>-1.418416918</v>
      </c>
      <c r="AE377" s="1">
        <f t="shared" si="14"/>
        <v>-0.9185515254</v>
      </c>
      <c r="AF377" s="1">
        <v>-10.51190534</v>
      </c>
      <c r="AG377" s="1">
        <f t="shared" si="15"/>
        <v>-1.241798017</v>
      </c>
      <c r="AH377" s="1">
        <v>-2.879639292</v>
      </c>
      <c r="AI377" s="1">
        <f t="shared" si="16"/>
        <v>-0.5054786386</v>
      </c>
      <c r="AJ377" s="1">
        <v>-0.92843355</v>
      </c>
      <c r="AK377" s="1">
        <f t="shared" si="17"/>
        <v>-0.1968076387</v>
      </c>
      <c r="AL377" s="1">
        <v>-1.852799521</v>
      </c>
      <c r="AM377" s="1">
        <f t="shared" si="18"/>
        <v>-0.6104084497</v>
      </c>
      <c r="AN377" s="1">
        <v>-0.637161482</v>
      </c>
      <c r="AO377" s="1">
        <f t="shared" si="19"/>
        <v>-0.3283685176</v>
      </c>
      <c r="AP377" s="1">
        <v>-1.684540332</v>
      </c>
      <c r="AQ377" s="1">
        <f t="shared" si="20"/>
        <v>-0.8538371313</v>
      </c>
      <c r="AR377" s="1">
        <v>-2.689820961</v>
      </c>
      <c r="AS377" s="1">
        <f t="shared" si="21"/>
        <v>-1.010698081</v>
      </c>
      <c r="AT377" s="1">
        <v>-1.963510789</v>
      </c>
      <c r="AU377" s="1">
        <f t="shared" si="22"/>
        <v>-0.4156724851</v>
      </c>
      <c r="AV377" s="1" t="s">
        <v>51</v>
      </c>
      <c r="AW377" s="1">
        <v>2015.0</v>
      </c>
    </row>
    <row r="378">
      <c r="A378" s="2">
        <v>42268.0</v>
      </c>
      <c r="B378" s="1">
        <v>0.0</v>
      </c>
      <c r="C378" s="1">
        <v>-0.048</v>
      </c>
      <c r="D378" s="1">
        <v>-3.994190308</v>
      </c>
      <c r="E378" s="1">
        <f t="shared" si="1"/>
        <v>-0.4768314129</v>
      </c>
      <c r="F378" s="1">
        <v>-0.097742018</v>
      </c>
      <c r="G378" s="1">
        <f t="shared" si="2"/>
        <v>-0.01406239207</v>
      </c>
      <c r="H378" s="1">
        <v>-1.655052368</v>
      </c>
      <c r="I378" s="1">
        <f t="shared" si="3"/>
        <v>-0.1389534098</v>
      </c>
      <c r="J378" s="1">
        <v>-1.598806319</v>
      </c>
      <c r="K378" s="1">
        <f t="shared" si="4"/>
        <v>-0.1590859926</v>
      </c>
      <c r="L378" s="1">
        <v>-2.925067134</v>
      </c>
      <c r="M378" s="1">
        <f t="shared" si="5"/>
        <v>-0.3154751164</v>
      </c>
      <c r="N378" s="1">
        <v>-3.654337746</v>
      </c>
      <c r="O378" s="1">
        <f t="shared" si="6"/>
        <v>-0.4874339456</v>
      </c>
      <c r="P378" s="1">
        <v>-6.034734455</v>
      </c>
      <c r="Q378" s="1">
        <f t="shared" si="7"/>
        <v>-0.6264273182</v>
      </c>
      <c r="R378" s="1">
        <v>0.920016018</v>
      </c>
      <c r="S378" s="1">
        <f t="shared" si="8"/>
        <v>0.1066496085</v>
      </c>
      <c r="T378" s="1">
        <v>-6.746350722</v>
      </c>
      <c r="U378" s="1">
        <f t="shared" si="9"/>
        <v>-0.8468356401</v>
      </c>
      <c r="V378" s="1">
        <v>-4.694189799</v>
      </c>
      <c r="W378" s="1">
        <f t="shared" si="10"/>
        <v>-0.5454435027</v>
      </c>
      <c r="X378" s="1">
        <v>-1.87183199</v>
      </c>
      <c r="Y378" s="1">
        <f t="shared" si="11"/>
        <v>-0.225000954</v>
      </c>
      <c r="Z378" s="1">
        <v>-0.680984514</v>
      </c>
      <c r="AA378" s="1">
        <f t="shared" si="12"/>
        <v>-0.3379881719</v>
      </c>
      <c r="AB378" s="1">
        <v>-5.163220842</v>
      </c>
      <c r="AC378" s="1">
        <f t="shared" si="13"/>
        <v>-0.7877725568</v>
      </c>
      <c r="AD378" s="1">
        <v>-1.179323714</v>
      </c>
      <c r="AE378" s="1">
        <f t="shared" si="14"/>
        <v>-0.7637173405</v>
      </c>
      <c r="AF378" s="1">
        <v>-9.593234621</v>
      </c>
      <c r="AG378" s="1">
        <f t="shared" si="15"/>
        <v>-1.133273117</v>
      </c>
      <c r="AH378" s="1">
        <v>-2.515054834</v>
      </c>
      <c r="AI378" s="1">
        <f t="shared" si="16"/>
        <v>-0.4414811594</v>
      </c>
      <c r="AJ378" s="1">
        <v>0.04826187</v>
      </c>
      <c r="AK378" s="1">
        <f t="shared" si="17"/>
        <v>0.01023046256</v>
      </c>
      <c r="AL378" s="1">
        <v>-1.667460893</v>
      </c>
      <c r="AM378" s="1">
        <f t="shared" si="18"/>
        <v>-0.5493482738</v>
      </c>
      <c r="AN378" s="1">
        <v>-0.504298039</v>
      </c>
      <c r="AO378" s="1">
        <f t="shared" si="19"/>
        <v>-0.2598958101</v>
      </c>
      <c r="AP378" s="1">
        <v>-1.223508658</v>
      </c>
      <c r="AQ378" s="1">
        <f t="shared" si="20"/>
        <v>-0.6201556014</v>
      </c>
      <c r="AR378" s="1">
        <v>-2.493723077</v>
      </c>
      <c r="AS378" s="1">
        <f t="shared" si="21"/>
        <v>-0.9370144579</v>
      </c>
      <c r="AT378" s="1">
        <v>-1.593513838</v>
      </c>
      <c r="AU378" s="1">
        <f t="shared" si="22"/>
        <v>-0.3373446486</v>
      </c>
      <c r="AV378" s="1" t="s">
        <v>51</v>
      </c>
      <c r="AW378" s="1">
        <v>2015.0</v>
      </c>
    </row>
    <row r="379">
      <c r="A379" s="2">
        <v>42269.0</v>
      </c>
      <c r="B379" s="1">
        <v>0.2023</v>
      </c>
      <c r="C379" s="1">
        <v>0.1543</v>
      </c>
      <c r="D379" s="1">
        <v>-0.438369969</v>
      </c>
      <c r="E379" s="1">
        <f t="shared" si="1"/>
        <v>-0.0523331528</v>
      </c>
      <c r="F379" s="1">
        <v>5.67583614</v>
      </c>
      <c r="G379" s="1">
        <f t="shared" si="2"/>
        <v>0.8165969432</v>
      </c>
      <c r="H379" s="1">
        <v>1.492814483</v>
      </c>
      <c r="I379" s="1">
        <f t="shared" si="3"/>
        <v>0.1253323862</v>
      </c>
      <c r="J379" s="1">
        <v>-1.408965714</v>
      </c>
      <c r="K379" s="1">
        <f t="shared" si="4"/>
        <v>-0.1401962867</v>
      </c>
      <c r="L379" s="1">
        <v>1.97483672</v>
      </c>
      <c r="M379" s="1">
        <f t="shared" si="5"/>
        <v>0.2129906137</v>
      </c>
      <c r="N379" s="1">
        <v>-3.350669413</v>
      </c>
      <c r="O379" s="1">
        <f t="shared" si="6"/>
        <v>-0.4469291362</v>
      </c>
      <c r="P379" s="1">
        <v>-1.615653139</v>
      </c>
      <c r="Q379" s="1">
        <f t="shared" si="7"/>
        <v>-0.1677106541</v>
      </c>
      <c r="R379" s="1">
        <v>0.550077709</v>
      </c>
      <c r="S379" s="1">
        <f t="shared" si="8"/>
        <v>0.06376581618</v>
      </c>
      <c r="T379" s="1">
        <v>5.80924724</v>
      </c>
      <c r="U379" s="1">
        <f t="shared" si="9"/>
        <v>0.7292057303</v>
      </c>
      <c r="V379" s="1">
        <v>-4.634290046</v>
      </c>
      <c r="W379" s="1">
        <f t="shared" si="10"/>
        <v>-0.5384834239</v>
      </c>
      <c r="X379" s="1">
        <v>3.696515841</v>
      </c>
      <c r="Y379" s="1">
        <f t="shared" si="11"/>
        <v>0.4443345317</v>
      </c>
      <c r="Z379" s="1">
        <v>-1.247165028</v>
      </c>
      <c r="AA379" s="1">
        <f t="shared" si="12"/>
        <v>-0.6189964959</v>
      </c>
      <c r="AB379" s="1">
        <v>-7.684581555</v>
      </c>
      <c r="AC379" s="1">
        <f t="shared" si="13"/>
        <v>-1.172466304</v>
      </c>
      <c r="AD379" s="1">
        <v>-1.490230511</v>
      </c>
      <c r="AE379" s="1">
        <f t="shared" si="14"/>
        <v>-0.9650572351</v>
      </c>
      <c r="AF379" s="1">
        <v>-11.8645639</v>
      </c>
      <c r="AG379" s="1">
        <f t="shared" si="15"/>
        <v>-1.401591001</v>
      </c>
      <c r="AH379" s="1">
        <v>-3.940470375</v>
      </c>
      <c r="AI379" s="1">
        <f t="shared" si="16"/>
        <v>-0.6916920484</v>
      </c>
      <c r="AJ379" s="1">
        <v>-2.49504271</v>
      </c>
      <c r="AK379" s="1">
        <f t="shared" si="17"/>
        <v>-0.5288945711</v>
      </c>
      <c r="AL379" s="1">
        <v>-3.182122266</v>
      </c>
      <c r="AM379" s="1">
        <f t="shared" si="18"/>
        <v>-1.048356445</v>
      </c>
      <c r="AN379" s="1">
        <v>-2.201434596</v>
      </c>
      <c r="AO379" s="1">
        <f t="shared" si="19"/>
        <v>-1.134534706</v>
      </c>
      <c r="AP379" s="1">
        <v>-3.152476984</v>
      </c>
      <c r="AQ379" s="1">
        <f t="shared" si="20"/>
        <v>-1.597885105</v>
      </c>
      <c r="AR379" s="1">
        <v>-3.937625193</v>
      </c>
      <c r="AS379" s="1">
        <f t="shared" si="21"/>
        <v>-1.479559527</v>
      </c>
      <c r="AT379" s="1">
        <v>-3.053516887</v>
      </c>
      <c r="AU379" s="1">
        <f t="shared" si="22"/>
        <v>-0.64642525</v>
      </c>
      <c r="AV379" s="1" t="s">
        <v>51</v>
      </c>
      <c r="AW379" s="1">
        <v>2015.0</v>
      </c>
    </row>
    <row r="380">
      <c r="A380" s="2">
        <v>42270.0</v>
      </c>
      <c r="B380" s="1">
        <v>-0.4387</v>
      </c>
      <c r="C380" s="1">
        <v>-0.4867</v>
      </c>
      <c r="D380" s="1">
        <v>-0.42754963</v>
      </c>
      <c r="E380" s="1">
        <f t="shared" si="1"/>
        <v>-0.05104140725</v>
      </c>
      <c r="F380" s="1">
        <v>5.622414298</v>
      </c>
      <c r="G380" s="1">
        <f t="shared" si="2"/>
        <v>0.8089110072</v>
      </c>
      <c r="H380" s="1">
        <v>1.679681333</v>
      </c>
      <c r="I380" s="1">
        <f t="shared" si="3"/>
        <v>0.1410211865</v>
      </c>
      <c r="J380" s="1">
        <v>-1.59612511</v>
      </c>
      <c r="K380" s="1">
        <f t="shared" si="4"/>
        <v>-0.1588192043</v>
      </c>
      <c r="L380" s="1">
        <v>2.006740575</v>
      </c>
      <c r="M380" s="1">
        <f t="shared" si="5"/>
        <v>0.2164315167</v>
      </c>
      <c r="N380" s="1">
        <v>-3.988001081</v>
      </c>
      <c r="O380" s="1">
        <f t="shared" si="6"/>
        <v>-0.5319396391</v>
      </c>
      <c r="P380" s="1">
        <v>-2.543571822</v>
      </c>
      <c r="Q380" s="1">
        <f t="shared" si="7"/>
        <v>-0.264031978</v>
      </c>
      <c r="R380" s="1">
        <v>0.2971394</v>
      </c>
      <c r="S380" s="1">
        <f t="shared" si="8"/>
        <v>0.03444483579</v>
      </c>
      <c r="T380" s="1">
        <v>5.753845201</v>
      </c>
      <c r="U380" s="1">
        <f t="shared" si="9"/>
        <v>0.7222513896</v>
      </c>
      <c r="V380" s="1">
        <v>-4.975390293</v>
      </c>
      <c r="W380" s="1">
        <f t="shared" si="10"/>
        <v>-0.5781177211</v>
      </c>
      <c r="X380" s="1">
        <v>3.695863671</v>
      </c>
      <c r="Y380" s="1">
        <f t="shared" si="11"/>
        <v>0.4442561385</v>
      </c>
      <c r="Z380" s="1">
        <v>-1.173345543</v>
      </c>
      <c r="AA380" s="1">
        <f t="shared" si="12"/>
        <v>-0.582358199</v>
      </c>
      <c r="AB380" s="1">
        <v>-8.205942267</v>
      </c>
      <c r="AC380" s="1">
        <f t="shared" si="13"/>
        <v>-1.252012323</v>
      </c>
      <c r="AD380" s="1">
        <v>-1.451137308</v>
      </c>
      <c r="AE380" s="1">
        <f t="shared" si="14"/>
        <v>-0.9397408977</v>
      </c>
      <c r="AF380" s="1">
        <v>-12.43589317</v>
      </c>
      <c r="AG380" s="1">
        <f t="shared" si="15"/>
        <v>-1.469083576</v>
      </c>
      <c r="AH380" s="1">
        <v>-3.955885917</v>
      </c>
      <c r="AI380" s="1">
        <f t="shared" si="16"/>
        <v>-0.6943980217</v>
      </c>
      <c r="AJ380" s="1">
        <v>-1.758347291</v>
      </c>
      <c r="AK380" s="1">
        <f t="shared" si="17"/>
        <v>-0.3727312292</v>
      </c>
      <c r="AL380" s="1">
        <v>-3.566783639</v>
      </c>
      <c r="AM380" s="1">
        <f t="shared" si="18"/>
        <v>-1.175083892</v>
      </c>
      <c r="AN380" s="1">
        <v>-2.358571152</v>
      </c>
      <c r="AO380" s="1">
        <f t="shared" si="19"/>
        <v>-1.215516843</v>
      </c>
      <c r="AP380" s="1">
        <v>-3.08144531</v>
      </c>
      <c r="AQ380" s="1">
        <f t="shared" si="20"/>
        <v>-1.561881526</v>
      </c>
      <c r="AR380" s="1">
        <v>-4.601527309</v>
      </c>
      <c r="AS380" s="1">
        <f t="shared" si="21"/>
        <v>-1.729020217</v>
      </c>
      <c r="AT380" s="1">
        <v>-3.303519937</v>
      </c>
      <c r="AU380" s="1">
        <f t="shared" si="22"/>
        <v>-0.6993505457</v>
      </c>
      <c r="AV380" s="1" t="s">
        <v>51</v>
      </c>
      <c r="AW380" s="1">
        <v>2015.0</v>
      </c>
    </row>
    <row r="381">
      <c r="A381" s="2">
        <v>42271.0</v>
      </c>
      <c r="B381" s="1">
        <v>-0.0772</v>
      </c>
      <c r="C381" s="1">
        <v>-0.1252</v>
      </c>
      <c r="D381" s="1">
        <v>-0.990729292</v>
      </c>
      <c r="E381" s="1">
        <f t="shared" si="1"/>
        <v>-0.1182744966</v>
      </c>
      <c r="F381" s="1">
        <v>5.276992456</v>
      </c>
      <c r="G381" s="1">
        <f t="shared" si="2"/>
        <v>0.7592142906</v>
      </c>
      <c r="H381" s="1">
        <v>2.020548184</v>
      </c>
      <c r="I381" s="1">
        <f t="shared" si="3"/>
        <v>0.1696393814</v>
      </c>
      <c r="J381" s="1">
        <v>-0.859284506</v>
      </c>
      <c r="K381" s="1">
        <f t="shared" si="4"/>
        <v>-0.0855013687</v>
      </c>
      <c r="L381" s="1">
        <v>1.283644429</v>
      </c>
      <c r="M381" s="1">
        <f t="shared" si="5"/>
        <v>0.1384439594</v>
      </c>
      <c r="N381" s="1">
        <v>-4.632332748</v>
      </c>
      <c r="O381" s="1">
        <f t="shared" si="6"/>
        <v>-0.6178838371</v>
      </c>
      <c r="P381" s="1">
        <v>-3.013490506</v>
      </c>
      <c r="Q381" s="1">
        <f t="shared" si="7"/>
        <v>-0.3128112414</v>
      </c>
      <c r="R381" s="1">
        <v>0.011201092</v>
      </c>
      <c r="S381" s="1">
        <f t="shared" si="8"/>
        <v>0.001298447041</v>
      </c>
      <c r="T381" s="1">
        <v>5.314443163</v>
      </c>
      <c r="U381" s="1">
        <f t="shared" si="9"/>
        <v>0.6670954511</v>
      </c>
      <c r="V381" s="1">
        <v>-5.14649054</v>
      </c>
      <c r="W381" s="1">
        <f t="shared" si="10"/>
        <v>-0.5979987915</v>
      </c>
      <c r="X381" s="1">
        <v>3.183211502</v>
      </c>
      <c r="Y381" s="1">
        <f t="shared" si="11"/>
        <v>0.3826334994</v>
      </c>
      <c r="Z381" s="1">
        <v>-1.259526058</v>
      </c>
      <c r="AA381" s="1">
        <f t="shared" si="12"/>
        <v>-0.6251315574</v>
      </c>
      <c r="AB381" s="1">
        <v>-10.31730298</v>
      </c>
      <c r="AC381" s="1">
        <f t="shared" si="13"/>
        <v>-1.574150786</v>
      </c>
      <c r="AD381" s="1">
        <v>-1.752044104</v>
      </c>
      <c r="AE381" s="1">
        <f t="shared" si="14"/>
        <v>-1.134604899</v>
      </c>
      <c r="AF381" s="1">
        <v>-13.00722245</v>
      </c>
      <c r="AG381" s="1">
        <f t="shared" si="15"/>
        <v>-1.536576151</v>
      </c>
      <c r="AH381" s="1">
        <v>-4.091301458</v>
      </c>
      <c r="AI381" s="1">
        <f t="shared" si="16"/>
        <v>-0.7181682431</v>
      </c>
      <c r="AJ381" s="1">
        <v>-2.821651871</v>
      </c>
      <c r="AK381" s="1">
        <f t="shared" si="17"/>
        <v>-0.5981285812</v>
      </c>
      <c r="AL381" s="1">
        <v>-3.961445012</v>
      </c>
      <c r="AM381" s="1">
        <f t="shared" si="18"/>
        <v>-1.305105858</v>
      </c>
      <c r="AN381" s="1">
        <v>-2.345707709</v>
      </c>
      <c r="AO381" s="1">
        <f t="shared" si="19"/>
        <v>-1.208887519</v>
      </c>
      <c r="AP381" s="1">
        <v>-3.060413635</v>
      </c>
      <c r="AQ381" s="1">
        <f t="shared" si="20"/>
        <v>-1.551221273</v>
      </c>
      <c r="AR381" s="1">
        <v>-4.395429424</v>
      </c>
      <c r="AS381" s="1">
        <f t="shared" si="21"/>
        <v>-1.651579101</v>
      </c>
      <c r="AT381" s="1">
        <v>-3.573522986</v>
      </c>
      <c r="AU381" s="1">
        <f t="shared" si="22"/>
        <v>-0.7565098132</v>
      </c>
      <c r="AV381" s="1" t="s">
        <v>51</v>
      </c>
      <c r="AW381" s="1">
        <v>2015.0</v>
      </c>
    </row>
    <row r="382">
      <c r="A382" s="2">
        <v>42272.0</v>
      </c>
      <c r="B382" s="1">
        <v>0.6705</v>
      </c>
      <c r="C382" s="1">
        <v>0.6225</v>
      </c>
      <c r="D382" s="1">
        <v>-1.084908953</v>
      </c>
      <c r="E382" s="1">
        <f t="shared" si="1"/>
        <v>-0.1295177818</v>
      </c>
      <c r="F382" s="1">
        <v>5.660570614</v>
      </c>
      <c r="G382" s="1">
        <f t="shared" si="2"/>
        <v>0.8144006532</v>
      </c>
      <c r="H382" s="1">
        <v>1.974415034</v>
      </c>
      <c r="I382" s="1">
        <f t="shared" si="3"/>
        <v>0.1657661755</v>
      </c>
      <c r="J382" s="1">
        <v>0.564556099</v>
      </c>
      <c r="K382" s="1">
        <f t="shared" si="4"/>
        <v>0.05617501402</v>
      </c>
      <c r="L382" s="1">
        <v>1.347548283</v>
      </c>
      <c r="M382" s="1">
        <f t="shared" si="5"/>
        <v>0.1453361348</v>
      </c>
      <c r="N382" s="1">
        <v>-1.434664416</v>
      </c>
      <c r="O382" s="1">
        <f t="shared" si="6"/>
        <v>-0.1913627545</v>
      </c>
      <c r="P382" s="1">
        <v>-3.027409189</v>
      </c>
      <c r="Q382" s="1">
        <f t="shared" si="7"/>
        <v>-0.3142560511</v>
      </c>
      <c r="R382" s="1">
        <v>0.259262783</v>
      </c>
      <c r="S382" s="1">
        <f t="shared" si="8"/>
        <v>0.0300541227</v>
      </c>
      <c r="T382" s="1">
        <v>5.360041125</v>
      </c>
      <c r="U382" s="1">
        <f t="shared" si="9"/>
        <v>0.672819135</v>
      </c>
      <c r="V382" s="1">
        <v>-4.515590788</v>
      </c>
      <c r="W382" s="1">
        <f t="shared" si="10"/>
        <v>-0.52469111</v>
      </c>
      <c r="X382" s="1">
        <v>3.487559332</v>
      </c>
      <c r="Y382" s="1">
        <f t="shared" si="11"/>
        <v>0.4192172059</v>
      </c>
      <c r="Z382" s="1">
        <v>-0.845706573</v>
      </c>
      <c r="AA382" s="1">
        <f t="shared" si="12"/>
        <v>-0.419743493</v>
      </c>
      <c r="AB382" s="1">
        <v>-15.21866369</v>
      </c>
      <c r="AC382" s="1">
        <f t="shared" si="13"/>
        <v>-2.321970331</v>
      </c>
      <c r="AD382" s="1">
        <v>-1.502950901</v>
      </c>
      <c r="AE382" s="1">
        <f t="shared" si="14"/>
        <v>-0.9732948227</v>
      </c>
      <c r="AF382" s="1">
        <v>-12.46855173</v>
      </c>
      <c r="AG382" s="1">
        <f t="shared" si="15"/>
        <v>-1.472941614</v>
      </c>
      <c r="AH382" s="1">
        <v>-4.286717</v>
      </c>
      <c r="AI382" s="1">
        <f t="shared" si="16"/>
        <v>-0.7524705886</v>
      </c>
      <c r="AJ382" s="1">
        <v>-2.334956451</v>
      </c>
      <c r="AK382" s="1">
        <f t="shared" si="17"/>
        <v>-0.4949597799</v>
      </c>
      <c r="AL382" s="1">
        <v>-3.896106384</v>
      </c>
      <c r="AM382" s="1">
        <f t="shared" si="18"/>
        <v>-1.283579918</v>
      </c>
      <c r="AN382" s="1">
        <v>-2.412844266</v>
      </c>
      <c r="AO382" s="1">
        <f t="shared" si="19"/>
        <v>-1.243487118</v>
      </c>
      <c r="AP382" s="1">
        <v>-2.679381961</v>
      </c>
      <c r="AQ382" s="1">
        <f t="shared" si="20"/>
        <v>-1.358089067</v>
      </c>
      <c r="AR382" s="1">
        <v>-4.32933154</v>
      </c>
      <c r="AS382" s="1">
        <f t="shared" si="21"/>
        <v>-1.626742874</v>
      </c>
      <c r="AT382" s="1">
        <v>-3.683526036</v>
      </c>
      <c r="AU382" s="1">
        <f t="shared" si="22"/>
        <v>-0.7797973049</v>
      </c>
      <c r="AV382" s="1" t="s">
        <v>51</v>
      </c>
      <c r="AW382" s="1">
        <v>2015.0</v>
      </c>
    </row>
    <row r="383">
      <c r="A383" s="2">
        <v>42275.0</v>
      </c>
      <c r="B383" s="1">
        <v>-0.2263</v>
      </c>
      <c r="C383" s="1">
        <v>-0.2743</v>
      </c>
      <c r="D383" s="1">
        <v>3.162911385</v>
      </c>
      <c r="E383" s="1">
        <f t="shared" si="1"/>
        <v>0.3775922999</v>
      </c>
      <c r="F383" s="1">
        <v>5.961148772</v>
      </c>
      <c r="G383" s="1">
        <f t="shared" si="2"/>
        <v>0.8576455953</v>
      </c>
      <c r="H383" s="1">
        <v>5.595281885</v>
      </c>
      <c r="I383" s="1">
        <f t="shared" si="3"/>
        <v>0.4697636835</v>
      </c>
      <c r="J383" s="1">
        <v>1.441396703</v>
      </c>
      <c r="K383" s="1">
        <f t="shared" si="4"/>
        <v>0.1434232668</v>
      </c>
      <c r="L383" s="1">
        <v>3.199452137</v>
      </c>
      <c r="M383" s="1">
        <f t="shared" si="5"/>
        <v>0.3450681605</v>
      </c>
      <c r="N383" s="1">
        <v>3.589003917</v>
      </c>
      <c r="O383" s="1">
        <f t="shared" si="6"/>
        <v>0.4787193909</v>
      </c>
      <c r="P383" s="1">
        <v>-2.137327873</v>
      </c>
      <c r="Q383" s="1">
        <f t="shared" si="7"/>
        <v>-0.2218623831</v>
      </c>
      <c r="R383" s="1">
        <v>0.972324474</v>
      </c>
      <c r="S383" s="1">
        <f t="shared" si="8"/>
        <v>0.1127132815</v>
      </c>
      <c r="T383" s="1">
        <v>4.599639086</v>
      </c>
      <c r="U383" s="1">
        <f t="shared" si="9"/>
        <v>0.5773696729</v>
      </c>
      <c r="V383" s="1">
        <v>-4.062691035</v>
      </c>
      <c r="W383" s="1">
        <f t="shared" si="10"/>
        <v>-0.4720662188</v>
      </c>
      <c r="X383" s="1">
        <v>1.391907163</v>
      </c>
      <c r="Y383" s="1">
        <f t="shared" si="11"/>
        <v>0.1673122594</v>
      </c>
      <c r="Z383" s="1">
        <v>-1.091887087</v>
      </c>
      <c r="AA383" s="1">
        <f t="shared" si="12"/>
        <v>-0.5419285063</v>
      </c>
      <c r="AB383" s="1">
        <v>-23.91002441</v>
      </c>
      <c r="AC383" s="1">
        <f t="shared" si="13"/>
        <v>-3.648044823</v>
      </c>
      <c r="AD383" s="1">
        <v>-2.033857698</v>
      </c>
      <c r="AE383" s="1">
        <f t="shared" si="14"/>
        <v>-1.317104349</v>
      </c>
      <c r="AF383" s="1">
        <v>-16.619881</v>
      </c>
      <c r="AG383" s="1">
        <f t="shared" si="15"/>
        <v>-1.963348661</v>
      </c>
      <c r="AH383" s="1">
        <v>-5.592132542</v>
      </c>
      <c r="AI383" s="1">
        <f t="shared" si="16"/>
        <v>-0.9816172296</v>
      </c>
      <c r="AJ383" s="1">
        <v>-4.158261031</v>
      </c>
      <c r="AK383" s="1">
        <f t="shared" si="17"/>
        <v>-0.881460536</v>
      </c>
      <c r="AL383" s="1">
        <v>-4.950767757</v>
      </c>
      <c r="AM383" s="1">
        <f t="shared" si="18"/>
        <v>-1.631040184</v>
      </c>
      <c r="AN383" s="1">
        <v>-3.319980823</v>
      </c>
      <c r="AO383" s="1">
        <f t="shared" si="19"/>
        <v>-1.710990404</v>
      </c>
      <c r="AP383" s="1">
        <v>-3.728350287</v>
      </c>
      <c r="AQ383" s="1">
        <f t="shared" si="20"/>
        <v>-1.889776014</v>
      </c>
      <c r="AR383" s="1">
        <v>-5.923233656</v>
      </c>
      <c r="AS383" s="1">
        <f t="shared" si="21"/>
        <v>-2.225650323</v>
      </c>
      <c r="AT383" s="1">
        <v>-5.603529085</v>
      </c>
      <c r="AU383" s="1">
        <f t="shared" si="22"/>
        <v>-1.186259262</v>
      </c>
      <c r="AV383" s="1" t="s">
        <v>51</v>
      </c>
      <c r="AW383" s="1">
        <v>2015.0</v>
      </c>
    </row>
    <row r="384">
      <c r="A384" s="2">
        <v>42276.0</v>
      </c>
      <c r="B384" s="1">
        <v>0.4007</v>
      </c>
      <c r="C384" s="1">
        <v>0.3527</v>
      </c>
      <c r="D384" s="1">
        <v>0.612731724</v>
      </c>
      <c r="E384" s="1">
        <f t="shared" si="1"/>
        <v>0.07314867624</v>
      </c>
      <c r="F384" s="1">
        <v>4.22172693</v>
      </c>
      <c r="G384" s="1">
        <f t="shared" si="2"/>
        <v>0.6073905625</v>
      </c>
      <c r="H384" s="1">
        <v>-1.769851264</v>
      </c>
      <c r="I384" s="1">
        <f t="shared" si="3"/>
        <v>-0.1485915931</v>
      </c>
      <c r="J384" s="1">
        <v>0.852237307</v>
      </c>
      <c r="K384" s="1">
        <f t="shared" si="4"/>
        <v>0.0848001514</v>
      </c>
      <c r="L384" s="1">
        <v>3.271355991</v>
      </c>
      <c r="M384" s="1">
        <f t="shared" si="5"/>
        <v>0.352823154</v>
      </c>
      <c r="N384" s="1">
        <v>2.751672249</v>
      </c>
      <c r="O384" s="1">
        <f t="shared" si="6"/>
        <v>0.3670318822</v>
      </c>
      <c r="P384" s="1">
        <v>-3.401246556</v>
      </c>
      <c r="Q384" s="1">
        <f t="shared" si="7"/>
        <v>-0.3530617253</v>
      </c>
      <c r="R384" s="1">
        <v>-0.492613834</v>
      </c>
      <c r="S384" s="1">
        <f t="shared" si="8"/>
        <v>-0.05710451936</v>
      </c>
      <c r="T384" s="1">
        <v>3.797237048</v>
      </c>
      <c r="U384" s="1">
        <f t="shared" si="9"/>
        <v>0.4766481612</v>
      </c>
      <c r="V384" s="1">
        <v>-5.107791282</v>
      </c>
      <c r="W384" s="1">
        <f t="shared" si="10"/>
        <v>-0.5935021137</v>
      </c>
      <c r="X384" s="1">
        <v>0.101254993</v>
      </c>
      <c r="Y384" s="1">
        <f t="shared" si="11"/>
        <v>0.01217121523</v>
      </c>
      <c r="Z384" s="1">
        <v>-1.098067602</v>
      </c>
      <c r="AA384" s="1">
        <f t="shared" si="12"/>
        <v>-0.5449960371</v>
      </c>
      <c r="AB384" s="1">
        <v>-23.99138512</v>
      </c>
      <c r="AC384" s="1">
        <f t="shared" si="13"/>
        <v>-3.660458341</v>
      </c>
      <c r="AD384" s="1">
        <v>-1.974764494</v>
      </c>
      <c r="AE384" s="1">
        <f t="shared" si="14"/>
        <v>-1.278836226</v>
      </c>
      <c r="AF384" s="1">
        <v>-16.06121028</v>
      </c>
      <c r="AG384" s="1">
        <f t="shared" si="15"/>
        <v>-1.897351473</v>
      </c>
      <c r="AH384" s="1">
        <v>-5.937548083</v>
      </c>
      <c r="AI384" s="1">
        <f t="shared" si="16"/>
        <v>-1.042249885</v>
      </c>
      <c r="AJ384" s="1">
        <v>-2.911565611</v>
      </c>
      <c r="AK384" s="1">
        <f t="shared" si="17"/>
        <v>-0.6171883306</v>
      </c>
      <c r="AL384" s="1">
        <v>-4.79542913</v>
      </c>
      <c r="AM384" s="1">
        <f t="shared" si="18"/>
        <v>-1.579863567</v>
      </c>
      <c r="AN384" s="1">
        <v>-3.597117379</v>
      </c>
      <c r="AO384" s="1">
        <f t="shared" si="19"/>
        <v>-1.853815924</v>
      </c>
      <c r="AP384" s="1">
        <v>-3.777318613</v>
      </c>
      <c r="AQ384" s="1">
        <f t="shared" si="20"/>
        <v>-1.91459642</v>
      </c>
      <c r="AR384" s="1">
        <v>-5.897135772</v>
      </c>
      <c r="AS384" s="1">
        <f t="shared" si="21"/>
        <v>-2.215844064</v>
      </c>
      <c r="AT384" s="1">
        <v>-5.883532135</v>
      </c>
      <c r="AU384" s="1">
        <f t="shared" si="22"/>
        <v>-1.245535516</v>
      </c>
      <c r="AV384" s="1" t="s">
        <v>51</v>
      </c>
      <c r="AW384" s="1">
        <v>2015.0</v>
      </c>
    </row>
    <row r="385">
      <c r="A385" s="2">
        <v>42277.0</v>
      </c>
      <c r="B385" s="1">
        <v>-0.0516</v>
      </c>
      <c r="C385" s="1">
        <v>-0.0996</v>
      </c>
      <c r="D385" s="1">
        <v>6.629552062</v>
      </c>
      <c r="E385" s="1">
        <f t="shared" si="1"/>
        <v>0.7914441809</v>
      </c>
      <c r="F385" s="1">
        <v>5.540305088</v>
      </c>
      <c r="G385" s="1">
        <f t="shared" si="2"/>
        <v>0.7970977469</v>
      </c>
      <c r="H385" s="1">
        <v>3.753015586</v>
      </c>
      <c r="I385" s="1">
        <f t="shared" si="3"/>
        <v>0.3150923335</v>
      </c>
      <c r="J385" s="1">
        <v>2.700077911</v>
      </c>
      <c r="K385" s="1">
        <f t="shared" si="4"/>
        <v>0.2686657974</v>
      </c>
      <c r="L385" s="1">
        <v>2.698259846</v>
      </c>
      <c r="M385" s="1">
        <f t="shared" si="5"/>
        <v>0.2910134366</v>
      </c>
      <c r="N385" s="1">
        <v>8.435340582</v>
      </c>
      <c r="O385" s="1">
        <f t="shared" si="6"/>
        <v>1.125148147</v>
      </c>
      <c r="P385" s="1">
        <v>2.52883476</v>
      </c>
      <c r="Q385" s="1">
        <f t="shared" si="7"/>
        <v>0.2625022176</v>
      </c>
      <c r="R385" s="1">
        <v>3.415447857</v>
      </c>
      <c r="S385" s="1">
        <f t="shared" si="8"/>
        <v>0.3959237334</v>
      </c>
      <c r="T385" s="1">
        <v>6.66383501</v>
      </c>
      <c r="U385" s="1">
        <f t="shared" si="9"/>
        <v>0.8364778558</v>
      </c>
      <c r="V385" s="1">
        <v>-3.533891529</v>
      </c>
      <c r="W385" s="1">
        <f t="shared" si="10"/>
        <v>-0.4106221215</v>
      </c>
      <c r="X385" s="1">
        <v>4.136602824</v>
      </c>
      <c r="Y385" s="1">
        <f t="shared" si="11"/>
        <v>0.4972345737</v>
      </c>
      <c r="Z385" s="1">
        <v>-0.314248117</v>
      </c>
      <c r="AA385" s="1">
        <f t="shared" si="12"/>
        <v>-0.1559685197</v>
      </c>
      <c r="AB385" s="1">
        <v>-18.90274583</v>
      </c>
      <c r="AC385" s="1">
        <f t="shared" si="13"/>
        <v>-2.88406498</v>
      </c>
      <c r="AD385" s="1">
        <v>-1.695671291</v>
      </c>
      <c r="AE385" s="1">
        <f t="shared" si="14"/>
        <v>-1.098098472</v>
      </c>
      <c r="AF385" s="1">
        <v>-13.17253956</v>
      </c>
      <c r="AG385" s="1">
        <f t="shared" si="15"/>
        <v>-1.55610548</v>
      </c>
      <c r="AH385" s="1">
        <v>-4.902963625</v>
      </c>
      <c r="AI385" s="1">
        <f t="shared" si="16"/>
        <v>-0.8606436872</v>
      </c>
      <c r="AJ385" s="1">
        <v>-2.114870192</v>
      </c>
      <c r="AK385" s="1">
        <f t="shared" si="17"/>
        <v>-0.448306299</v>
      </c>
      <c r="AL385" s="1">
        <v>-4.070090503</v>
      </c>
      <c r="AM385" s="1">
        <f t="shared" si="18"/>
        <v>-1.340899329</v>
      </c>
      <c r="AN385" s="1">
        <v>-3.084253936</v>
      </c>
      <c r="AO385" s="1">
        <f t="shared" si="19"/>
        <v>-1.589505834</v>
      </c>
      <c r="AP385" s="1">
        <v>-3.226286938</v>
      </c>
      <c r="AQ385" s="1">
        <f t="shared" si="20"/>
        <v>-1.635296901</v>
      </c>
      <c r="AR385" s="1">
        <v>-4.911037888</v>
      </c>
      <c r="AS385" s="1">
        <f t="shared" si="21"/>
        <v>-1.845318571</v>
      </c>
      <c r="AT385" s="1">
        <v>-4.483535184</v>
      </c>
      <c r="AU385" s="1">
        <f t="shared" si="22"/>
        <v>-0.9491581215</v>
      </c>
      <c r="AV385" s="1" t="s">
        <v>51</v>
      </c>
      <c r="AW385" s="1">
        <v>2015.0</v>
      </c>
    </row>
    <row r="386">
      <c r="A386" s="2">
        <v>42278.0</v>
      </c>
      <c r="B386" s="1">
        <v>-0.891</v>
      </c>
      <c r="C386" s="1">
        <v>-0.803719672</v>
      </c>
      <c r="D386" s="1">
        <v>9.701225909</v>
      </c>
      <c r="E386" s="1">
        <f t="shared" si="1"/>
        <v>1.15814443</v>
      </c>
      <c r="F386" s="1">
        <v>7.269097885</v>
      </c>
      <c r="G386" s="1">
        <f t="shared" si="2"/>
        <v>1.045823552</v>
      </c>
      <c r="H386" s="1">
        <v>2.571174811</v>
      </c>
      <c r="I386" s="1">
        <f t="shared" si="3"/>
        <v>0.2158684004</v>
      </c>
      <c r="J386" s="1">
        <v>2.406126134</v>
      </c>
      <c r="K386" s="1">
        <f t="shared" si="4"/>
        <v>0.2394167197</v>
      </c>
      <c r="L386" s="1">
        <v>4.219622078</v>
      </c>
      <c r="M386" s="1">
        <f t="shared" si="5"/>
        <v>0.4550957995</v>
      </c>
      <c r="N386" s="1">
        <v>8.860179531</v>
      </c>
      <c r="O386" s="1">
        <f t="shared" si="6"/>
        <v>1.181815302</v>
      </c>
      <c r="P386" s="1">
        <v>7.167281818</v>
      </c>
      <c r="Q386" s="1">
        <f t="shared" si="7"/>
        <v>0.7439898411</v>
      </c>
      <c r="R386" s="1">
        <v>2.799657458</v>
      </c>
      <c r="S386" s="1">
        <f t="shared" si="8"/>
        <v>0.3245404057</v>
      </c>
      <c r="T386" s="1">
        <v>8.62333984</v>
      </c>
      <c r="U386" s="1">
        <f t="shared" si="9"/>
        <v>1.08244469</v>
      </c>
      <c r="V386" s="1">
        <v>-1.110533566</v>
      </c>
      <c r="W386" s="1">
        <f t="shared" si="10"/>
        <v>-0.129038949</v>
      </c>
      <c r="X386" s="1">
        <v>6.629565086</v>
      </c>
      <c r="Y386" s="1">
        <f t="shared" si="11"/>
        <v>0.7968976259</v>
      </c>
      <c r="Z386" s="1">
        <v>-0.350322265</v>
      </c>
      <c r="AA386" s="1">
        <f t="shared" si="12"/>
        <v>-0.1738729435</v>
      </c>
      <c r="AB386" s="1">
        <v>-9.402457305</v>
      </c>
      <c r="AC386" s="1">
        <f t="shared" si="13"/>
        <v>-1.434569246</v>
      </c>
      <c r="AD386" s="1">
        <v>-0.957878067</v>
      </c>
      <c r="AE386" s="1">
        <f t="shared" si="14"/>
        <v>-0.6203115236</v>
      </c>
      <c r="AF386" s="1">
        <v>-9.199957766</v>
      </c>
      <c r="AG386" s="1">
        <f t="shared" si="15"/>
        <v>-1.086814326</v>
      </c>
      <c r="AH386" s="1">
        <v>-2.108025556</v>
      </c>
      <c r="AI386" s="1">
        <f t="shared" si="16"/>
        <v>-0.3700331118</v>
      </c>
      <c r="AJ386" s="1">
        <v>-4.194797019</v>
      </c>
      <c r="AK386" s="1">
        <f t="shared" si="17"/>
        <v>-0.8892053676</v>
      </c>
      <c r="AL386" s="1">
        <v>-3.101962096</v>
      </c>
      <c r="AM386" s="1">
        <f t="shared" si="18"/>
        <v>-1.021947519</v>
      </c>
      <c r="AN386" s="1">
        <v>-2.807214773</v>
      </c>
      <c r="AO386" s="1">
        <f t="shared" si="19"/>
        <v>-1.446730507</v>
      </c>
      <c r="AP386" s="1">
        <v>-2.508655146</v>
      </c>
      <c r="AQ386" s="1">
        <f t="shared" si="20"/>
        <v>-1.271553357</v>
      </c>
      <c r="AR386" s="1">
        <v>-3.502444721</v>
      </c>
      <c r="AS386" s="1">
        <f t="shared" si="21"/>
        <v>-1.316040811</v>
      </c>
      <c r="AT386" s="1">
        <v>-1.718269174</v>
      </c>
      <c r="AU386" s="1">
        <f t="shared" si="22"/>
        <v>-0.3637551786</v>
      </c>
      <c r="AV386" s="1" t="s">
        <v>52</v>
      </c>
      <c r="AW386" s="1">
        <v>2015.0</v>
      </c>
    </row>
    <row r="387">
      <c r="A387" s="2">
        <v>42279.0</v>
      </c>
      <c r="B387" s="1">
        <v>-0.5106</v>
      </c>
      <c r="C387" s="1">
        <v>-0.423319672</v>
      </c>
      <c r="D387" s="1">
        <v>10.96304625</v>
      </c>
      <c r="E387" s="1">
        <f t="shared" si="1"/>
        <v>1.308782113</v>
      </c>
      <c r="F387" s="1">
        <v>8.451676043</v>
      </c>
      <c r="G387" s="1">
        <f t="shared" si="2"/>
        <v>1.215964071</v>
      </c>
      <c r="H387" s="1">
        <v>11.31504166</v>
      </c>
      <c r="I387" s="1">
        <f t="shared" si="3"/>
        <v>0.9499781706</v>
      </c>
      <c r="J387" s="1">
        <v>1.220966738</v>
      </c>
      <c r="K387" s="1">
        <f t="shared" si="4"/>
        <v>0.1214898285</v>
      </c>
      <c r="L387" s="1">
        <v>4.035525932</v>
      </c>
      <c r="M387" s="1">
        <f t="shared" si="5"/>
        <v>0.4352406132</v>
      </c>
      <c r="N387" s="1">
        <v>12.16384786</v>
      </c>
      <c r="O387" s="1">
        <f t="shared" si="6"/>
        <v>1.622475197</v>
      </c>
      <c r="P387" s="1">
        <v>8.554363135</v>
      </c>
      <c r="Q387" s="1">
        <f t="shared" si="7"/>
        <v>0.8879739113</v>
      </c>
      <c r="R387" s="1">
        <v>4.262719149</v>
      </c>
      <c r="S387" s="1">
        <f t="shared" si="8"/>
        <v>0.4941406663</v>
      </c>
      <c r="T387" s="1">
        <v>8.998937802</v>
      </c>
      <c r="U387" s="1">
        <f t="shared" si="9"/>
        <v>1.129591622</v>
      </c>
      <c r="V387" s="1">
        <v>0.542366187</v>
      </c>
      <c r="W387" s="1">
        <f t="shared" si="10"/>
        <v>0.06302048393</v>
      </c>
      <c r="X387" s="1">
        <v>7.961912916</v>
      </c>
      <c r="Y387" s="1">
        <f t="shared" si="11"/>
        <v>0.9570506387</v>
      </c>
      <c r="Z387" s="1">
        <v>0.283497221</v>
      </c>
      <c r="AA387" s="1">
        <f t="shared" si="12"/>
        <v>0.1407061475</v>
      </c>
      <c r="AB387" s="1">
        <v>-5.013818018</v>
      </c>
      <c r="AC387" s="1">
        <f t="shared" si="13"/>
        <v>-0.7649775905</v>
      </c>
      <c r="AD387" s="1">
        <v>-0.958784864</v>
      </c>
      <c r="AE387" s="1">
        <f t="shared" si="14"/>
        <v>-0.6208987556</v>
      </c>
      <c r="AF387" s="1">
        <v>-6.831287042</v>
      </c>
      <c r="AG387" s="1">
        <f t="shared" si="15"/>
        <v>-0.8069972503</v>
      </c>
      <c r="AH387" s="1">
        <v>-1.383441097</v>
      </c>
      <c r="AI387" s="1">
        <f t="shared" si="16"/>
        <v>-0.2428428881</v>
      </c>
      <c r="AJ387" s="1">
        <v>-3.3581016</v>
      </c>
      <c r="AK387" s="1">
        <f t="shared" si="17"/>
        <v>-0.7118442095</v>
      </c>
      <c r="AL387" s="1">
        <v>-2.546623469</v>
      </c>
      <c r="AM387" s="1">
        <f t="shared" si="18"/>
        <v>-0.8389901153</v>
      </c>
      <c r="AN387" s="1">
        <v>-2.58435133</v>
      </c>
      <c r="AO387" s="1">
        <f t="shared" si="19"/>
        <v>-1.331875261</v>
      </c>
      <c r="AP387" s="1">
        <v>-1.687623472</v>
      </c>
      <c r="AQ387" s="1">
        <f t="shared" si="20"/>
        <v>-0.8553998719</v>
      </c>
      <c r="AR387" s="1">
        <v>-1.716346837</v>
      </c>
      <c r="AS387" s="1">
        <f t="shared" si="21"/>
        <v>-0.6449159555</v>
      </c>
      <c r="AT387" s="1">
        <v>-0.878272223</v>
      </c>
      <c r="AU387" s="1">
        <f t="shared" si="22"/>
        <v>-0.185929</v>
      </c>
      <c r="AV387" s="1" t="s">
        <v>52</v>
      </c>
      <c r="AW387" s="1">
        <v>2015.0</v>
      </c>
    </row>
    <row r="388">
      <c r="A388" s="2">
        <v>42282.0</v>
      </c>
      <c r="B388" s="1">
        <v>0.5719</v>
      </c>
      <c r="C388" s="1">
        <v>0.659180328</v>
      </c>
      <c r="D388" s="1">
        <v>9.455866586</v>
      </c>
      <c r="E388" s="1">
        <f t="shared" si="1"/>
        <v>1.128853128</v>
      </c>
      <c r="F388" s="1">
        <v>2.1482542</v>
      </c>
      <c r="G388" s="1">
        <f t="shared" si="2"/>
        <v>0.3090747812</v>
      </c>
      <c r="H388" s="1">
        <v>9.612908512</v>
      </c>
      <c r="I388" s="1">
        <f t="shared" si="3"/>
        <v>0.8070719946</v>
      </c>
      <c r="J388" s="1">
        <v>3.599807343</v>
      </c>
      <c r="K388" s="1">
        <f t="shared" si="4"/>
        <v>0.3581915567</v>
      </c>
      <c r="L388" s="1">
        <v>0.797429786</v>
      </c>
      <c r="M388" s="1">
        <f t="shared" si="5"/>
        <v>0.08600460878</v>
      </c>
      <c r="N388" s="1">
        <v>12.0005162</v>
      </c>
      <c r="O388" s="1">
        <f t="shared" si="6"/>
        <v>1.600689199</v>
      </c>
      <c r="P388" s="1">
        <v>6.516444451</v>
      </c>
      <c r="Q388" s="1">
        <f t="shared" si="7"/>
        <v>0.6764305625</v>
      </c>
      <c r="R388" s="1">
        <v>5.942780841</v>
      </c>
      <c r="S388" s="1">
        <f t="shared" si="8"/>
        <v>0.6888958859</v>
      </c>
      <c r="T388" s="1">
        <v>6.850535763</v>
      </c>
      <c r="U388" s="1">
        <f t="shared" si="9"/>
        <v>0.8599134669</v>
      </c>
      <c r="V388" s="1">
        <v>-0.372734061</v>
      </c>
      <c r="W388" s="1">
        <f t="shared" si="10"/>
        <v>-0.04331000247</v>
      </c>
      <c r="X388" s="1">
        <v>8.211260747</v>
      </c>
      <c r="Y388" s="1">
        <f t="shared" si="11"/>
        <v>0.987023147</v>
      </c>
      <c r="Z388" s="1">
        <v>0.947316706</v>
      </c>
      <c r="AA388" s="1">
        <f t="shared" si="12"/>
        <v>0.4701749234</v>
      </c>
      <c r="AB388" s="1">
        <v>-4.435178731</v>
      </c>
      <c r="AC388" s="1">
        <f t="shared" si="13"/>
        <v>-0.6766923584</v>
      </c>
      <c r="AD388" s="1">
        <v>-0.469691661</v>
      </c>
      <c r="AE388" s="1">
        <f t="shared" si="14"/>
        <v>-0.3041672629</v>
      </c>
      <c r="AF388" s="1">
        <v>-3.012616319</v>
      </c>
      <c r="AG388" s="1">
        <f t="shared" si="15"/>
        <v>-0.3558880004</v>
      </c>
      <c r="AH388" s="1">
        <v>-0.438856639</v>
      </c>
      <c r="AI388" s="1">
        <f t="shared" si="16"/>
        <v>-0.07703487622</v>
      </c>
      <c r="AJ388" s="1">
        <v>-1.47140618</v>
      </c>
      <c r="AK388" s="1">
        <f t="shared" si="17"/>
        <v>-0.3119059796</v>
      </c>
      <c r="AL388" s="1">
        <v>-1.111284842</v>
      </c>
      <c r="AM388" s="1">
        <f t="shared" si="18"/>
        <v>-0.3661149789</v>
      </c>
      <c r="AN388" s="1">
        <v>-1.431487887</v>
      </c>
      <c r="AO388" s="1">
        <f t="shared" si="19"/>
        <v>-0.7377337908</v>
      </c>
      <c r="AP388" s="1">
        <v>-0.626591798</v>
      </c>
      <c r="AQ388" s="1">
        <f t="shared" si="20"/>
        <v>-0.3175984173</v>
      </c>
      <c r="AR388" s="1">
        <v>-0.350248953</v>
      </c>
      <c r="AS388" s="1">
        <f t="shared" si="21"/>
        <v>-0.1316057648</v>
      </c>
      <c r="AT388" s="1">
        <v>0.051724728</v>
      </c>
      <c r="AU388" s="1">
        <f t="shared" si="22"/>
        <v>0.0109500525</v>
      </c>
      <c r="AV388" s="1" t="s">
        <v>52</v>
      </c>
      <c r="AW388" s="1">
        <v>2015.0</v>
      </c>
    </row>
    <row r="389">
      <c r="A389" s="2">
        <v>42283.0</v>
      </c>
      <c r="B389" s="1">
        <v>-0.0516</v>
      </c>
      <c r="C389" s="1">
        <v>0.035680328</v>
      </c>
      <c r="D389" s="1">
        <v>9.804686925</v>
      </c>
      <c r="E389" s="1">
        <f t="shared" si="1"/>
        <v>1.170495735</v>
      </c>
      <c r="F389" s="1">
        <v>3.039832358</v>
      </c>
      <c r="G389" s="1">
        <f t="shared" si="2"/>
        <v>0.4373483924</v>
      </c>
      <c r="H389" s="1">
        <v>8.471775362</v>
      </c>
      <c r="I389" s="1">
        <f t="shared" si="3"/>
        <v>0.7112657559</v>
      </c>
      <c r="J389" s="1">
        <v>3.838647947</v>
      </c>
      <c r="K389" s="1">
        <f t="shared" si="4"/>
        <v>0.3819569085</v>
      </c>
      <c r="L389" s="1">
        <v>1.027333641</v>
      </c>
      <c r="M389" s="1">
        <f t="shared" si="5"/>
        <v>0.1108002603</v>
      </c>
      <c r="N389" s="1">
        <v>13.98218453</v>
      </c>
      <c r="O389" s="1">
        <f t="shared" si="6"/>
        <v>1.865014086</v>
      </c>
      <c r="P389" s="1">
        <v>6.504525767</v>
      </c>
      <c r="Q389" s="1">
        <f t="shared" si="7"/>
        <v>0.6751933599</v>
      </c>
      <c r="R389" s="1">
        <v>5.774842532</v>
      </c>
      <c r="S389" s="1">
        <f t="shared" si="8"/>
        <v>0.6694282304</v>
      </c>
      <c r="T389" s="1">
        <v>6.843133725</v>
      </c>
      <c r="U389" s="1">
        <f t="shared" si="9"/>
        <v>0.8589843261</v>
      </c>
      <c r="V389" s="1">
        <v>0.939165692</v>
      </c>
      <c r="W389" s="1">
        <f t="shared" si="10"/>
        <v>0.1091267815</v>
      </c>
      <c r="X389" s="1">
        <v>7.577608577</v>
      </c>
      <c r="Y389" s="1">
        <f t="shared" si="11"/>
        <v>0.9108558716</v>
      </c>
      <c r="Z389" s="1">
        <v>0.561136191</v>
      </c>
      <c r="AA389" s="1">
        <f t="shared" si="12"/>
        <v>0.2785047112</v>
      </c>
      <c r="AB389" s="1">
        <v>-9.606539444</v>
      </c>
      <c r="AC389" s="1">
        <f t="shared" si="13"/>
        <v>-1.465706847</v>
      </c>
      <c r="AD389" s="1">
        <v>-0.580598457</v>
      </c>
      <c r="AE389" s="1">
        <f t="shared" si="14"/>
        <v>-0.37598931</v>
      </c>
      <c r="AF389" s="1">
        <v>-3.213945596</v>
      </c>
      <c r="AG389" s="1">
        <f t="shared" si="15"/>
        <v>-0.3796715381</v>
      </c>
      <c r="AH389" s="1">
        <v>-0.444272181</v>
      </c>
      <c r="AI389" s="1">
        <f t="shared" si="16"/>
        <v>-0.07798549555</v>
      </c>
      <c r="AJ389" s="1">
        <v>-1.81471076</v>
      </c>
      <c r="AK389" s="1">
        <f t="shared" si="17"/>
        <v>-0.3846790539</v>
      </c>
      <c r="AL389" s="1">
        <v>-1.185946215</v>
      </c>
      <c r="AM389" s="1">
        <f t="shared" si="18"/>
        <v>-0.3907123152</v>
      </c>
      <c r="AN389" s="1">
        <v>-1.588624443</v>
      </c>
      <c r="AO389" s="1">
        <f t="shared" si="19"/>
        <v>-0.818715927</v>
      </c>
      <c r="AP389" s="1">
        <v>-1.055560124</v>
      </c>
      <c r="AQ389" s="1">
        <f t="shared" si="20"/>
        <v>-0.5350281089</v>
      </c>
      <c r="AR389" s="1">
        <v>0.775848931</v>
      </c>
      <c r="AS389" s="1">
        <f t="shared" si="21"/>
        <v>0.2915246172</v>
      </c>
      <c r="AT389" s="1">
        <v>-0.458278322</v>
      </c>
      <c r="AU389" s="1">
        <f t="shared" si="22"/>
        <v>-0.09701687918</v>
      </c>
      <c r="AV389" s="1" t="s">
        <v>52</v>
      </c>
      <c r="AW389" s="1">
        <v>2015.0</v>
      </c>
    </row>
    <row r="390">
      <c r="A390" s="2">
        <v>42284.0</v>
      </c>
      <c r="B390" s="1">
        <v>0.734</v>
      </c>
      <c r="C390" s="1">
        <v>0.821280328</v>
      </c>
      <c r="D390" s="1">
        <v>9.665507263</v>
      </c>
      <c r="E390" s="1">
        <f t="shared" si="1"/>
        <v>1.153880293</v>
      </c>
      <c r="F390" s="1">
        <v>3.197410516</v>
      </c>
      <c r="G390" s="1">
        <f t="shared" si="2"/>
        <v>0.4600195617</v>
      </c>
      <c r="H390" s="1">
        <v>8.351642213</v>
      </c>
      <c r="I390" s="1">
        <f t="shared" si="3"/>
        <v>0.7011797242</v>
      </c>
      <c r="J390" s="1">
        <v>2.491488551</v>
      </c>
      <c r="K390" s="1">
        <f t="shared" si="4"/>
        <v>0.2479105345</v>
      </c>
      <c r="L390" s="1">
        <v>-0.249762505</v>
      </c>
      <c r="M390" s="1">
        <f t="shared" si="5"/>
        <v>-0.02693745193</v>
      </c>
      <c r="N390" s="1">
        <v>14.09185286</v>
      </c>
      <c r="O390" s="1">
        <f t="shared" si="6"/>
        <v>1.8796422</v>
      </c>
      <c r="P390" s="1">
        <v>6.423607084</v>
      </c>
      <c r="Q390" s="1">
        <f t="shared" si="7"/>
        <v>0.6667937071</v>
      </c>
      <c r="R390" s="1">
        <v>5.574904223</v>
      </c>
      <c r="S390" s="1">
        <f t="shared" si="8"/>
        <v>0.6462510879</v>
      </c>
      <c r="T390" s="1">
        <v>7.753731687</v>
      </c>
      <c r="U390" s="1">
        <f t="shared" si="9"/>
        <v>0.9732871306</v>
      </c>
      <c r="V390" s="1">
        <v>0.972065445</v>
      </c>
      <c r="W390" s="1">
        <f t="shared" si="10"/>
        <v>0.1129495832</v>
      </c>
      <c r="X390" s="1">
        <v>7.203956408</v>
      </c>
      <c r="Y390" s="1">
        <f t="shared" si="11"/>
        <v>0.8659415337</v>
      </c>
      <c r="Z390" s="1">
        <v>0.454955677</v>
      </c>
      <c r="AA390" s="1">
        <f t="shared" si="12"/>
        <v>0.2258048963</v>
      </c>
      <c r="AB390" s="1">
        <v>-8.887900156</v>
      </c>
      <c r="AC390" s="1">
        <f t="shared" si="13"/>
        <v>-1.356061273</v>
      </c>
      <c r="AD390" s="1">
        <v>-0.371505254</v>
      </c>
      <c r="AE390" s="1">
        <f t="shared" si="14"/>
        <v>-0.2405828029</v>
      </c>
      <c r="AF390" s="1">
        <v>-1.625274872</v>
      </c>
      <c r="AG390" s="1">
        <f t="shared" si="15"/>
        <v>-0.1919978394</v>
      </c>
      <c r="AH390" s="1">
        <v>-0.209687722</v>
      </c>
      <c r="AI390" s="1">
        <f t="shared" si="16"/>
        <v>-0.03680761842</v>
      </c>
      <c r="AJ390" s="1">
        <v>-0.56801534</v>
      </c>
      <c r="AK390" s="1">
        <f t="shared" si="17"/>
        <v>-0.1204068485</v>
      </c>
      <c r="AL390" s="1">
        <v>-0.470607587</v>
      </c>
      <c r="AM390" s="1">
        <f t="shared" si="18"/>
        <v>-0.155042596</v>
      </c>
      <c r="AN390" s="1">
        <v>-1.075761</v>
      </c>
      <c r="AO390" s="1">
        <f t="shared" si="19"/>
        <v>-0.5544058372</v>
      </c>
      <c r="AP390" s="1">
        <v>-0.594528449</v>
      </c>
      <c r="AQ390" s="1">
        <f t="shared" si="20"/>
        <v>-0.3013465785</v>
      </c>
      <c r="AR390" s="1">
        <v>1.391946815</v>
      </c>
      <c r="AS390" s="1">
        <f t="shared" si="21"/>
        <v>0.5230229059</v>
      </c>
      <c r="AT390" s="1">
        <v>-0.198281371</v>
      </c>
      <c r="AU390" s="1">
        <f t="shared" si="22"/>
        <v>-0.04197588865</v>
      </c>
      <c r="AV390" s="1" t="s">
        <v>52</v>
      </c>
      <c r="AW390" s="1">
        <v>2015.0</v>
      </c>
    </row>
    <row r="391">
      <c r="A391" s="2">
        <v>42285.0</v>
      </c>
      <c r="B391" s="1">
        <v>-0.8316</v>
      </c>
      <c r="C391" s="1">
        <v>-0.744319672</v>
      </c>
      <c r="D391" s="1">
        <v>9.941327602</v>
      </c>
      <c r="E391" s="1">
        <f t="shared" si="1"/>
        <v>1.186808069</v>
      </c>
      <c r="F391" s="1">
        <v>3.728988674</v>
      </c>
      <c r="G391" s="1">
        <f t="shared" si="2"/>
        <v>0.5364990597</v>
      </c>
      <c r="H391" s="1">
        <v>8.160509064</v>
      </c>
      <c r="I391" s="1">
        <f t="shared" si="3"/>
        <v>0.6851327379</v>
      </c>
      <c r="J391" s="1">
        <v>2.025329156</v>
      </c>
      <c r="K391" s="1">
        <f t="shared" si="4"/>
        <v>0.2015262858</v>
      </c>
      <c r="L391" s="1">
        <v>-0.174858651</v>
      </c>
      <c r="M391" s="1">
        <f t="shared" si="5"/>
        <v>-0.01885890161</v>
      </c>
      <c r="N391" s="1">
        <v>12.13352119</v>
      </c>
      <c r="O391" s="1">
        <f t="shared" si="6"/>
        <v>1.618430074</v>
      </c>
      <c r="P391" s="1">
        <v>6.1496884</v>
      </c>
      <c r="Q391" s="1">
        <f t="shared" si="7"/>
        <v>0.6383599545</v>
      </c>
      <c r="R391" s="1">
        <v>5.724965914</v>
      </c>
      <c r="S391" s="1">
        <f t="shared" si="8"/>
        <v>0.6636464596</v>
      </c>
      <c r="T391" s="1">
        <v>7.932329648</v>
      </c>
      <c r="U391" s="1">
        <f t="shared" si="9"/>
        <v>0.9957056388</v>
      </c>
      <c r="V391" s="1">
        <v>1.471965198</v>
      </c>
      <c r="W391" s="1">
        <f t="shared" si="10"/>
        <v>0.1710356606</v>
      </c>
      <c r="X391" s="1">
        <v>7.542304238</v>
      </c>
      <c r="Y391" s="1">
        <f t="shared" si="11"/>
        <v>0.9066121628</v>
      </c>
      <c r="Z391" s="1">
        <v>1.048775162</v>
      </c>
      <c r="AA391" s="1">
        <f t="shared" si="12"/>
        <v>0.520531073</v>
      </c>
      <c r="AB391" s="1">
        <v>-8.769260869</v>
      </c>
      <c r="AC391" s="1">
        <f t="shared" si="13"/>
        <v>-1.337960019</v>
      </c>
      <c r="AD391" s="1">
        <v>-0.242412051</v>
      </c>
      <c r="AE391" s="1">
        <f t="shared" si="14"/>
        <v>-0.1569834344</v>
      </c>
      <c r="AF391" s="1">
        <v>0.163395851</v>
      </c>
      <c r="AG391" s="1">
        <f t="shared" si="15"/>
        <v>0.01930236596</v>
      </c>
      <c r="AH391" s="1">
        <v>-0.065103264</v>
      </c>
      <c r="AI391" s="1">
        <f t="shared" si="16"/>
        <v>-0.01142792757</v>
      </c>
      <c r="AJ391" s="1">
        <v>0.328680079</v>
      </c>
      <c r="AK391" s="1">
        <f t="shared" si="17"/>
        <v>0.06967299947</v>
      </c>
      <c r="AL391" s="1">
        <v>0.28473104</v>
      </c>
      <c r="AM391" s="1">
        <f t="shared" si="18"/>
        <v>0.09380520166</v>
      </c>
      <c r="AN391" s="1">
        <v>-0.722897557</v>
      </c>
      <c r="AO391" s="1">
        <f t="shared" si="19"/>
        <v>-0.3725535926</v>
      </c>
      <c r="AP391" s="1">
        <v>0.126503225</v>
      </c>
      <c r="AQ391" s="1">
        <f t="shared" si="20"/>
        <v>0.06412025209</v>
      </c>
      <c r="AR391" s="1">
        <v>2.358044699</v>
      </c>
      <c r="AS391" s="1">
        <f t="shared" si="21"/>
        <v>0.8860334155</v>
      </c>
      <c r="AT391" s="1">
        <v>0.441715579</v>
      </c>
      <c r="AU391" s="1">
        <f t="shared" si="22"/>
        <v>0.09351056967</v>
      </c>
      <c r="AV391" s="1" t="s">
        <v>52</v>
      </c>
      <c r="AW391" s="1">
        <v>2015.0</v>
      </c>
    </row>
    <row r="392">
      <c r="A392" s="2">
        <v>42286.0</v>
      </c>
      <c r="B392" s="1">
        <v>0.0</v>
      </c>
      <c r="C392" s="1">
        <v>0.087280328</v>
      </c>
      <c r="D392" s="1">
        <v>-0.074852059</v>
      </c>
      <c r="E392" s="1">
        <f t="shared" si="1"/>
        <v>-0.008935932016</v>
      </c>
      <c r="F392" s="1">
        <v>-1.552433168</v>
      </c>
      <c r="G392" s="1">
        <f t="shared" si="2"/>
        <v>-0.2233524979</v>
      </c>
      <c r="H392" s="1">
        <v>-3.711624086</v>
      </c>
      <c r="I392" s="1">
        <f t="shared" si="3"/>
        <v>-0.3116172229</v>
      </c>
      <c r="J392" s="1">
        <v>-3.92683024</v>
      </c>
      <c r="K392" s="1">
        <f t="shared" si="4"/>
        <v>-0.3907313094</v>
      </c>
      <c r="L392" s="1">
        <v>-6.139954797</v>
      </c>
      <c r="M392" s="1">
        <f t="shared" si="5"/>
        <v>-0.6622080333</v>
      </c>
      <c r="N392" s="1">
        <v>1.493189526</v>
      </c>
      <c r="O392" s="1">
        <f t="shared" si="6"/>
        <v>0.199169128</v>
      </c>
      <c r="P392" s="1">
        <v>-1.508230283</v>
      </c>
      <c r="Q392" s="1">
        <f t="shared" si="7"/>
        <v>-0.1565597722</v>
      </c>
      <c r="R392" s="1">
        <v>-1.976972394</v>
      </c>
      <c r="S392" s="1">
        <f t="shared" si="8"/>
        <v>-0.2291735444</v>
      </c>
      <c r="T392" s="1">
        <v>3.81392761</v>
      </c>
      <c r="U392" s="1">
        <f t="shared" si="9"/>
        <v>0.4787432439</v>
      </c>
      <c r="V392" s="1">
        <v>1.31586495</v>
      </c>
      <c r="W392" s="1">
        <f t="shared" si="10"/>
        <v>0.1528975219</v>
      </c>
      <c r="X392" s="1">
        <v>0.334652069</v>
      </c>
      <c r="Y392" s="1">
        <f t="shared" si="11"/>
        <v>0.04022638526</v>
      </c>
      <c r="Z392" s="1">
        <v>0.842594647</v>
      </c>
      <c r="AA392" s="1">
        <f t="shared" si="12"/>
        <v>0.418198973</v>
      </c>
      <c r="AB392" s="1">
        <v>-6.920621582</v>
      </c>
      <c r="AC392" s="1">
        <f t="shared" si="13"/>
        <v>-1.055905979</v>
      </c>
      <c r="AD392" s="1">
        <v>-0.383318847</v>
      </c>
      <c r="AE392" s="1">
        <f t="shared" si="14"/>
        <v>-0.2482331585</v>
      </c>
      <c r="AF392" s="1">
        <v>-0.257933426</v>
      </c>
      <c r="AG392" s="1">
        <f t="shared" si="15"/>
        <v>-0.03047032928</v>
      </c>
      <c r="AH392" s="1">
        <v>0.139481195</v>
      </c>
      <c r="AI392" s="1">
        <f t="shared" si="16"/>
        <v>0.02448388753</v>
      </c>
      <c r="AJ392" s="1">
        <v>0.155375499</v>
      </c>
      <c r="AK392" s="1">
        <f t="shared" si="17"/>
        <v>0.03293621291</v>
      </c>
      <c r="AL392" s="1">
        <v>0.420069667</v>
      </c>
      <c r="AM392" s="1">
        <f t="shared" si="18"/>
        <v>0.1383927788</v>
      </c>
      <c r="AN392" s="1">
        <v>-1.000034114</v>
      </c>
      <c r="AO392" s="1">
        <f t="shared" si="19"/>
        <v>-0.5153791132</v>
      </c>
      <c r="AP392" s="1">
        <v>0.327534899</v>
      </c>
      <c r="AQ392" s="1">
        <f t="shared" si="20"/>
        <v>0.1660164813</v>
      </c>
      <c r="AR392" s="1">
        <v>2.014142584</v>
      </c>
      <c r="AS392" s="1">
        <f t="shared" si="21"/>
        <v>0.75681247</v>
      </c>
      <c r="AT392" s="1">
        <v>0.47171253</v>
      </c>
      <c r="AU392" s="1">
        <f t="shared" si="22"/>
        <v>0.0998608822</v>
      </c>
      <c r="AV392" s="1" t="s">
        <v>52</v>
      </c>
      <c r="AW392" s="1">
        <v>2015.0</v>
      </c>
    </row>
    <row r="393">
      <c r="A393" s="2">
        <v>42289.0</v>
      </c>
      <c r="B393" s="1">
        <v>-0.7003</v>
      </c>
      <c r="C393" s="1">
        <v>-0.613019672</v>
      </c>
      <c r="D393" s="1">
        <v>-1.273031721</v>
      </c>
      <c r="E393" s="1">
        <f t="shared" si="1"/>
        <v>-0.1519761121</v>
      </c>
      <c r="F393" s="1">
        <v>-1.93485501</v>
      </c>
      <c r="G393" s="1">
        <f t="shared" si="2"/>
        <v>-0.2783724984</v>
      </c>
      <c r="H393" s="1">
        <v>0.081242765</v>
      </c>
      <c r="I393" s="1">
        <f t="shared" si="3"/>
        <v>0.006820907566</v>
      </c>
      <c r="J393" s="1">
        <v>-3.905989636</v>
      </c>
      <c r="K393" s="1">
        <f t="shared" si="4"/>
        <v>-0.3886576072</v>
      </c>
      <c r="L393" s="1">
        <v>-6.550050942</v>
      </c>
      <c r="M393" s="1">
        <f t="shared" si="5"/>
        <v>-0.7064378315</v>
      </c>
      <c r="N393" s="1">
        <v>1.313857859</v>
      </c>
      <c r="O393" s="1">
        <f t="shared" si="6"/>
        <v>0.1752489684</v>
      </c>
      <c r="P393" s="1">
        <v>-2.896148967</v>
      </c>
      <c r="Q393" s="1">
        <f t="shared" si="7"/>
        <v>-0.3006307641</v>
      </c>
      <c r="R393" s="1">
        <v>-1.417910703</v>
      </c>
      <c r="S393" s="1">
        <f t="shared" si="8"/>
        <v>-0.1643662918</v>
      </c>
      <c r="T393" s="1">
        <v>2.632525571</v>
      </c>
      <c r="U393" s="1">
        <f t="shared" si="9"/>
        <v>0.3304477589</v>
      </c>
      <c r="V393" s="1">
        <v>1.321764703</v>
      </c>
      <c r="W393" s="1">
        <f t="shared" si="10"/>
        <v>0.1535830463</v>
      </c>
      <c r="X393" s="1">
        <v>0.890999899</v>
      </c>
      <c r="Y393" s="1">
        <f t="shared" si="11"/>
        <v>0.1071014003</v>
      </c>
      <c r="Z393" s="1">
        <v>1.226414133</v>
      </c>
      <c r="AA393" s="1">
        <f t="shared" si="12"/>
        <v>0.6086973526</v>
      </c>
      <c r="AB393" s="1">
        <v>-6.291982295</v>
      </c>
      <c r="AC393" s="1">
        <f t="shared" si="13"/>
        <v>-0.9599920537</v>
      </c>
      <c r="AD393" s="1">
        <v>-0.334225644</v>
      </c>
      <c r="AE393" s="1">
        <f t="shared" si="14"/>
        <v>-0.2164409288</v>
      </c>
      <c r="AF393" s="1">
        <v>-0.389262702</v>
      </c>
      <c r="AG393" s="1">
        <f t="shared" si="15"/>
        <v>-0.04598458947</v>
      </c>
      <c r="AH393" s="1">
        <v>0.104065653</v>
      </c>
      <c r="AI393" s="1">
        <f t="shared" si="16"/>
        <v>0.01826720616</v>
      </c>
      <c r="AJ393" s="1">
        <v>0.862070919</v>
      </c>
      <c r="AK393" s="1">
        <f t="shared" si="17"/>
        <v>0.1827402101</v>
      </c>
      <c r="AL393" s="1">
        <v>0.405408294</v>
      </c>
      <c r="AM393" s="1">
        <f t="shared" si="18"/>
        <v>0.1335625606</v>
      </c>
      <c r="AN393" s="1">
        <v>-0.75717067</v>
      </c>
      <c r="AO393" s="1">
        <f t="shared" si="19"/>
        <v>-0.3902166366</v>
      </c>
      <c r="AP393" s="1">
        <v>0.438566574</v>
      </c>
      <c r="AQ393" s="1">
        <f t="shared" si="20"/>
        <v>0.2222947224</v>
      </c>
      <c r="AR393" s="1">
        <v>1.360240468</v>
      </c>
      <c r="AS393" s="1">
        <f t="shared" si="21"/>
        <v>0.5111092713</v>
      </c>
      <c r="AT393" s="1">
        <v>0.631709481</v>
      </c>
      <c r="AU393" s="1">
        <f t="shared" si="22"/>
        <v>0.1337320127</v>
      </c>
      <c r="AV393" s="1" t="s">
        <v>52</v>
      </c>
      <c r="AW393" s="1">
        <v>2015.0</v>
      </c>
    </row>
    <row r="394">
      <c r="A394" s="2">
        <v>42290.0</v>
      </c>
      <c r="B394" s="1">
        <v>-0.8519</v>
      </c>
      <c r="C394" s="1">
        <v>-0.764619672</v>
      </c>
      <c r="D394" s="1">
        <v>-3.180211382</v>
      </c>
      <c r="E394" s="1">
        <f t="shared" si="1"/>
        <v>-0.3796575951</v>
      </c>
      <c r="F394" s="1">
        <v>-0.140276852</v>
      </c>
      <c r="G394" s="1">
        <f t="shared" si="2"/>
        <v>-0.02018198653</v>
      </c>
      <c r="H394" s="1">
        <v>2.235109615</v>
      </c>
      <c r="I394" s="1">
        <f t="shared" si="3"/>
        <v>0.1876533385</v>
      </c>
      <c r="J394" s="1">
        <v>-3.557149032</v>
      </c>
      <c r="K394" s="1">
        <f t="shared" si="4"/>
        <v>-0.3539469277</v>
      </c>
      <c r="L394" s="1">
        <v>-3.946147088</v>
      </c>
      <c r="M394" s="1">
        <f t="shared" si="5"/>
        <v>-0.4256009024</v>
      </c>
      <c r="N394" s="1">
        <v>-0.627473809</v>
      </c>
      <c r="O394" s="1">
        <f t="shared" si="6"/>
        <v>-0.0836956121</v>
      </c>
      <c r="P394" s="1">
        <v>-4.25806765</v>
      </c>
      <c r="Q394" s="1">
        <f t="shared" si="7"/>
        <v>-0.4420028617</v>
      </c>
      <c r="R394" s="1">
        <v>-0.971849012</v>
      </c>
      <c r="S394" s="1">
        <f t="shared" si="8"/>
        <v>-0.1126581653</v>
      </c>
      <c r="T394" s="1">
        <v>2.876123533</v>
      </c>
      <c r="U394" s="1">
        <f t="shared" si="9"/>
        <v>0.3610253919</v>
      </c>
      <c r="V394" s="1">
        <v>-0.115335544</v>
      </c>
      <c r="W394" s="1">
        <f t="shared" si="10"/>
        <v>-0.0134014656</v>
      </c>
      <c r="X394" s="1">
        <v>4.00434773</v>
      </c>
      <c r="Y394" s="1">
        <f t="shared" si="11"/>
        <v>0.4813370346</v>
      </c>
      <c r="Z394" s="1">
        <v>1.080233618</v>
      </c>
      <c r="AA394" s="1">
        <f t="shared" si="12"/>
        <v>0.5361446234</v>
      </c>
      <c r="AB394" s="1">
        <v>-8.583343007</v>
      </c>
      <c r="AC394" s="1">
        <f t="shared" si="13"/>
        <v>-1.309593812</v>
      </c>
      <c r="AD394" s="1">
        <v>-0.505132441</v>
      </c>
      <c r="AE394" s="1">
        <f t="shared" si="14"/>
        <v>-0.3271183305</v>
      </c>
      <c r="AF394" s="1">
        <v>-1.600591979</v>
      </c>
      <c r="AG394" s="1">
        <f t="shared" si="15"/>
        <v>-0.1890819867</v>
      </c>
      <c r="AH394" s="1">
        <v>-0.211349888</v>
      </c>
      <c r="AI394" s="1">
        <f t="shared" si="16"/>
        <v>-0.03709938739</v>
      </c>
      <c r="AJ394" s="1">
        <v>-0.031233661</v>
      </c>
      <c r="AK394" s="1">
        <f t="shared" si="17"/>
        <v>-0.006620854093</v>
      </c>
      <c r="AL394" s="1">
        <v>-0.239253078</v>
      </c>
      <c r="AM394" s="1">
        <f t="shared" si="18"/>
        <v>-0.07882239755</v>
      </c>
      <c r="AN394" s="1">
        <v>-0.964307227</v>
      </c>
      <c r="AO394" s="1">
        <f t="shared" si="19"/>
        <v>-0.49696685</v>
      </c>
      <c r="AP394" s="1">
        <v>-0.020401752</v>
      </c>
      <c r="AQ394" s="1">
        <f t="shared" si="20"/>
        <v>-0.01034096547</v>
      </c>
      <c r="AR394" s="1">
        <v>0.906338352</v>
      </c>
      <c r="AS394" s="1">
        <f t="shared" si="21"/>
        <v>0.3405559131</v>
      </c>
      <c r="AT394" s="1">
        <v>0.211706431</v>
      </c>
      <c r="AU394" s="1">
        <f t="shared" si="22"/>
        <v>0.04481795505</v>
      </c>
      <c r="AV394" s="1" t="s">
        <v>52</v>
      </c>
      <c r="AW394" s="1">
        <v>2015.0</v>
      </c>
    </row>
    <row r="395">
      <c r="A395" s="2">
        <v>42291.0</v>
      </c>
      <c r="B395" s="1">
        <v>0.7906</v>
      </c>
      <c r="C395" s="1">
        <v>0.877880328</v>
      </c>
      <c r="D395" s="1">
        <v>-0.918391044</v>
      </c>
      <c r="E395" s="1">
        <f t="shared" si="1"/>
        <v>-0.1096386665</v>
      </c>
      <c r="F395" s="1">
        <v>2.126301306</v>
      </c>
      <c r="G395" s="1">
        <f t="shared" si="2"/>
        <v>0.3059163626</v>
      </c>
      <c r="H395" s="1">
        <v>1.719976466</v>
      </c>
      <c r="I395" s="1">
        <f t="shared" si="3"/>
        <v>0.1444042493</v>
      </c>
      <c r="J395" s="1">
        <v>-1.854308427</v>
      </c>
      <c r="K395" s="1">
        <f t="shared" si="4"/>
        <v>-0.1845092136</v>
      </c>
      <c r="L395" s="1">
        <v>-2.289243234</v>
      </c>
      <c r="M395" s="1">
        <f t="shared" si="5"/>
        <v>-0.2469000685</v>
      </c>
      <c r="N395" s="1">
        <v>-0.980805476</v>
      </c>
      <c r="O395" s="1">
        <f t="shared" si="6"/>
        <v>-0.1308247667</v>
      </c>
      <c r="P395" s="1">
        <v>-4.241986334</v>
      </c>
      <c r="Q395" s="1">
        <f t="shared" si="7"/>
        <v>-0.4403335628</v>
      </c>
      <c r="R395" s="1">
        <v>-0.19778732</v>
      </c>
      <c r="S395" s="1">
        <f t="shared" si="8"/>
        <v>-0.02292779671</v>
      </c>
      <c r="T395" s="1">
        <v>1.872721495</v>
      </c>
      <c r="U395" s="1">
        <f t="shared" si="9"/>
        <v>0.2350733562</v>
      </c>
      <c r="V395" s="1">
        <v>-2.116435791</v>
      </c>
      <c r="W395" s="1">
        <f t="shared" si="10"/>
        <v>-0.2459202121</v>
      </c>
      <c r="X395" s="1">
        <v>5.63469556</v>
      </c>
      <c r="Y395" s="1">
        <f t="shared" si="11"/>
        <v>0.6773107219</v>
      </c>
      <c r="Z395" s="1">
        <v>1.044053103</v>
      </c>
      <c r="AA395" s="1">
        <f t="shared" si="12"/>
        <v>0.5181874072</v>
      </c>
      <c r="AB395" s="1">
        <v>-8.71470372</v>
      </c>
      <c r="AC395" s="1">
        <f t="shared" si="13"/>
        <v>-1.329636024</v>
      </c>
      <c r="AD395" s="1">
        <v>-0.766039237</v>
      </c>
      <c r="AE395" s="1">
        <f t="shared" si="14"/>
        <v>-0.4960787627</v>
      </c>
      <c r="AF395" s="1">
        <v>-2.651921256</v>
      </c>
      <c r="AG395" s="1">
        <f t="shared" si="15"/>
        <v>-0.3132781785</v>
      </c>
      <c r="AH395" s="1">
        <v>-0.34676543</v>
      </c>
      <c r="AI395" s="1">
        <f t="shared" si="16"/>
        <v>-0.06086960889</v>
      </c>
      <c r="AJ395" s="1">
        <v>-0.884538241</v>
      </c>
      <c r="AK395" s="1">
        <f t="shared" si="17"/>
        <v>-0.1875027917</v>
      </c>
      <c r="AL395" s="1">
        <v>-0.783914451</v>
      </c>
      <c r="AM395" s="1">
        <f t="shared" si="18"/>
        <v>-0.2582621591</v>
      </c>
      <c r="AN395" s="1">
        <v>-1.241443784</v>
      </c>
      <c r="AO395" s="1">
        <f t="shared" si="19"/>
        <v>-0.6397923707</v>
      </c>
      <c r="AP395" s="1">
        <v>-0.729370078</v>
      </c>
      <c r="AQ395" s="1">
        <f t="shared" si="20"/>
        <v>-0.3696932886</v>
      </c>
      <c r="AR395" s="1">
        <v>1.352436236</v>
      </c>
      <c r="AS395" s="1">
        <f t="shared" si="21"/>
        <v>0.5081768373</v>
      </c>
      <c r="AT395" s="1">
        <v>-0.488296618</v>
      </c>
      <c r="AU395" s="1">
        <f t="shared" si="22"/>
        <v>-0.1033717104</v>
      </c>
      <c r="AV395" s="1" t="s">
        <v>52</v>
      </c>
      <c r="AW395" s="1">
        <v>2015.0</v>
      </c>
    </row>
    <row r="396">
      <c r="A396" s="2">
        <v>42292.0</v>
      </c>
      <c r="B396" s="1">
        <v>-0.1779</v>
      </c>
      <c r="C396" s="1">
        <v>-0.090619672</v>
      </c>
      <c r="D396" s="1">
        <v>-1.302570705</v>
      </c>
      <c r="E396" s="1">
        <f t="shared" si="1"/>
        <v>-0.1555025128</v>
      </c>
      <c r="F396" s="1">
        <v>1.387879464</v>
      </c>
      <c r="G396" s="1">
        <f t="shared" si="2"/>
        <v>0.1996777391</v>
      </c>
      <c r="H396" s="1">
        <v>-3.413156684</v>
      </c>
      <c r="I396" s="1">
        <f t="shared" si="3"/>
        <v>-0.2865587631</v>
      </c>
      <c r="J396" s="1">
        <v>1.303532177</v>
      </c>
      <c r="K396" s="1">
        <f t="shared" si="4"/>
        <v>0.1297053357</v>
      </c>
      <c r="L396" s="1">
        <v>-1.37633938</v>
      </c>
      <c r="M396" s="1">
        <f t="shared" si="5"/>
        <v>-0.1484413199</v>
      </c>
      <c r="N396" s="1">
        <v>-1.471137143</v>
      </c>
      <c r="O396" s="1">
        <f t="shared" si="6"/>
        <v>-0.1962276702</v>
      </c>
      <c r="P396" s="1">
        <v>-5.148905017</v>
      </c>
      <c r="Q396" s="1">
        <f t="shared" si="7"/>
        <v>-0.5344750106</v>
      </c>
      <c r="R396" s="1">
        <v>0.100274371</v>
      </c>
      <c r="S396" s="1">
        <f t="shared" si="8"/>
        <v>0.0116239524</v>
      </c>
      <c r="T396" s="1">
        <v>3.862319456</v>
      </c>
      <c r="U396" s="1">
        <f t="shared" si="9"/>
        <v>0.4848176301</v>
      </c>
      <c r="V396" s="1">
        <v>-1.872536039</v>
      </c>
      <c r="W396" s="1">
        <f t="shared" si="10"/>
        <v>-0.2175801703</v>
      </c>
      <c r="X396" s="1">
        <v>5.48604339</v>
      </c>
      <c r="Y396" s="1">
        <f t="shared" si="11"/>
        <v>0.6594421951</v>
      </c>
      <c r="Z396" s="1">
        <v>1.747872589</v>
      </c>
      <c r="AA396" s="1">
        <f t="shared" si="12"/>
        <v>0.8675090974</v>
      </c>
      <c r="AB396" s="1">
        <v>-4.646064433</v>
      </c>
      <c r="AC396" s="1">
        <f t="shared" si="13"/>
        <v>-0.7088680049</v>
      </c>
      <c r="AD396" s="1">
        <v>-0.276946034</v>
      </c>
      <c r="AE396" s="1">
        <f t="shared" si="14"/>
        <v>-0.17934727</v>
      </c>
      <c r="AF396" s="1">
        <v>0.086749468</v>
      </c>
      <c r="AG396" s="1">
        <f t="shared" si="15"/>
        <v>0.0102479345</v>
      </c>
      <c r="AH396" s="1">
        <v>0.207819028</v>
      </c>
      <c r="AI396" s="1">
        <f t="shared" si="16"/>
        <v>0.03647959647</v>
      </c>
      <c r="AJ396" s="1">
        <v>0.642157178</v>
      </c>
      <c r="AK396" s="1">
        <f t="shared" si="17"/>
        <v>0.1361232992</v>
      </c>
      <c r="AL396" s="1">
        <v>-0.288575824</v>
      </c>
      <c r="AM396" s="1">
        <f t="shared" si="18"/>
        <v>-0.09507187332</v>
      </c>
      <c r="AN396" s="1">
        <v>-0.378580341</v>
      </c>
      <c r="AO396" s="1">
        <f t="shared" si="19"/>
        <v>-0.1951057446</v>
      </c>
      <c r="AP396" s="1">
        <v>-0.148338404</v>
      </c>
      <c r="AQ396" s="1">
        <f t="shared" si="20"/>
        <v>-0.07518777374</v>
      </c>
      <c r="AR396" s="1">
        <v>2.16853412</v>
      </c>
      <c r="AS396" s="1">
        <f t="shared" si="21"/>
        <v>0.8148249666</v>
      </c>
      <c r="AT396" s="1">
        <v>0.271700332</v>
      </c>
      <c r="AU396" s="1">
        <f t="shared" si="22"/>
        <v>0.0575185799</v>
      </c>
      <c r="AV396" s="1" t="s">
        <v>52</v>
      </c>
      <c r="AW396" s="1">
        <v>2015.0</v>
      </c>
    </row>
    <row r="397">
      <c r="A397" s="2">
        <v>42293.0</v>
      </c>
      <c r="B397" s="1">
        <v>0.1531</v>
      </c>
      <c r="C397" s="1">
        <v>0.240380328</v>
      </c>
      <c r="D397" s="1">
        <v>-3.277750367</v>
      </c>
      <c r="E397" s="1">
        <f t="shared" si="1"/>
        <v>-0.3913019206</v>
      </c>
      <c r="F397" s="1">
        <v>-0.519542378</v>
      </c>
      <c r="G397" s="1">
        <f t="shared" si="2"/>
        <v>-0.07474787983</v>
      </c>
      <c r="H397" s="1">
        <v>-6.558289833</v>
      </c>
      <c r="I397" s="1">
        <f t="shared" si="3"/>
        <v>-0.5506150454</v>
      </c>
      <c r="J397" s="1">
        <v>-1.931627219</v>
      </c>
      <c r="K397" s="1">
        <f t="shared" si="4"/>
        <v>-0.1922026638</v>
      </c>
      <c r="L397" s="1">
        <v>-3.398435526</v>
      </c>
      <c r="M397" s="1">
        <f t="shared" si="5"/>
        <v>-0.3665289697</v>
      </c>
      <c r="N397" s="1">
        <v>-1.175468811</v>
      </c>
      <c r="O397" s="1">
        <f t="shared" si="6"/>
        <v>-0.1567899412</v>
      </c>
      <c r="P397" s="1">
        <v>-9.301823701</v>
      </c>
      <c r="Q397" s="1">
        <f t="shared" si="7"/>
        <v>-0.9655630283</v>
      </c>
      <c r="R397" s="1">
        <v>-3.646663938</v>
      </c>
      <c r="S397" s="1">
        <f t="shared" si="8"/>
        <v>-0.4227266412</v>
      </c>
      <c r="T397" s="1">
        <v>-1.230082582</v>
      </c>
      <c r="U397" s="1">
        <f t="shared" si="9"/>
        <v>-0.1544061099</v>
      </c>
      <c r="V397" s="1">
        <v>-3.409636286</v>
      </c>
      <c r="W397" s="1">
        <f t="shared" si="10"/>
        <v>-0.3961842274</v>
      </c>
      <c r="X397" s="1">
        <v>0.259391221</v>
      </c>
      <c r="Y397" s="1">
        <f t="shared" si="11"/>
        <v>0.03117975998</v>
      </c>
      <c r="Z397" s="1">
        <v>1.831692074</v>
      </c>
      <c r="AA397" s="1">
        <f t="shared" si="12"/>
        <v>0.9091106228</v>
      </c>
      <c r="AB397" s="1">
        <v>-3.157425146</v>
      </c>
      <c r="AC397" s="1">
        <f t="shared" si="13"/>
        <v>-0.4817405562</v>
      </c>
      <c r="AD397" s="1">
        <v>-0.197852831</v>
      </c>
      <c r="AE397" s="1">
        <f t="shared" si="14"/>
        <v>-0.1281273633</v>
      </c>
      <c r="AF397" s="1">
        <v>0.795420191</v>
      </c>
      <c r="AG397" s="1">
        <f t="shared" si="15"/>
        <v>0.09396500294</v>
      </c>
      <c r="AH397" s="1">
        <v>0.272403487</v>
      </c>
      <c r="AI397" s="1">
        <f t="shared" si="16"/>
        <v>0.04781645539</v>
      </c>
      <c r="AJ397" s="1">
        <v>1.468852598</v>
      </c>
      <c r="AK397" s="1">
        <f t="shared" si="17"/>
        <v>0.3113646759</v>
      </c>
      <c r="AL397" s="1">
        <v>-0.523237197</v>
      </c>
      <c r="AM397" s="1">
        <f t="shared" si="18"/>
        <v>-0.1723815246</v>
      </c>
      <c r="AN397" s="1">
        <v>-0.335716897</v>
      </c>
      <c r="AO397" s="1">
        <f t="shared" si="19"/>
        <v>-0.1730155744</v>
      </c>
      <c r="AP397" s="1">
        <v>0.452693271</v>
      </c>
      <c r="AQ397" s="1">
        <f t="shared" si="20"/>
        <v>0.2294550724</v>
      </c>
      <c r="AR397" s="1">
        <v>2.194632004</v>
      </c>
      <c r="AS397" s="1">
        <f t="shared" si="21"/>
        <v>0.8246312257</v>
      </c>
      <c r="AT397" s="1">
        <v>0.571697283</v>
      </c>
      <c r="AU397" s="1">
        <f t="shared" si="22"/>
        <v>0.1210275144</v>
      </c>
      <c r="AV397" s="1" t="s">
        <v>52</v>
      </c>
      <c r="AW397" s="1">
        <v>2015.0</v>
      </c>
    </row>
    <row r="398">
      <c r="A398" s="2">
        <v>42296.0</v>
      </c>
      <c r="B398" s="1">
        <v>-0.296</v>
      </c>
      <c r="C398" s="1">
        <v>-0.208719672</v>
      </c>
      <c r="D398" s="1">
        <v>-4.467930028</v>
      </c>
      <c r="E398" s="1">
        <f t="shared" si="1"/>
        <v>-0.5333870506</v>
      </c>
      <c r="F398" s="1">
        <v>-1.61596422</v>
      </c>
      <c r="G398" s="1">
        <f t="shared" si="2"/>
        <v>-0.2324928715</v>
      </c>
      <c r="H398" s="1">
        <v>-5.505422982</v>
      </c>
      <c r="I398" s="1">
        <f t="shared" si="3"/>
        <v>-0.4622193899</v>
      </c>
      <c r="J398" s="1">
        <v>-2.338786615</v>
      </c>
      <c r="K398" s="1">
        <f t="shared" si="4"/>
        <v>-0.2327162369</v>
      </c>
      <c r="L398" s="1">
        <v>-2.775531671</v>
      </c>
      <c r="M398" s="1">
        <f t="shared" si="5"/>
        <v>-0.2993473779</v>
      </c>
      <c r="N398" s="1">
        <v>-7.973800478</v>
      </c>
      <c r="O398" s="1">
        <f t="shared" si="6"/>
        <v>-1.063585607</v>
      </c>
      <c r="P398" s="1">
        <v>-9.364742385</v>
      </c>
      <c r="Q398" s="1">
        <f t="shared" si="7"/>
        <v>-0.9720942159</v>
      </c>
      <c r="R398" s="1">
        <v>-3.349602246</v>
      </c>
      <c r="S398" s="1">
        <f t="shared" si="8"/>
        <v>-0.3882908134</v>
      </c>
      <c r="T398" s="1">
        <v>-1.667484621</v>
      </c>
      <c r="U398" s="1">
        <f t="shared" si="9"/>
        <v>-0.2093109986</v>
      </c>
      <c r="V398" s="1">
        <v>-4.882736533</v>
      </c>
      <c r="W398" s="1">
        <f t="shared" si="10"/>
        <v>-0.5673517756</v>
      </c>
      <c r="X398" s="1">
        <v>0.189739051</v>
      </c>
      <c r="Y398" s="1">
        <f t="shared" si="11"/>
        <v>0.02280731802</v>
      </c>
      <c r="Z398" s="1">
        <v>1.845511559</v>
      </c>
      <c r="AA398" s="1">
        <f t="shared" si="12"/>
        <v>0.9159695489</v>
      </c>
      <c r="AB398" s="1">
        <v>-2.578785859</v>
      </c>
      <c r="AC398" s="1">
        <f t="shared" si="13"/>
        <v>-0.393455324</v>
      </c>
      <c r="AD398" s="1">
        <v>-0.178759627</v>
      </c>
      <c r="AE398" s="1">
        <f t="shared" si="14"/>
        <v>-0.1157628099</v>
      </c>
      <c r="AF398" s="1">
        <v>0.124090914</v>
      </c>
      <c r="AG398" s="1">
        <f t="shared" si="15"/>
        <v>0.01465917415</v>
      </c>
      <c r="AH398" s="1">
        <v>0.336987945</v>
      </c>
      <c r="AI398" s="1">
        <f t="shared" si="16"/>
        <v>0.05915331414</v>
      </c>
      <c r="AJ398" s="1">
        <v>3.055548018</v>
      </c>
      <c r="AK398" s="1">
        <f t="shared" si="17"/>
        <v>0.6477094568</v>
      </c>
      <c r="AL398" s="1">
        <v>-0.517898569</v>
      </c>
      <c r="AM398" s="1">
        <f t="shared" si="18"/>
        <v>-0.1706227031</v>
      </c>
      <c r="AN398" s="1">
        <v>-0.322853454</v>
      </c>
      <c r="AO398" s="1">
        <f t="shared" si="19"/>
        <v>-0.1663862507</v>
      </c>
      <c r="AP398" s="1">
        <v>0.643724945</v>
      </c>
      <c r="AQ398" s="1">
        <f t="shared" si="20"/>
        <v>0.3262826363</v>
      </c>
      <c r="AR398" s="1">
        <v>1.210729889</v>
      </c>
      <c r="AS398" s="1">
        <f t="shared" si="21"/>
        <v>0.4549307904</v>
      </c>
      <c r="AT398" s="1">
        <v>0.781694234</v>
      </c>
      <c r="AU398" s="1">
        <f t="shared" si="22"/>
        <v>0.165483575</v>
      </c>
      <c r="AV398" s="1" t="s">
        <v>52</v>
      </c>
      <c r="AW398" s="1">
        <v>2015.0</v>
      </c>
    </row>
    <row r="399">
      <c r="A399" s="2">
        <v>42297.0</v>
      </c>
      <c r="B399" s="1">
        <v>0.6808</v>
      </c>
      <c r="C399" s="1">
        <v>0.768080328</v>
      </c>
      <c r="D399" s="1">
        <v>-4.26410969</v>
      </c>
      <c r="E399" s="1">
        <f t="shared" si="1"/>
        <v>-0.5090547248</v>
      </c>
      <c r="F399" s="1">
        <v>-1.747386062</v>
      </c>
      <c r="G399" s="1">
        <f t="shared" si="2"/>
        <v>-0.2514008653</v>
      </c>
      <c r="H399" s="1">
        <v>-6.590556132</v>
      </c>
      <c r="I399" s="1">
        <f t="shared" si="3"/>
        <v>-0.5533240306</v>
      </c>
      <c r="J399" s="1">
        <v>-2.78094601</v>
      </c>
      <c r="K399" s="1">
        <f t="shared" si="4"/>
        <v>-0.2767124142</v>
      </c>
      <c r="L399" s="1">
        <v>-3.162627817</v>
      </c>
      <c r="M399" s="1">
        <f t="shared" si="5"/>
        <v>-0.3410965741</v>
      </c>
      <c r="N399" s="1">
        <v>-4.220132146</v>
      </c>
      <c r="O399" s="1">
        <f t="shared" si="6"/>
        <v>-0.5629024479</v>
      </c>
      <c r="P399" s="1">
        <v>-8.762661068</v>
      </c>
      <c r="Q399" s="1">
        <f t="shared" si="7"/>
        <v>-0.909595992</v>
      </c>
      <c r="R399" s="1">
        <v>-4.021540555</v>
      </c>
      <c r="S399" s="1">
        <f t="shared" si="8"/>
        <v>-0.4661828894</v>
      </c>
      <c r="T399" s="1">
        <v>-1.659886659</v>
      </c>
      <c r="U399" s="1">
        <f t="shared" si="9"/>
        <v>-0.2083572644</v>
      </c>
      <c r="V399" s="1">
        <v>-5.32183678</v>
      </c>
      <c r="W399" s="1">
        <f t="shared" si="10"/>
        <v>-0.618373227</v>
      </c>
      <c r="X399" s="1">
        <v>-1.526913118</v>
      </c>
      <c r="Y399" s="1">
        <f t="shared" si="11"/>
        <v>-0.183540462</v>
      </c>
      <c r="Z399" s="1">
        <v>1.969331045</v>
      </c>
      <c r="AA399" s="1">
        <f t="shared" si="12"/>
        <v>0.9774239885</v>
      </c>
      <c r="AB399" s="1">
        <v>-6.060146571</v>
      </c>
      <c r="AC399" s="1">
        <f t="shared" si="13"/>
        <v>-0.9246199813</v>
      </c>
      <c r="AD399" s="1">
        <v>-0.059666424</v>
      </c>
      <c r="AE399" s="1">
        <f t="shared" si="14"/>
        <v>-0.03863933381</v>
      </c>
      <c r="AF399" s="1">
        <v>0.172761638</v>
      </c>
      <c r="AG399" s="1">
        <f t="shared" si="15"/>
        <v>0.02040877011</v>
      </c>
      <c r="AH399" s="1">
        <v>0.051572404</v>
      </c>
      <c r="AI399" s="1">
        <f t="shared" si="16"/>
        <v>0.009052782629</v>
      </c>
      <c r="AJ399" s="1">
        <v>3.042243438</v>
      </c>
      <c r="AK399" s="1">
        <f t="shared" si="17"/>
        <v>0.6448891764</v>
      </c>
      <c r="AL399" s="1">
        <v>-0.282559942</v>
      </c>
      <c r="AM399" s="1">
        <f t="shared" si="18"/>
        <v>-0.09308992915</v>
      </c>
      <c r="AN399" s="1">
        <v>0.210009989</v>
      </c>
      <c r="AO399" s="1">
        <f t="shared" si="19"/>
        <v>0.1082310697</v>
      </c>
      <c r="AP399" s="1">
        <v>0.564756619</v>
      </c>
      <c r="AQ399" s="1">
        <f t="shared" si="20"/>
        <v>0.286256234</v>
      </c>
      <c r="AR399" s="1">
        <v>1.356827773</v>
      </c>
      <c r="AS399" s="1">
        <f t="shared" si="21"/>
        <v>0.5098269539</v>
      </c>
      <c r="AT399" s="1">
        <v>0.601691184</v>
      </c>
      <c r="AU399" s="1">
        <f t="shared" si="22"/>
        <v>0.1273771813</v>
      </c>
      <c r="AV399" s="1" t="s">
        <v>52</v>
      </c>
      <c r="AW399" s="1">
        <v>2015.0</v>
      </c>
    </row>
    <row r="400">
      <c r="A400" s="2">
        <v>42298.0</v>
      </c>
      <c r="B400" s="1">
        <v>-0.7269</v>
      </c>
      <c r="C400" s="1">
        <v>-0.639619672</v>
      </c>
      <c r="D400" s="1">
        <v>-4.576289351</v>
      </c>
      <c r="E400" s="1">
        <f t="shared" si="1"/>
        <v>-0.5463231215</v>
      </c>
      <c r="F400" s="1">
        <v>-3.112807904</v>
      </c>
      <c r="G400" s="1">
        <f t="shared" si="2"/>
        <v>-0.4478475693</v>
      </c>
      <c r="H400" s="1">
        <v>-9.482689281</v>
      </c>
      <c r="I400" s="1">
        <f t="shared" si="3"/>
        <v>-0.7961391647</v>
      </c>
      <c r="J400" s="1">
        <v>-2.088105406</v>
      </c>
      <c r="K400" s="1">
        <f t="shared" si="4"/>
        <v>-0.2077727097</v>
      </c>
      <c r="L400" s="1">
        <v>-2.974723963</v>
      </c>
      <c r="M400" s="1">
        <f t="shared" si="5"/>
        <v>-0.3208307178</v>
      </c>
      <c r="N400" s="1">
        <v>-2.814463813</v>
      </c>
      <c r="O400" s="1">
        <f t="shared" si="6"/>
        <v>-0.3754073368</v>
      </c>
      <c r="P400" s="1">
        <v>-6.823579752</v>
      </c>
      <c r="Q400" s="1">
        <f t="shared" si="7"/>
        <v>-0.7083123204</v>
      </c>
      <c r="R400" s="1">
        <v>-4.721478864</v>
      </c>
      <c r="S400" s="1">
        <f t="shared" si="8"/>
        <v>-0.5473207665</v>
      </c>
      <c r="T400" s="1">
        <v>-0.516288697</v>
      </c>
      <c r="U400" s="1">
        <f t="shared" si="9"/>
        <v>-0.06480713607</v>
      </c>
      <c r="V400" s="1">
        <v>-6.218937028</v>
      </c>
      <c r="W400" s="1">
        <f t="shared" si="10"/>
        <v>-0.7226121953</v>
      </c>
      <c r="X400" s="1">
        <v>-4.417565288</v>
      </c>
      <c r="Y400" s="1">
        <f t="shared" si="11"/>
        <v>-0.5310072749</v>
      </c>
      <c r="Z400" s="1">
        <v>1.78315053</v>
      </c>
      <c r="AA400" s="1">
        <f t="shared" si="12"/>
        <v>0.8850183455</v>
      </c>
      <c r="AB400" s="1">
        <v>-8.531507284</v>
      </c>
      <c r="AC400" s="1">
        <f t="shared" si="13"/>
        <v>-1.301685036</v>
      </c>
      <c r="AD400" s="1">
        <v>-0.270573221</v>
      </c>
      <c r="AE400" s="1">
        <f t="shared" si="14"/>
        <v>-0.1752203049</v>
      </c>
      <c r="AF400" s="1">
        <v>-0.988567639</v>
      </c>
      <c r="AG400" s="1">
        <f t="shared" si="15"/>
        <v>-0.1167820005</v>
      </c>
      <c r="AH400" s="1">
        <v>-0.543843138</v>
      </c>
      <c r="AI400" s="1">
        <f t="shared" si="16"/>
        <v>-0.09546372344</v>
      </c>
      <c r="AJ400" s="1">
        <v>2.628938857</v>
      </c>
      <c r="AK400" s="1">
        <f t="shared" si="17"/>
        <v>0.5572776304</v>
      </c>
      <c r="AL400" s="1">
        <v>-0.357221315</v>
      </c>
      <c r="AM400" s="1">
        <f t="shared" si="18"/>
        <v>-0.1176872655</v>
      </c>
      <c r="AN400" s="1">
        <v>-0.207126568</v>
      </c>
      <c r="AO400" s="1">
        <f t="shared" si="19"/>
        <v>-0.1067450654</v>
      </c>
      <c r="AP400" s="1">
        <v>0.505788294</v>
      </c>
      <c r="AQ400" s="1">
        <f t="shared" si="20"/>
        <v>0.2563671631</v>
      </c>
      <c r="AR400" s="1">
        <v>0.762925657</v>
      </c>
      <c r="AS400" s="1">
        <f t="shared" si="21"/>
        <v>0.2866687073</v>
      </c>
      <c r="AT400" s="1">
        <v>0.081688135</v>
      </c>
      <c r="AU400" s="1">
        <f t="shared" si="22"/>
        <v>0.01729326382</v>
      </c>
      <c r="AV400" s="1" t="s">
        <v>52</v>
      </c>
      <c r="AW400" s="1">
        <v>2015.0</v>
      </c>
    </row>
    <row r="401">
      <c r="A401" s="2">
        <v>42299.0</v>
      </c>
      <c r="B401" s="1">
        <v>0.7906</v>
      </c>
      <c r="C401" s="1">
        <v>0.877880328</v>
      </c>
      <c r="D401" s="1">
        <v>-3.138469013</v>
      </c>
      <c r="E401" s="1">
        <f t="shared" si="1"/>
        <v>-0.3746743391</v>
      </c>
      <c r="F401" s="1">
        <v>0.644770254</v>
      </c>
      <c r="G401" s="1">
        <f t="shared" si="2"/>
        <v>0.09276473201</v>
      </c>
      <c r="H401" s="1">
        <v>-6.319822431</v>
      </c>
      <c r="I401" s="1">
        <f t="shared" si="3"/>
        <v>-0.5305940121</v>
      </c>
      <c r="J401" s="1">
        <v>-0.773264802</v>
      </c>
      <c r="K401" s="1">
        <f t="shared" si="4"/>
        <v>-0.07694215184</v>
      </c>
      <c r="L401" s="1">
        <v>-2.811820109</v>
      </c>
      <c r="M401" s="1">
        <f t="shared" si="5"/>
        <v>-0.3032611682</v>
      </c>
      <c r="N401" s="1">
        <v>-2.750795481</v>
      </c>
      <c r="O401" s="1">
        <f t="shared" si="6"/>
        <v>-0.3669149345</v>
      </c>
      <c r="P401" s="1">
        <v>-1.214498435</v>
      </c>
      <c r="Q401" s="1">
        <f t="shared" si="7"/>
        <v>-0.1260693413</v>
      </c>
      <c r="R401" s="1">
        <v>-1.088417173</v>
      </c>
      <c r="S401" s="1">
        <f t="shared" si="8"/>
        <v>-0.1261709177</v>
      </c>
      <c r="T401" s="1">
        <v>1.254309264</v>
      </c>
      <c r="U401" s="1">
        <f t="shared" si="9"/>
        <v>0.157447164</v>
      </c>
      <c r="V401" s="1">
        <v>-5.804037275</v>
      </c>
      <c r="W401" s="1">
        <f t="shared" si="10"/>
        <v>-0.6744027312</v>
      </c>
      <c r="X401" s="1">
        <v>2.336782543</v>
      </c>
      <c r="Y401" s="1">
        <f t="shared" si="11"/>
        <v>0.2808896868</v>
      </c>
      <c r="Z401" s="1">
        <v>2.326970015</v>
      </c>
      <c r="AA401" s="1">
        <f t="shared" si="12"/>
        <v>1.15492838</v>
      </c>
      <c r="AB401" s="1">
        <v>-10.852868</v>
      </c>
      <c r="AC401" s="1">
        <f t="shared" si="13"/>
        <v>-1.655864011</v>
      </c>
      <c r="AD401" s="1">
        <v>0.078519983</v>
      </c>
      <c r="AE401" s="1">
        <f t="shared" si="14"/>
        <v>0.05084869564</v>
      </c>
      <c r="AF401" s="1">
        <v>2.290103084</v>
      </c>
      <c r="AG401" s="1">
        <f t="shared" si="15"/>
        <v>0.270535681</v>
      </c>
      <c r="AH401" s="1">
        <v>0.62074132</v>
      </c>
      <c r="AI401" s="1">
        <f t="shared" si="16"/>
        <v>0.1089620767</v>
      </c>
      <c r="AJ401" s="1">
        <v>3.615634277</v>
      </c>
      <c r="AK401" s="1">
        <f t="shared" si="17"/>
        <v>0.7664355133</v>
      </c>
      <c r="AL401" s="1">
        <v>0.938117312</v>
      </c>
      <c r="AM401" s="1">
        <f t="shared" si="18"/>
        <v>0.3090645953</v>
      </c>
      <c r="AN401" s="1">
        <v>0.625736876</v>
      </c>
      <c r="AO401" s="1">
        <f t="shared" si="19"/>
        <v>0.3224807152</v>
      </c>
      <c r="AP401" s="1">
        <v>1.716819968</v>
      </c>
      <c r="AQ401" s="1">
        <f t="shared" si="20"/>
        <v>0.8701985988</v>
      </c>
      <c r="AR401" s="1">
        <v>1.639023541</v>
      </c>
      <c r="AS401" s="1">
        <f t="shared" si="21"/>
        <v>0.6158617887</v>
      </c>
      <c r="AT401" s="1">
        <v>0.751685085</v>
      </c>
      <c r="AU401" s="1">
        <f t="shared" si="22"/>
        <v>0.1591306801</v>
      </c>
      <c r="AV401" s="1" t="s">
        <v>52</v>
      </c>
      <c r="AW401" s="1">
        <v>2015.0</v>
      </c>
    </row>
    <row r="402">
      <c r="A402" s="2">
        <v>42300.0</v>
      </c>
      <c r="B402" s="1">
        <v>-0.1027</v>
      </c>
      <c r="C402" s="1">
        <v>-0.015419672</v>
      </c>
      <c r="D402" s="1">
        <v>-3.132648674</v>
      </c>
      <c r="E402" s="1">
        <f t="shared" si="1"/>
        <v>-0.3739794997</v>
      </c>
      <c r="F402" s="1">
        <v>0.761348412</v>
      </c>
      <c r="G402" s="1">
        <f t="shared" si="2"/>
        <v>0.1095371273</v>
      </c>
      <c r="H402" s="1">
        <v>-7.65495558</v>
      </c>
      <c r="I402" s="1">
        <f t="shared" si="3"/>
        <v>-0.6426879296</v>
      </c>
      <c r="J402" s="1">
        <v>-0.390424197</v>
      </c>
      <c r="K402" s="1">
        <f t="shared" si="4"/>
        <v>-0.03884837092</v>
      </c>
      <c r="L402" s="1">
        <v>-1.096916254</v>
      </c>
      <c r="M402" s="1">
        <f t="shared" si="5"/>
        <v>-0.1183049028</v>
      </c>
      <c r="N402" s="1">
        <v>1.258872852</v>
      </c>
      <c r="O402" s="1">
        <f t="shared" si="6"/>
        <v>0.1679147916</v>
      </c>
      <c r="P402" s="1">
        <v>3.186582881</v>
      </c>
      <c r="Q402" s="1">
        <f t="shared" si="7"/>
        <v>0.3307788575</v>
      </c>
      <c r="R402" s="1">
        <v>-1.044355481</v>
      </c>
      <c r="S402" s="1">
        <f t="shared" si="8"/>
        <v>-0.1210632217</v>
      </c>
      <c r="T402" s="1">
        <v>1.326907226</v>
      </c>
      <c r="U402" s="1">
        <f t="shared" si="9"/>
        <v>0.1665600228</v>
      </c>
      <c r="V402" s="1">
        <v>-1.260137522</v>
      </c>
      <c r="W402" s="1">
        <f t="shared" si="10"/>
        <v>-0.1464222482</v>
      </c>
      <c r="X402" s="1">
        <v>2.346130373</v>
      </c>
      <c r="Y402" s="1">
        <f t="shared" si="11"/>
        <v>0.2820133297</v>
      </c>
      <c r="Z402" s="1">
        <v>1.460789501</v>
      </c>
      <c r="AA402" s="1">
        <f t="shared" si="12"/>
        <v>0.7250232022</v>
      </c>
      <c r="AB402" s="1">
        <v>-6.21422871</v>
      </c>
      <c r="AC402" s="1">
        <f t="shared" si="13"/>
        <v>-0.9481288887</v>
      </c>
      <c r="AD402" s="1">
        <v>0.297613186</v>
      </c>
      <c r="AE402" s="1">
        <f t="shared" si="14"/>
        <v>0.1927310951</v>
      </c>
      <c r="AF402" s="1">
        <v>3.258773808</v>
      </c>
      <c r="AG402" s="1">
        <f t="shared" si="15"/>
        <v>0.3849672084</v>
      </c>
      <c r="AH402" s="1">
        <v>1.995325779</v>
      </c>
      <c r="AI402" s="1">
        <f t="shared" si="16"/>
        <v>0.3502503112</v>
      </c>
      <c r="AJ402" s="1">
        <v>2.402329697</v>
      </c>
      <c r="AK402" s="1">
        <f t="shared" si="17"/>
        <v>0.5092414369</v>
      </c>
      <c r="AL402" s="1">
        <v>1.11345594</v>
      </c>
      <c r="AM402" s="1">
        <f t="shared" si="18"/>
        <v>0.3668302514</v>
      </c>
      <c r="AN402" s="1">
        <v>0.958600319</v>
      </c>
      <c r="AO402" s="1">
        <f t="shared" si="19"/>
        <v>0.4940257292</v>
      </c>
      <c r="AP402" s="1">
        <v>1.647851642</v>
      </c>
      <c r="AQ402" s="1">
        <f t="shared" si="20"/>
        <v>0.8352408619</v>
      </c>
      <c r="AR402" s="1">
        <v>1.555121425</v>
      </c>
      <c r="AS402" s="1">
        <f t="shared" si="21"/>
        <v>0.5843356355</v>
      </c>
      <c r="AT402" s="1">
        <v>0.931682036</v>
      </c>
      <c r="AU402" s="1">
        <f t="shared" si="22"/>
        <v>0.1972357827</v>
      </c>
      <c r="AV402" s="1" t="s">
        <v>52</v>
      </c>
      <c r="AW402" s="1">
        <v>2015.0</v>
      </c>
    </row>
    <row r="403">
      <c r="A403" s="2">
        <v>42303.0</v>
      </c>
      <c r="B403" s="1">
        <v>-0.4939</v>
      </c>
      <c r="C403" s="1">
        <v>-0.406619672</v>
      </c>
      <c r="D403" s="1">
        <v>-3.549828335</v>
      </c>
      <c r="E403" s="1">
        <f t="shared" si="1"/>
        <v>-0.4237829272</v>
      </c>
      <c r="F403" s="1">
        <v>0.07492657</v>
      </c>
      <c r="G403" s="1">
        <f t="shared" si="2"/>
        <v>0.01077987569</v>
      </c>
      <c r="H403" s="1">
        <v>-3.81208873</v>
      </c>
      <c r="I403" s="1">
        <f t="shared" si="3"/>
        <v>-0.3200519438</v>
      </c>
      <c r="J403" s="1">
        <v>-1.012583593</v>
      </c>
      <c r="K403" s="1">
        <f t="shared" si="4"/>
        <v>-0.1007550846</v>
      </c>
      <c r="L403" s="1">
        <v>-2.1230124</v>
      </c>
      <c r="M403" s="1">
        <f t="shared" si="5"/>
        <v>-0.2289716965</v>
      </c>
      <c r="N403" s="1">
        <v>0.329541185</v>
      </c>
      <c r="O403" s="1">
        <f t="shared" si="6"/>
        <v>0.04395586046</v>
      </c>
      <c r="P403" s="1">
        <v>3.120664198</v>
      </c>
      <c r="Q403" s="1">
        <f t="shared" si="7"/>
        <v>0.3239362592</v>
      </c>
      <c r="R403" s="1">
        <v>-1.30329379</v>
      </c>
      <c r="S403" s="1">
        <f t="shared" si="8"/>
        <v>-0.1510797309</v>
      </c>
      <c r="T403" s="1">
        <v>0.883505188</v>
      </c>
      <c r="U403" s="1">
        <f t="shared" si="9"/>
        <v>0.1109019842</v>
      </c>
      <c r="V403" s="1">
        <v>-1.377237769</v>
      </c>
      <c r="W403" s="1">
        <f t="shared" si="10"/>
        <v>-0.1600287643</v>
      </c>
      <c r="X403" s="1">
        <v>0.535478204</v>
      </c>
      <c r="Y403" s="1">
        <f t="shared" si="11"/>
        <v>0.06436641076</v>
      </c>
      <c r="Z403" s="1">
        <v>1.404608986</v>
      </c>
      <c r="AA403" s="1">
        <f t="shared" si="12"/>
        <v>0.6971395291</v>
      </c>
      <c r="AB403" s="1">
        <v>-5.445589422</v>
      </c>
      <c r="AC403" s="1">
        <f t="shared" si="13"/>
        <v>-0.8308546222</v>
      </c>
      <c r="AD403" s="1">
        <v>0.216706389</v>
      </c>
      <c r="AE403" s="1">
        <f t="shared" si="14"/>
        <v>0.1403367244</v>
      </c>
      <c r="AF403" s="1">
        <v>2.287444531</v>
      </c>
      <c r="AG403" s="1">
        <f t="shared" si="15"/>
        <v>0.2702216194</v>
      </c>
      <c r="AH403" s="1">
        <v>1.689910237</v>
      </c>
      <c r="AI403" s="1">
        <f t="shared" si="16"/>
        <v>0.2966390715</v>
      </c>
      <c r="AJ403" s="1">
        <v>2.389025117</v>
      </c>
      <c r="AK403" s="1">
        <f t="shared" si="17"/>
        <v>0.5064211565</v>
      </c>
      <c r="AL403" s="1">
        <v>0.998794567</v>
      </c>
      <c r="AM403" s="1">
        <f t="shared" si="18"/>
        <v>0.3290548364</v>
      </c>
      <c r="AN403" s="1">
        <v>0.871463762</v>
      </c>
      <c r="AO403" s="1">
        <f t="shared" si="19"/>
        <v>0.4491188996</v>
      </c>
      <c r="AP403" s="1">
        <v>1.438883316</v>
      </c>
      <c r="AQ403" s="1">
        <f t="shared" si="20"/>
        <v>0.7293218094</v>
      </c>
      <c r="AR403" s="1">
        <v>0.351219309</v>
      </c>
      <c r="AS403" s="1">
        <f t="shared" si="21"/>
        <v>0.1319703753</v>
      </c>
      <c r="AT403" s="1">
        <v>1.361678987</v>
      </c>
      <c r="AU403" s="1">
        <f t="shared" si="22"/>
        <v>0.2882655352</v>
      </c>
      <c r="AV403" s="1" t="s">
        <v>52</v>
      </c>
      <c r="AW403" s="1">
        <v>2015.0</v>
      </c>
    </row>
    <row r="404">
      <c r="A404" s="2">
        <v>42304.0</v>
      </c>
      <c r="B404" s="1">
        <v>-0.4588</v>
      </c>
      <c r="C404" s="1">
        <v>-0.371519672</v>
      </c>
      <c r="D404" s="1">
        <v>-4.586007997</v>
      </c>
      <c r="E404" s="1">
        <f t="shared" si="1"/>
        <v>-0.5474833456</v>
      </c>
      <c r="F404" s="1">
        <v>-2.522495272</v>
      </c>
      <c r="G404" s="1">
        <f t="shared" si="2"/>
        <v>-0.3629177935</v>
      </c>
      <c r="H404" s="1">
        <v>-4.066221879</v>
      </c>
      <c r="I404" s="1">
        <f t="shared" si="3"/>
        <v>-0.341388228</v>
      </c>
      <c r="J404" s="1">
        <v>-2.038742989</v>
      </c>
      <c r="K404" s="1">
        <f t="shared" si="4"/>
        <v>-0.2028610021</v>
      </c>
      <c r="L404" s="1">
        <v>-3.314108546</v>
      </c>
      <c r="M404" s="1">
        <f t="shared" si="5"/>
        <v>-0.3574341139</v>
      </c>
      <c r="N404" s="1">
        <v>2.048209517</v>
      </c>
      <c r="O404" s="1">
        <f t="shared" si="6"/>
        <v>0.2732004854</v>
      </c>
      <c r="P404" s="1">
        <v>3.847745514</v>
      </c>
      <c r="Q404" s="1">
        <f t="shared" si="7"/>
        <v>0.3994099362</v>
      </c>
      <c r="R404" s="1">
        <v>-1.377232099</v>
      </c>
      <c r="S404" s="1">
        <f t="shared" si="8"/>
        <v>-0.1596507683</v>
      </c>
      <c r="T404" s="1">
        <v>2.708103149</v>
      </c>
      <c r="U404" s="1">
        <f t="shared" si="9"/>
        <v>0.339934634</v>
      </c>
      <c r="V404" s="1">
        <v>-1.144338017</v>
      </c>
      <c r="W404" s="1">
        <f t="shared" si="10"/>
        <v>-0.1329668725</v>
      </c>
      <c r="X404" s="1">
        <v>0.975826034</v>
      </c>
      <c r="Y404" s="1">
        <f t="shared" si="11"/>
        <v>0.1172978076</v>
      </c>
      <c r="Z404" s="1">
        <v>1.198428471</v>
      </c>
      <c r="AA404" s="1">
        <f t="shared" si="12"/>
        <v>0.5948074292</v>
      </c>
      <c r="AB404" s="1">
        <v>-1.426950135</v>
      </c>
      <c r="AC404" s="1">
        <f t="shared" si="13"/>
        <v>-0.2177152964</v>
      </c>
      <c r="AD404" s="1">
        <v>0.045799593</v>
      </c>
      <c r="AE404" s="1">
        <f t="shared" si="14"/>
        <v>0.02965932335</v>
      </c>
      <c r="AF404" s="1">
        <v>1.286115254</v>
      </c>
      <c r="AG404" s="1">
        <f t="shared" si="15"/>
        <v>0.1519320543</v>
      </c>
      <c r="AH404" s="1">
        <v>1.254494696</v>
      </c>
      <c r="AI404" s="1">
        <f t="shared" si="16"/>
        <v>0.2202082298</v>
      </c>
      <c r="AJ404" s="1">
        <v>2.375720536</v>
      </c>
      <c r="AK404" s="1">
        <f t="shared" si="17"/>
        <v>0.5036008758</v>
      </c>
      <c r="AL404" s="1">
        <v>0.354133194</v>
      </c>
      <c r="AM404" s="1">
        <f t="shared" si="18"/>
        <v>0.1166698779</v>
      </c>
      <c r="AN404" s="1">
        <v>0.274327205</v>
      </c>
      <c r="AO404" s="1">
        <f t="shared" si="19"/>
        <v>0.1413776887</v>
      </c>
      <c r="AP404" s="1">
        <v>1.489914991</v>
      </c>
      <c r="AQ404" s="1">
        <f t="shared" si="20"/>
        <v>0.755188058</v>
      </c>
      <c r="AR404" s="1">
        <v>-0.242682807</v>
      </c>
      <c r="AS404" s="1">
        <f t="shared" si="21"/>
        <v>-0.09118787123</v>
      </c>
      <c r="AT404" s="1">
        <v>0.861675937</v>
      </c>
      <c r="AU404" s="1">
        <f t="shared" si="22"/>
        <v>0.1824155895</v>
      </c>
      <c r="AV404" s="1" t="s">
        <v>52</v>
      </c>
      <c r="AW404" s="1">
        <v>2015.0</v>
      </c>
    </row>
    <row r="405">
      <c r="A405" s="2">
        <v>42305.0</v>
      </c>
      <c r="B405" s="1">
        <v>0.5267</v>
      </c>
      <c r="C405" s="1">
        <v>0.613980328</v>
      </c>
      <c r="D405" s="1">
        <v>-4.881187658</v>
      </c>
      <c r="E405" s="1">
        <f t="shared" si="1"/>
        <v>-0.5827222611</v>
      </c>
      <c r="F405" s="1">
        <v>-2.467917114</v>
      </c>
      <c r="G405" s="1">
        <f t="shared" si="2"/>
        <v>-0.3550654955</v>
      </c>
      <c r="H405" s="1">
        <v>-2.032355028</v>
      </c>
      <c r="I405" s="1">
        <f t="shared" si="3"/>
        <v>-0.1706306498</v>
      </c>
      <c r="J405" s="1">
        <v>-1.315902385</v>
      </c>
      <c r="K405" s="1">
        <f t="shared" si="4"/>
        <v>-0.1309362082</v>
      </c>
      <c r="L405" s="1">
        <v>-4.906204692</v>
      </c>
      <c r="M405" s="1">
        <f t="shared" si="5"/>
        <v>-0.5291452897</v>
      </c>
      <c r="N405" s="1">
        <v>1.09387785</v>
      </c>
      <c r="O405" s="1">
        <f t="shared" si="6"/>
        <v>0.1459069285</v>
      </c>
      <c r="P405" s="1">
        <v>4.641826831</v>
      </c>
      <c r="Q405" s="1">
        <f t="shared" si="7"/>
        <v>0.4818384562</v>
      </c>
      <c r="R405" s="1">
        <v>-1.752170407</v>
      </c>
      <c r="S405" s="1">
        <f t="shared" si="8"/>
        <v>-0.2031141678</v>
      </c>
      <c r="T405" s="1">
        <v>2.493701111</v>
      </c>
      <c r="U405" s="1">
        <f t="shared" si="9"/>
        <v>0.3130218193</v>
      </c>
      <c r="V405" s="1">
        <v>-3.229438264</v>
      </c>
      <c r="W405" s="1">
        <f t="shared" si="10"/>
        <v>-0.3752460369</v>
      </c>
      <c r="X405" s="1">
        <v>1.042173865</v>
      </c>
      <c r="Y405" s="1">
        <f t="shared" si="11"/>
        <v>0.1252730561</v>
      </c>
      <c r="Z405" s="1">
        <v>0.772247957</v>
      </c>
      <c r="AA405" s="1">
        <f t="shared" si="12"/>
        <v>0.3832843037</v>
      </c>
      <c r="AB405" s="1">
        <v>1.621689152</v>
      </c>
      <c r="AC405" s="1">
        <f t="shared" si="13"/>
        <v>0.2474273808</v>
      </c>
      <c r="AD405" s="1">
        <v>0.604892796</v>
      </c>
      <c r="AE405" s="1">
        <f t="shared" si="14"/>
        <v>0.3917220624</v>
      </c>
      <c r="AF405" s="1">
        <v>3.834785978</v>
      </c>
      <c r="AG405" s="1">
        <f t="shared" si="15"/>
        <v>0.4530129858</v>
      </c>
      <c r="AH405" s="1">
        <v>2.149079154</v>
      </c>
      <c r="AI405" s="1">
        <f t="shared" si="16"/>
        <v>0.3772394716</v>
      </c>
      <c r="AJ405" s="1">
        <v>2.452415956</v>
      </c>
      <c r="AK405" s="1">
        <f t="shared" si="17"/>
        <v>0.5198586301</v>
      </c>
      <c r="AL405" s="1">
        <v>0.889471821</v>
      </c>
      <c r="AM405" s="1">
        <f t="shared" si="18"/>
        <v>0.2930382425</v>
      </c>
      <c r="AN405" s="1">
        <v>1.137190649</v>
      </c>
      <c r="AO405" s="1">
        <f t="shared" si="19"/>
        <v>0.5860643153</v>
      </c>
      <c r="AP405" s="1">
        <v>1.280946665</v>
      </c>
      <c r="AQ405" s="1">
        <f t="shared" si="20"/>
        <v>0.6492690054</v>
      </c>
      <c r="AR405" s="1">
        <v>0.863415078</v>
      </c>
      <c r="AS405" s="1">
        <f t="shared" si="21"/>
        <v>0.3244275271</v>
      </c>
      <c r="AT405" s="1">
        <v>1.571672888</v>
      </c>
      <c r="AU405" s="1">
        <f t="shared" si="22"/>
        <v>0.33272095</v>
      </c>
      <c r="AV405" s="1" t="s">
        <v>52</v>
      </c>
      <c r="AW405" s="1">
        <v>2015.0</v>
      </c>
    </row>
    <row r="406">
      <c r="A406" s="2">
        <v>42306.0</v>
      </c>
      <c r="B406" s="1">
        <v>0.1531</v>
      </c>
      <c r="C406" s="1">
        <v>0.240380328</v>
      </c>
      <c r="D406" s="1">
        <v>-4.93936732</v>
      </c>
      <c r="E406" s="1">
        <f t="shared" si="1"/>
        <v>-0.5896678216</v>
      </c>
      <c r="F406" s="1">
        <v>-3.186338956</v>
      </c>
      <c r="G406" s="1">
        <f t="shared" si="2"/>
        <v>-0.4584266683</v>
      </c>
      <c r="H406" s="1">
        <v>-1.831488178</v>
      </c>
      <c r="I406" s="1">
        <f t="shared" si="3"/>
        <v>-0.1537664501</v>
      </c>
      <c r="J406" s="1">
        <v>-0.69706178</v>
      </c>
      <c r="K406" s="1">
        <f t="shared" si="4"/>
        <v>-0.0693597241</v>
      </c>
      <c r="L406" s="1">
        <v>-5.318300837</v>
      </c>
      <c r="M406" s="1">
        <f t="shared" si="5"/>
        <v>-0.5735907925</v>
      </c>
      <c r="N406" s="1">
        <v>0.986546182</v>
      </c>
      <c r="O406" s="1">
        <f t="shared" si="6"/>
        <v>0.1315904909</v>
      </c>
      <c r="P406" s="1">
        <v>5.326908147</v>
      </c>
      <c r="Q406" s="1">
        <f t="shared" si="7"/>
        <v>0.5529523809</v>
      </c>
      <c r="R406" s="1">
        <v>-1.557108716</v>
      </c>
      <c r="S406" s="1">
        <f t="shared" si="8"/>
        <v>-0.18050233</v>
      </c>
      <c r="T406" s="1">
        <v>4.180299072</v>
      </c>
      <c r="U406" s="1">
        <f t="shared" si="9"/>
        <v>0.5247320198</v>
      </c>
      <c r="V406" s="1">
        <v>-3.337538511</v>
      </c>
      <c r="W406" s="1">
        <f t="shared" si="10"/>
        <v>-0.3878067939</v>
      </c>
      <c r="X406" s="1">
        <v>0.692521695</v>
      </c>
      <c r="Y406" s="1">
        <f t="shared" si="11"/>
        <v>0.08324360459</v>
      </c>
      <c r="Z406" s="1">
        <v>0.486067442</v>
      </c>
      <c r="AA406" s="1">
        <f t="shared" si="12"/>
        <v>0.2412463761</v>
      </c>
      <c r="AB406" s="1">
        <v>2.410328439</v>
      </c>
      <c r="AC406" s="1">
        <f t="shared" si="13"/>
        <v>0.3677531245</v>
      </c>
      <c r="AD406" s="1">
        <v>0.493985999</v>
      </c>
      <c r="AE406" s="1">
        <f t="shared" si="14"/>
        <v>0.3199000147</v>
      </c>
      <c r="AF406" s="1">
        <v>3.313456701</v>
      </c>
      <c r="AG406" s="1">
        <f t="shared" si="15"/>
        <v>0.3914270371</v>
      </c>
      <c r="AH406" s="1">
        <v>1.783663613</v>
      </c>
      <c r="AI406" s="1">
        <f t="shared" si="16"/>
        <v>0.313096108</v>
      </c>
      <c r="AJ406" s="1">
        <v>2.279111376</v>
      </c>
      <c r="AK406" s="1">
        <f t="shared" si="17"/>
        <v>0.4831218435</v>
      </c>
      <c r="AL406" s="1">
        <v>0.814810449</v>
      </c>
      <c r="AM406" s="1">
        <f t="shared" si="18"/>
        <v>0.2684409065</v>
      </c>
      <c r="AN406" s="1">
        <v>0.640054092</v>
      </c>
      <c r="AO406" s="1">
        <f t="shared" si="19"/>
        <v>0.3298592575</v>
      </c>
      <c r="AP406" s="1">
        <v>1.221978339</v>
      </c>
      <c r="AQ406" s="1">
        <f t="shared" si="20"/>
        <v>0.6193799339</v>
      </c>
      <c r="AR406" s="1">
        <v>1.049512962</v>
      </c>
      <c r="AS406" s="1">
        <f t="shared" si="21"/>
        <v>0.3943536587</v>
      </c>
      <c r="AT406" s="1">
        <v>1.571669838</v>
      </c>
      <c r="AU406" s="1">
        <f t="shared" si="22"/>
        <v>0.3327203044</v>
      </c>
      <c r="AV406" s="1" t="s">
        <v>52</v>
      </c>
      <c r="AW406" s="1">
        <v>2015.0</v>
      </c>
    </row>
    <row r="407">
      <c r="A407" s="2">
        <v>42307.0</v>
      </c>
      <c r="B407" s="1">
        <v>-0.3774</v>
      </c>
      <c r="C407" s="1">
        <v>-0.290119672</v>
      </c>
      <c r="D407" s="1">
        <v>-4.982546981</v>
      </c>
      <c r="E407" s="1">
        <f t="shared" si="1"/>
        <v>-0.5948226633</v>
      </c>
      <c r="F407" s="1">
        <v>-1.708760799</v>
      </c>
      <c r="G407" s="1">
        <f t="shared" si="2"/>
        <v>-0.2458437507</v>
      </c>
      <c r="H407" s="1">
        <v>-3.753621327</v>
      </c>
      <c r="I407" s="1">
        <f t="shared" si="3"/>
        <v>-0.3151431898</v>
      </c>
      <c r="J407" s="1">
        <v>1.597778824</v>
      </c>
      <c r="K407" s="1">
        <f t="shared" si="4"/>
        <v>0.1589837538</v>
      </c>
      <c r="L407" s="1">
        <v>-7.355396983</v>
      </c>
      <c r="M407" s="1">
        <f t="shared" si="5"/>
        <v>-0.7932962263</v>
      </c>
      <c r="N407" s="1">
        <v>1.333214515</v>
      </c>
      <c r="O407" s="1">
        <f t="shared" si="6"/>
        <v>0.1778308565</v>
      </c>
      <c r="P407" s="1">
        <v>5.922989463</v>
      </c>
      <c r="Q407" s="1">
        <f t="shared" si="7"/>
        <v>0.6148277829</v>
      </c>
      <c r="R407" s="1">
        <v>-1.405047025</v>
      </c>
      <c r="S407" s="1">
        <f t="shared" si="8"/>
        <v>-0.1628751154</v>
      </c>
      <c r="T407" s="1">
        <v>4.262897034</v>
      </c>
      <c r="U407" s="1">
        <f t="shared" si="9"/>
        <v>0.5351001285</v>
      </c>
      <c r="V407" s="1">
        <v>-2.713638758</v>
      </c>
      <c r="W407" s="1">
        <f t="shared" si="10"/>
        <v>-0.3153124805</v>
      </c>
      <c r="X407" s="1">
        <v>0.805869526</v>
      </c>
      <c r="Y407" s="1">
        <f t="shared" si="11"/>
        <v>0.09686842254</v>
      </c>
      <c r="Z407" s="1">
        <v>0.719886927</v>
      </c>
      <c r="AA407" s="1">
        <f t="shared" si="12"/>
        <v>0.3572963282</v>
      </c>
      <c r="AB407" s="1">
        <v>1.398967726</v>
      </c>
      <c r="AC407" s="1">
        <f t="shared" si="13"/>
        <v>0.2134459122</v>
      </c>
      <c r="AD407" s="1">
        <v>0.153079203</v>
      </c>
      <c r="AE407" s="1">
        <f t="shared" si="14"/>
        <v>0.09913244381</v>
      </c>
      <c r="AF407" s="1">
        <v>2.402127424</v>
      </c>
      <c r="AG407" s="1">
        <f t="shared" si="15"/>
        <v>0.2837694001</v>
      </c>
      <c r="AH407" s="1">
        <v>1.408248071</v>
      </c>
      <c r="AI407" s="1">
        <f t="shared" si="16"/>
        <v>0.2471973902</v>
      </c>
      <c r="AJ407" s="1">
        <v>1.205806796</v>
      </c>
      <c r="AK407" s="1">
        <f t="shared" si="17"/>
        <v>0.25560471</v>
      </c>
      <c r="AL407" s="1">
        <v>0.730149076</v>
      </c>
      <c r="AM407" s="1">
        <f t="shared" si="18"/>
        <v>0.2405490505</v>
      </c>
      <c r="AN407" s="1">
        <v>0.952917535</v>
      </c>
      <c r="AO407" s="1">
        <f t="shared" si="19"/>
        <v>0.4910970409</v>
      </c>
      <c r="AP407" s="1">
        <v>0.583010013</v>
      </c>
      <c r="AQ407" s="1">
        <f t="shared" si="20"/>
        <v>0.2955082687</v>
      </c>
      <c r="AR407" s="1">
        <v>1.395610846</v>
      </c>
      <c r="AS407" s="1">
        <f t="shared" si="21"/>
        <v>0.5243996626</v>
      </c>
      <c r="AT407" s="1">
        <v>1.631666789</v>
      </c>
      <c r="AU407" s="1">
        <f t="shared" si="22"/>
        <v>0.3454215749</v>
      </c>
      <c r="AV407" s="1" t="s">
        <v>52</v>
      </c>
      <c r="AW407" s="1">
        <v>2015.0</v>
      </c>
    </row>
    <row r="408">
      <c r="A408" s="2">
        <v>42310.0</v>
      </c>
      <c r="B408" s="1">
        <v>-0.743</v>
      </c>
      <c r="C408" s="1">
        <v>-0.655719672</v>
      </c>
      <c r="D408" s="1">
        <v>-5.114726643</v>
      </c>
      <c r="E408" s="1">
        <f t="shared" si="1"/>
        <v>-0.6106024359</v>
      </c>
      <c r="F408" s="1">
        <v>-1.368182641</v>
      </c>
      <c r="G408" s="1">
        <f t="shared" si="2"/>
        <v>-0.1968439072</v>
      </c>
      <c r="H408" s="1">
        <v>-0.899754477</v>
      </c>
      <c r="I408" s="1">
        <f t="shared" si="3"/>
        <v>-0.07554078347</v>
      </c>
      <c r="J408" s="1">
        <v>2.944619428</v>
      </c>
      <c r="K408" s="1">
        <f t="shared" si="4"/>
        <v>0.292998407</v>
      </c>
      <c r="L408" s="1">
        <v>-1.315493129</v>
      </c>
      <c r="M408" s="1">
        <f t="shared" si="5"/>
        <v>-0.1418789139</v>
      </c>
      <c r="N408" s="1">
        <v>-0.564117152</v>
      </c>
      <c r="O408" s="1">
        <f t="shared" si="6"/>
        <v>-0.07524478258</v>
      </c>
      <c r="P408" s="1">
        <v>5.68007078</v>
      </c>
      <c r="Q408" s="1">
        <f t="shared" si="7"/>
        <v>0.5896119428</v>
      </c>
      <c r="R408" s="1">
        <v>-0.118985334</v>
      </c>
      <c r="S408" s="1">
        <f t="shared" si="8"/>
        <v>-0.01379295473</v>
      </c>
      <c r="T408" s="1">
        <v>4.027494996</v>
      </c>
      <c r="U408" s="1">
        <f t="shared" si="9"/>
        <v>0.5055512889</v>
      </c>
      <c r="V408" s="1">
        <v>-2.908739006</v>
      </c>
      <c r="W408" s="1">
        <f t="shared" si="10"/>
        <v>-0.3379822418</v>
      </c>
      <c r="X408" s="1">
        <v>1.652217356</v>
      </c>
      <c r="Y408" s="1">
        <f t="shared" si="11"/>
        <v>0.1986024832</v>
      </c>
      <c r="Z408" s="1">
        <v>0.753706412</v>
      </c>
      <c r="AA408" s="1">
        <f t="shared" si="12"/>
        <v>0.3740817113</v>
      </c>
      <c r="AB408" s="1">
        <v>4.897607014</v>
      </c>
      <c r="AC408" s="1">
        <f t="shared" si="13"/>
        <v>0.7472468286</v>
      </c>
      <c r="AD408" s="1">
        <v>0.532172406</v>
      </c>
      <c r="AE408" s="1">
        <f t="shared" si="14"/>
        <v>0.3446291207</v>
      </c>
      <c r="AF408" s="1">
        <v>4.900798148</v>
      </c>
      <c r="AG408" s="1">
        <f t="shared" si="15"/>
        <v>0.578943705</v>
      </c>
      <c r="AH408" s="1">
        <v>1.902832529</v>
      </c>
      <c r="AI408" s="1">
        <f t="shared" si="16"/>
        <v>0.3340144715</v>
      </c>
      <c r="AJ408" s="1">
        <v>3.572502216</v>
      </c>
      <c r="AK408" s="1">
        <f t="shared" si="17"/>
        <v>0.7572924583</v>
      </c>
      <c r="AL408" s="1">
        <v>1.405487703</v>
      </c>
      <c r="AM408" s="1">
        <f t="shared" si="18"/>
        <v>0.4630406907</v>
      </c>
      <c r="AN408" s="1">
        <v>1.425780979</v>
      </c>
      <c r="AO408" s="1">
        <f t="shared" si="19"/>
        <v>0.7347926699</v>
      </c>
      <c r="AP408" s="1">
        <v>0.944041688</v>
      </c>
      <c r="AQ408" s="1">
        <f t="shared" si="20"/>
        <v>0.478503145</v>
      </c>
      <c r="AR408" s="1">
        <v>2.51170873</v>
      </c>
      <c r="AS408" s="1">
        <f t="shared" si="21"/>
        <v>0.9437725526</v>
      </c>
      <c r="AT408" s="1">
        <v>2.00166374</v>
      </c>
      <c r="AU408" s="1">
        <f t="shared" si="22"/>
        <v>0.4237494114</v>
      </c>
      <c r="AV408" s="1" t="s">
        <v>52</v>
      </c>
      <c r="AW408" s="1">
        <v>2015.0</v>
      </c>
    </row>
    <row r="409">
      <c r="A409" s="2">
        <v>42311.0</v>
      </c>
      <c r="B409" s="1">
        <v>-0.926</v>
      </c>
      <c r="C409" s="1">
        <v>-0.838719672</v>
      </c>
      <c r="D409" s="1">
        <v>-7.089906304</v>
      </c>
      <c r="E409" s="1">
        <f t="shared" si="1"/>
        <v>-0.8464018435</v>
      </c>
      <c r="F409" s="1">
        <v>-1.003604483</v>
      </c>
      <c r="G409" s="1">
        <f t="shared" si="2"/>
        <v>-0.1443911228</v>
      </c>
      <c r="H409" s="1">
        <v>-0.132887626</v>
      </c>
      <c r="I409" s="1">
        <f t="shared" si="3"/>
        <v>-0.01115686072</v>
      </c>
      <c r="J409" s="1">
        <v>2.000460032</v>
      </c>
      <c r="K409" s="1">
        <f t="shared" si="4"/>
        <v>0.1990517338</v>
      </c>
      <c r="L409" s="1">
        <v>-0.359589275</v>
      </c>
      <c r="M409" s="1">
        <f t="shared" si="5"/>
        <v>-0.03878251786</v>
      </c>
      <c r="N409" s="1">
        <v>-2.67344882</v>
      </c>
      <c r="O409" s="1">
        <f t="shared" si="6"/>
        <v>-0.3565980479</v>
      </c>
      <c r="P409" s="1">
        <v>3.866152096</v>
      </c>
      <c r="Q409" s="1">
        <f t="shared" si="7"/>
        <v>0.4013206061</v>
      </c>
      <c r="R409" s="1">
        <v>-1.103923642</v>
      </c>
      <c r="S409" s="1">
        <f t="shared" si="8"/>
        <v>-0.1279684504</v>
      </c>
      <c r="T409" s="1">
        <v>2.987092957</v>
      </c>
      <c r="U409" s="1">
        <f t="shared" si="9"/>
        <v>0.3749548283</v>
      </c>
      <c r="V409" s="1">
        <v>-2.627839253</v>
      </c>
      <c r="W409" s="1">
        <f t="shared" si="10"/>
        <v>-0.3053429682</v>
      </c>
      <c r="X409" s="1">
        <v>1.595565187</v>
      </c>
      <c r="Y409" s="1">
        <f t="shared" si="11"/>
        <v>0.1917926882</v>
      </c>
      <c r="Z409" s="1">
        <v>0.877525898</v>
      </c>
      <c r="AA409" s="1">
        <f t="shared" si="12"/>
        <v>0.4355361509</v>
      </c>
      <c r="AB409" s="1">
        <v>4.566246301</v>
      </c>
      <c r="AC409" s="1">
        <f t="shared" si="13"/>
        <v>0.6966898441</v>
      </c>
      <c r="AD409" s="1">
        <v>0.491265609</v>
      </c>
      <c r="AE409" s="1">
        <f t="shared" si="14"/>
        <v>0.3181383194</v>
      </c>
      <c r="AF409" s="1">
        <v>5.559468871</v>
      </c>
      <c r="AG409" s="1">
        <f t="shared" si="15"/>
        <v>0.6567541467</v>
      </c>
      <c r="AH409" s="1">
        <v>2.177416988</v>
      </c>
      <c r="AI409" s="1">
        <f t="shared" si="16"/>
        <v>0.3822137647</v>
      </c>
      <c r="AJ409" s="1">
        <v>2.399197635</v>
      </c>
      <c r="AK409" s="1">
        <f t="shared" si="17"/>
        <v>0.5085775081</v>
      </c>
      <c r="AL409" s="1">
        <v>1.360826331</v>
      </c>
      <c r="AM409" s="1">
        <f t="shared" si="18"/>
        <v>0.4483269137</v>
      </c>
      <c r="AN409" s="1">
        <v>1.278644422</v>
      </c>
      <c r="AO409" s="1">
        <f t="shared" si="19"/>
        <v>0.6589641484</v>
      </c>
      <c r="AP409" s="1">
        <v>0.615073362</v>
      </c>
      <c r="AQ409" s="1">
        <f t="shared" si="20"/>
        <v>0.3117601075</v>
      </c>
      <c r="AR409" s="1">
        <v>3.777806614</v>
      </c>
      <c r="AS409" s="1">
        <f t="shared" si="21"/>
        <v>1.419507823</v>
      </c>
      <c r="AT409" s="1">
        <v>2.21166069</v>
      </c>
      <c r="AU409" s="1">
        <f t="shared" si="22"/>
        <v>0.4682054717</v>
      </c>
      <c r="AV409" s="1" t="s">
        <v>52</v>
      </c>
      <c r="AW409" s="1">
        <v>2015.0</v>
      </c>
    </row>
    <row r="410">
      <c r="A410" s="2">
        <v>42312.0</v>
      </c>
      <c r="B410" s="1">
        <v>-0.8658</v>
      </c>
      <c r="C410" s="1">
        <v>-0.778519672</v>
      </c>
      <c r="D410" s="1">
        <v>-6.459085966</v>
      </c>
      <c r="E410" s="1">
        <f t="shared" si="1"/>
        <v>-0.771093726</v>
      </c>
      <c r="F410" s="1">
        <v>-7.160026325</v>
      </c>
      <c r="G410" s="1">
        <f t="shared" si="2"/>
        <v>-1.03013115</v>
      </c>
      <c r="H410" s="1">
        <v>0.261979224</v>
      </c>
      <c r="I410" s="1">
        <f t="shared" si="3"/>
        <v>0.02199501791</v>
      </c>
      <c r="J410" s="1">
        <v>1.072300637</v>
      </c>
      <c r="K410" s="1">
        <f t="shared" si="4"/>
        <v>0.1066971084</v>
      </c>
      <c r="L410" s="1">
        <v>-1.16768542</v>
      </c>
      <c r="M410" s="1">
        <f t="shared" si="5"/>
        <v>-0.1259375176</v>
      </c>
      <c r="N410" s="1">
        <v>-4.039780487</v>
      </c>
      <c r="O410" s="1">
        <f t="shared" si="6"/>
        <v>-0.5388462367</v>
      </c>
      <c r="P410" s="1">
        <v>1.569233413</v>
      </c>
      <c r="Q410" s="1">
        <f t="shared" si="7"/>
        <v>0.1628921183</v>
      </c>
      <c r="R410" s="1">
        <v>-3.032861951</v>
      </c>
      <c r="S410" s="1">
        <f t="shared" si="8"/>
        <v>-0.3515738131</v>
      </c>
      <c r="T410" s="1">
        <v>1.042690919</v>
      </c>
      <c r="U410" s="1">
        <f t="shared" si="9"/>
        <v>0.1308837723</v>
      </c>
      <c r="V410" s="1">
        <v>-4.2949395</v>
      </c>
      <c r="W410" s="1">
        <f t="shared" si="10"/>
        <v>-0.499052434</v>
      </c>
      <c r="X410" s="1">
        <v>-3.851086983</v>
      </c>
      <c r="Y410" s="1">
        <f t="shared" si="11"/>
        <v>-0.4629145402</v>
      </c>
      <c r="Z410" s="1">
        <v>1.111345383</v>
      </c>
      <c r="AA410" s="1">
        <f t="shared" si="12"/>
        <v>0.5515861031</v>
      </c>
      <c r="AB410" s="1">
        <v>3.184885588</v>
      </c>
      <c r="AC410" s="1">
        <f t="shared" si="13"/>
        <v>0.4859303019</v>
      </c>
      <c r="AD410" s="1">
        <v>0.410358813</v>
      </c>
      <c r="AE410" s="1">
        <f t="shared" si="14"/>
        <v>0.2657439494</v>
      </c>
      <c r="AF410" s="1">
        <v>4.548139594</v>
      </c>
      <c r="AG410" s="1">
        <f t="shared" si="15"/>
        <v>0.5372832563</v>
      </c>
      <c r="AH410" s="1">
        <v>2.182001446</v>
      </c>
      <c r="AI410" s="1">
        <f t="shared" si="16"/>
        <v>0.3830184993</v>
      </c>
      <c r="AJ410" s="1">
        <v>1.885893055</v>
      </c>
      <c r="AK410" s="1">
        <f t="shared" si="17"/>
        <v>0.399768146</v>
      </c>
      <c r="AL410" s="1">
        <v>1.226164958</v>
      </c>
      <c r="AM410" s="1">
        <f t="shared" si="18"/>
        <v>0.4039624593</v>
      </c>
      <c r="AN410" s="1">
        <v>1.031507865</v>
      </c>
      <c r="AO410" s="1">
        <f t="shared" si="19"/>
        <v>0.5315994738</v>
      </c>
      <c r="AP410" s="1">
        <v>0.256105036</v>
      </c>
      <c r="AQ410" s="1">
        <f t="shared" si="20"/>
        <v>0.1298110737</v>
      </c>
      <c r="AR410" s="1">
        <v>3.263904498</v>
      </c>
      <c r="AS410" s="1">
        <f t="shared" si="21"/>
        <v>1.226409513</v>
      </c>
      <c r="AT410" s="1">
        <v>1.731657641</v>
      </c>
      <c r="AU410" s="1">
        <f t="shared" si="22"/>
        <v>0.3665894983</v>
      </c>
      <c r="AV410" s="1" t="s">
        <v>52</v>
      </c>
      <c r="AW410" s="1">
        <v>2015.0</v>
      </c>
    </row>
    <row r="411">
      <c r="A411" s="2">
        <v>42313.0</v>
      </c>
      <c r="B411" s="1">
        <v>0.0258</v>
      </c>
      <c r="C411" s="1">
        <v>0.113080328</v>
      </c>
      <c r="D411" s="1">
        <v>-6.479265627</v>
      </c>
      <c r="E411" s="1">
        <f t="shared" si="1"/>
        <v>-0.7735027991</v>
      </c>
      <c r="F411" s="1">
        <v>-7.009448167</v>
      </c>
      <c r="G411" s="1">
        <f t="shared" si="2"/>
        <v>-1.008467088</v>
      </c>
      <c r="H411" s="1">
        <v>1.118846075</v>
      </c>
      <c r="I411" s="1">
        <f t="shared" si="3"/>
        <v>0.09393508035</v>
      </c>
      <c r="J411" s="1">
        <v>0.688141241</v>
      </c>
      <c r="K411" s="1">
        <f t="shared" si="4"/>
        <v>0.06847210389</v>
      </c>
      <c r="L411" s="1">
        <v>-1.923781566</v>
      </c>
      <c r="M411" s="1">
        <f t="shared" si="5"/>
        <v>-0.2074841997</v>
      </c>
      <c r="N411" s="1">
        <v>-6.350112155</v>
      </c>
      <c r="O411" s="1">
        <f t="shared" si="6"/>
        <v>-0.8470098928</v>
      </c>
      <c r="P411" s="1">
        <v>-3.559685271</v>
      </c>
      <c r="Q411" s="1">
        <f t="shared" si="7"/>
        <v>-0.3695082385</v>
      </c>
      <c r="R411" s="1">
        <v>-3.20580026</v>
      </c>
      <c r="S411" s="1">
        <f t="shared" si="8"/>
        <v>-0.371621076</v>
      </c>
      <c r="T411" s="1">
        <v>0.60628888</v>
      </c>
      <c r="U411" s="1">
        <f t="shared" si="9"/>
        <v>0.07610440858</v>
      </c>
      <c r="V411" s="1">
        <v>-7.375039747</v>
      </c>
      <c r="W411" s="1">
        <f t="shared" si="10"/>
        <v>-0.8569460726</v>
      </c>
      <c r="X411" s="1">
        <v>-3.960739152</v>
      </c>
      <c r="Y411" s="1">
        <f t="shared" si="11"/>
        <v>-0.4760951263</v>
      </c>
      <c r="Z411" s="1">
        <v>0.685164868</v>
      </c>
      <c r="AA411" s="1">
        <f t="shared" si="12"/>
        <v>0.3400629771</v>
      </c>
      <c r="AB411" s="1">
        <v>3.463524875</v>
      </c>
      <c r="AC411" s="1">
        <f t="shared" si="13"/>
        <v>0.5284433747</v>
      </c>
      <c r="AD411" s="1">
        <v>0.539452016</v>
      </c>
      <c r="AE411" s="1">
        <f t="shared" si="14"/>
        <v>0.3493433178</v>
      </c>
      <c r="AF411" s="1">
        <v>4.346810318</v>
      </c>
      <c r="AG411" s="1">
        <f t="shared" si="15"/>
        <v>0.5134997187</v>
      </c>
      <c r="AH411" s="1">
        <v>1.926585905</v>
      </c>
      <c r="AI411" s="1">
        <f t="shared" si="16"/>
        <v>0.3381840299</v>
      </c>
      <c r="AJ411" s="1">
        <v>2.352588475</v>
      </c>
      <c r="AK411" s="1">
        <f t="shared" si="17"/>
        <v>0.498697384</v>
      </c>
      <c r="AL411" s="1">
        <v>1.281503585</v>
      </c>
      <c r="AM411" s="1">
        <f t="shared" si="18"/>
        <v>0.4221938789</v>
      </c>
      <c r="AN411" s="1">
        <v>0.964371308</v>
      </c>
      <c r="AO411" s="1">
        <f t="shared" si="19"/>
        <v>0.4969998749</v>
      </c>
      <c r="AP411" s="1">
        <v>0.287136711</v>
      </c>
      <c r="AQ411" s="1">
        <f t="shared" si="20"/>
        <v>0.1455399915</v>
      </c>
      <c r="AR411" s="1">
        <v>2.760002383</v>
      </c>
      <c r="AS411" s="1">
        <f t="shared" si="21"/>
        <v>1.037068695</v>
      </c>
      <c r="AT411" s="1">
        <v>1.891654591</v>
      </c>
      <c r="AU411" s="1">
        <f t="shared" si="22"/>
        <v>0.4004606286</v>
      </c>
      <c r="AV411" s="1" t="s">
        <v>52</v>
      </c>
      <c r="AW411" s="1">
        <v>2015.0</v>
      </c>
    </row>
    <row r="412">
      <c r="A412" s="2">
        <v>42314.0</v>
      </c>
      <c r="B412" s="1">
        <v>-0.7184</v>
      </c>
      <c r="C412" s="1">
        <v>-0.631119672</v>
      </c>
      <c r="D412" s="1">
        <v>-6.885445289</v>
      </c>
      <c r="E412" s="1">
        <f t="shared" si="1"/>
        <v>-0.821993033</v>
      </c>
      <c r="F412" s="1">
        <v>-5.792870009</v>
      </c>
      <c r="G412" s="1">
        <f t="shared" si="2"/>
        <v>-0.8334349028</v>
      </c>
      <c r="H412" s="1">
        <v>-3.704287074</v>
      </c>
      <c r="I412" s="1">
        <f t="shared" si="3"/>
        <v>-0.3110012286</v>
      </c>
      <c r="J412" s="1">
        <v>0.803981845</v>
      </c>
      <c r="K412" s="1">
        <f t="shared" si="4"/>
        <v>0.07999858915</v>
      </c>
      <c r="L412" s="1">
        <v>5.737122288</v>
      </c>
      <c r="M412" s="1">
        <f t="shared" si="5"/>
        <v>0.6187616347</v>
      </c>
      <c r="N412" s="1">
        <v>-4.771443822</v>
      </c>
      <c r="O412" s="1">
        <f t="shared" si="6"/>
        <v>-0.6364391717</v>
      </c>
      <c r="P412" s="1">
        <v>-3.784603954</v>
      </c>
      <c r="Q412" s="1">
        <f t="shared" si="7"/>
        <v>-0.3928556133</v>
      </c>
      <c r="R412" s="1">
        <v>-3.696738568</v>
      </c>
      <c r="S412" s="1">
        <f t="shared" si="8"/>
        <v>-0.4285313659</v>
      </c>
      <c r="T412" s="1">
        <v>0.599886842</v>
      </c>
      <c r="U412" s="1">
        <f t="shared" si="9"/>
        <v>0.0753007928</v>
      </c>
      <c r="V412" s="1">
        <v>4.681860005</v>
      </c>
      <c r="W412" s="1">
        <f t="shared" si="10"/>
        <v>0.5440108367</v>
      </c>
      <c r="X412" s="1">
        <v>-4.056391322</v>
      </c>
      <c r="Y412" s="1">
        <f t="shared" si="11"/>
        <v>-0.487592862</v>
      </c>
      <c r="Z412" s="1">
        <v>-1.051015646</v>
      </c>
      <c r="AA412" s="1">
        <f t="shared" si="12"/>
        <v>-0.5216430764</v>
      </c>
      <c r="AB412" s="1">
        <v>1.662164163</v>
      </c>
      <c r="AC412" s="1">
        <f t="shared" si="13"/>
        <v>0.2536028097</v>
      </c>
      <c r="AD412" s="1">
        <v>0.738545219</v>
      </c>
      <c r="AE412" s="1">
        <f t="shared" si="14"/>
        <v>0.4782739326</v>
      </c>
      <c r="AF412" s="1">
        <v>4.445481041</v>
      </c>
      <c r="AG412" s="1">
        <f t="shared" si="15"/>
        <v>0.5251559412</v>
      </c>
      <c r="AH412" s="1">
        <v>2.181170363</v>
      </c>
      <c r="AI412" s="1">
        <f t="shared" si="16"/>
        <v>0.3828726149</v>
      </c>
      <c r="AJ412" s="1">
        <v>-1.180716105</v>
      </c>
      <c r="AK412" s="1">
        <f t="shared" si="17"/>
        <v>-0.2502860314</v>
      </c>
      <c r="AL412" s="1">
        <v>1.356842212</v>
      </c>
      <c r="AM412" s="1">
        <f t="shared" si="18"/>
        <v>0.4470143379</v>
      </c>
      <c r="AN412" s="1">
        <v>0.877234752</v>
      </c>
      <c r="AO412" s="1">
        <f t="shared" si="19"/>
        <v>0.4520930459</v>
      </c>
      <c r="AP412" s="1">
        <v>-0.371831615</v>
      </c>
      <c r="AQ412" s="1">
        <f t="shared" si="20"/>
        <v>-0.1884690045</v>
      </c>
      <c r="AR412" s="1">
        <v>2.586100267</v>
      </c>
      <c r="AS412" s="1">
        <f t="shared" si="21"/>
        <v>0.9717251134</v>
      </c>
      <c r="AT412" s="1">
        <v>1.811651542</v>
      </c>
      <c r="AU412" s="1">
        <f t="shared" si="22"/>
        <v>0.3835240951</v>
      </c>
      <c r="AV412" s="1" t="s">
        <v>52</v>
      </c>
      <c r="AW412" s="1">
        <v>2015.0</v>
      </c>
    </row>
    <row r="413">
      <c r="A413" s="2">
        <v>42317.0</v>
      </c>
      <c r="B413" s="1">
        <v>-0.0772</v>
      </c>
      <c r="C413" s="1">
        <v>0.010080328</v>
      </c>
      <c r="D413" s="1">
        <v>-4.64262495</v>
      </c>
      <c r="E413" s="1">
        <f t="shared" si="1"/>
        <v>-0.5542423479</v>
      </c>
      <c r="F413" s="1">
        <v>-5.903291851</v>
      </c>
      <c r="G413" s="1">
        <f t="shared" si="2"/>
        <v>-0.8493215733</v>
      </c>
      <c r="H413" s="1">
        <v>-4.125420224</v>
      </c>
      <c r="I413" s="1">
        <f t="shared" si="3"/>
        <v>-0.3463583498</v>
      </c>
      <c r="J413" s="1">
        <v>1.882822449</v>
      </c>
      <c r="K413" s="1">
        <f t="shared" si="4"/>
        <v>0.1873464438</v>
      </c>
      <c r="L413" s="1">
        <v>6.753026142</v>
      </c>
      <c r="M413" s="1">
        <f t="shared" si="5"/>
        <v>0.7283291666</v>
      </c>
      <c r="N413" s="1">
        <v>-7.10777549</v>
      </c>
      <c r="O413" s="1">
        <f t="shared" si="6"/>
        <v>-0.9480708386</v>
      </c>
      <c r="P413" s="1">
        <v>-2.824522638</v>
      </c>
      <c r="Q413" s="1">
        <f t="shared" si="7"/>
        <v>-0.2931956915</v>
      </c>
      <c r="R413" s="1">
        <v>-2.586676877</v>
      </c>
      <c r="S413" s="1">
        <f t="shared" si="8"/>
        <v>-0.2998513838</v>
      </c>
      <c r="T413" s="1">
        <v>-0.323515196</v>
      </c>
      <c r="U413" s="1">
        <f t="shared" si="9"/>
        <v>-0.04060924334</v>
      </c>
      <c r="V413" s="1">
        <v>5.077759758</v>
      </c>
      <c r="W413" s="1">
        <f t="shared" si="10"/>
        <v>0.5900125872</v>
      </c>
      <c r="X413" s="1">
        <v>-4.627043491</v>
      </c>
      <c r="Y413" s="1">
        <f t="shared" si="11"/>
        <v>-0.5561873102</v>
      </c>
      <c r="Z413" s="1">
        <v>-0.967196161</v>
      </c>
      <c r="AA413" s="1">
        <f t="shared" si="12"/>
        <v>-0.4800415511</v>
      </c>
      <c r="AB413" s="1">
        <v>0.74080345</v>
      </c>
      <c r="AC413" s="1">
        <f t="shared" si="13"/>
        <v>0.1130272451</v>
      </c>
      <c r="AD413" s="1">
        <v>0.427638423</v>
      </c>
      <c r="AE413" s="1">
        <f t="shared" si="14"/>
        <v>0.2769340388</v>
      </c>
      <c r="AF413" s="1">
        <v>2.494151764</v>
      </c>
      <c r="AG413" s="1">
        <f t="shared" si="15"/>
        <v>0.2946404686</v>
      </c>
      <c r="AH413" s="1">
        <v>1.515754821</v>
      </c>
      <c r="AI413" s="1">
        <f t="shared" si="16"/>
        <v>0.2660686307</v>
      </c>
      <c r="AJ413" s="1">
        <v>-3.074020686</v>
      </c>
      <c r="AK413" s="1">
        <f t="shared" si="17"/>
        <v>-0.6516252591</v>
      </c>
      <c r="AL413" s="1">
        <v>0.79218084</v>
      </c>
      <c r="AM413" s="1">
        <f t="shared" si="18"/>
        <v>0.2609855373</v>
      </c>
      <c r="AN413" s="1">
        <v>0.450098195</v>
      </c>
      <c r="AO413" s="1">
        <f t="shared" si="19"/>
        <v>0.2319632954</v>
      </c>
      <c r="AP413" s="1">
        <v>-0.830799941</v>
      </c>
      <c r="AQ413" s="1">
        <f t="shared" si="20"/>
        <v>-0.4211046924</v>
      </c>
      <c r="AR413" s="1">
        <v>2.052198151</v>
      </c>
      <c r="AS413" s="1">
        <f t="shared" si="21"/>
        <v>0.771111819</v>
      </c>
      <c r="AT413" s="1">
        <v>0.881648492</v>
      </c>
      <c r="AU413" s="1">
        <f t="shared" si="22"/>
        <v>0.1866437514</v>
      </c>
      <c r="AV413" s="1" t="s">
        <v>52</v>
      </c>
      <c r="AW413" s="1">
        <v>2015.0</v>
      </c>
    </row>
    <row r="414">
      <c r="A414" s="2">
        <v>42318.0</v>
      </c>
      <c r="B414" s="1">
        <v>-0.1779</v>
      </c>
      <c r="C414" s="1">
        <v>-0.090619672</v>
      </c>
      <c r="D414" s="1">
        <v>-5.746804612</v>
      </c>
      <c r="E414" s="1">
        <f t="shared" si="1"/>
        <v>-0.686060691</v>
      </c>
      <c r="F414" s="1">
        <v>-5.091713693</v>
      </c>
      <c r="G414" s="1">
        <f t="shared" si="2"/>
        <v>-0.732557765</v>
      </c>
      <c r="H414" s="1">
        <v>-6.767553373</v>
      </c>
      <c r="I414" s="1">
        <f t="shared" si="3"/>
        <v>-0.568184207</v>
      </c>
      <c r="J414" s="1">
        <v>-2.467336946</v>
      </c>
      <c r="K414" s="1">
        <f t="shared" si="4"/>
        <v>-0.2455073779</v>
      </c>
      <c r="L414" s="1">
        <v>8.238929996</v>
      </c>
      <c r="M414" s="1">
        <f t="shared" si="5"/>
        <v>0.8885872632</v>
      </c>
      <c r="N414" s="1">
        <v>-8.554107157</v>
      </c>
      <c r="O414" s="1">
        <f t="shared" si="6"/>
        <v>-1.14098983</v>
      </c>
      <c r="P414" s="1">
        <v>-5.668441321</v>
      </c>
      <c r="Q414" s="1">
        <f t="shared" si="7"/>
        <v>-0.5884047627</v>
      </c>
      <c r="R414" s="1">
        <v>-4.893615186</v>
      </c>
      <c r="S414" s="1">
        <f t="shared" si="8"/>
        <v>-0.5672750618</v>
      </c>
      <c r="T414" s="1">
        <v>-5.166917235</v>
      </c>
      <c r="U414" s="1">
        <f t="shared" si="9"/>
        <v>-0.6485772597</v>
      </c>
      <c r="V414" s="1">
        <v>6.215659511</v>
      </c>
      <c r="W414" s="1">
        <f t="shared" si="10"/>
        <v>0.7222313627</v>
      </c>
      <c r="X414" s="1">
        <v>-6.106695661</v>
      </c>
      <c r="Y414" s="1">
        <f t="shared" si="11"/>
        <v>-0.7340468358</v>
      </c>
      <c r="Z414" s="1">
        <v>-0.543376676</v>
      </c>
      <c r="AA414" s="1">
        <f t="shared" si="12"/>
        <v>-0.2696902582</v>
      </c>
      <c r="AB414" s="1">
        <v>2.519442737</v>
      </c>
      <c r="AC414" s="1">
        <f t="shared" si="13"/>
        <v>0.3844011146</v>
      </c>
      <c r="AD414" s="1">
        <v>0.536731626</v>
      </c>
      <c r="AE414" s="1">
        <f t="shared" si="14"/>
        <v>0.3475816225</v>
      </c>
      <c r="AF414" s="1">
        <v>3.062822488</v>
      </c>
      <c r="AG414" s="1">
        <f t="shared" si="15"/>
        <v>0.3618189824</v>
      </c>
      <c r="AH414" s="1">
        <v>1.04033928</v>
      </c>
      <c r="AI414" s="1">
        <f t="shared" si="16"/>
        <v>0.1826163729</v>
      </c>
      <c r="AJ414" s="1">
        <v>-1.867325266</v>
      </c>
      <c r="AK414" s="1">
        <f t="shared" si="17"/>
        <v>-0.3958321802</v>
      </c>
      <c r="AL414" s="1">
        <v>0.837519467</v>
      </c>
      <c r="AM414" s="1">
        <f t="shared" si="18"/>
        <v>0.2759224372</v>
      </c>
      <c r="AN414" s="1">
        <v>0.252961638</v>
      </c>
      <c r="AO414" s="1">
        <f t="shared" si="19"/>
        <v>0.1303666973</v>
      </c>
      <c r="AP414" s="1">
        <v>-0.649768267</v>
      </c>
      <c r="AQ414" s="1">
        <f t="shared" si="20"/>
        <v>-0.329345794</v>
      </c>
      <c r="AR414" s="1">
        <v>2.208296035</v>
      </c>
      <c r="AS414" s="1">
        <f t="shared" si="21"/>
        <v>0.8297654744</v>
      </c>
      <c r="AT414" s="1">
        <v>1.321645443</v>
      </c>
      <c r="AU414" s="1">
        <f t="shared" si="22"/>
        <v>0.27979049</v>
      </c>
      <c r="AV414" s="1" t="s">
        <v>52</v>
      </c>
      <c r="AW414" s="1">
        <v>2015.0</v>
      </c>
    </row>
    <row r="415">
      <c r="A415" s="2">
        <v>42319.0</v>
      </c>
      <c r="B415" s="1">
        <v>-0.3824</v>
      </c>
      <c r="C415" s="1">
        <v>-0.295119672</v>
      </c>
      <c r="D415" s="1">
        <v>-5.312984273</v>
      </c>
      <c r="E415" s="1">
        <f t="shared" si="1"/>
        <v>-0.6342706787</v>
      </c>
      <c r="F415" s="1">
        <v>-5.156135535</v>
      </c>
      <c r="G415" s="1">
        <f t="shared" si="2"/>
        <v>-0.7418262988</v>
      </c>
      <c r="H415" s="1">
        <v>-3.289686523</v>
      </c>
      <c r="I415" s="1">
        <f t="shared" si="3"/>
        <v>-0.2761925655</v>
      </c>
      <c r="J415" s="1">
        <v>-2.590496342</v>
      </c>
      <c r="K415" s="1">
        <f t="shared" si="4"/>
        <v>-0.2577621048</v>
      </c>
      <c r="L415" s="1">
        <v>8.383833851</v>
      </c>
      <c r="M415" s="1">
        <f t="shared" si="5"/>
        <v>0.9042154722</v>
      </c>
      <c r="N415" s="1">
        <v>-7.865438824</v>
      </c>
      <c r="O415" s="1">
        <f t="shared" si="6"/>
        <v>-1.049131784</v>
      </c>
      <c r="P415" s="1">
        <v>-5.968360005</v>
      </c>
      <c r="Q415" s="1">
        <f t="shared" si="7"/>
        <v>-0.6195374096</v>
      </c>
      <c r="R415" s="1">
        <v>-4.761553495</v>
      </c>
      <c r="S415" s="1">
        <f t="shared" si="8"/>
        <v>-0.5519662766</v>
      </c>
      <c r="T415" s="1">
        <v>-6.531319273</v>
      </c>
      <c r="U415" s="1">
        <f t="shared" si="9"/>
        <v>-0.8198438186</v>
      </c>
      <c r="V415" s="1">
        <v>6.794559264</v>
      </c>
      <c r="W415" s="1">
        <f t="shared" si="10"/>
        <v>0.7894968808</v>
      </c>
      <c r="X415" s="1">
        <v>-6.13834783</v>
      </c>
      <c r="Y415" s="1">
        <f t="shared" si="11"/>
        <v>-0.7378515406</v>
      </c>
      <c r="Z415" s="1">
        <v>-0.19955719</v>
      </c>
      <c r="AA415" s="1">
        <f t="shared" si="12"/>
        <v>-0.09904479244</v>
      </c>
      <c r="AB415" s="1">
        <v>0.628082024</v>
      </c>
      <c r="AC415" s="1">
        <f t="shared" si="13"/>
        <v>0.09582890158</v>
      </c>
      <c r="AD415" s="1">
        <v>0.465824829</v>
      </c>
      <c r="AE415" s="1">
        <f t="shared" si="14"/>
        <v>0.3016631442</v>
      </c>
      <c r="AF415" s="1">
        <v>2.251493211</v>
      </c>
      <c r="AG415" s="1">
        <f t="shared" si="15"/>
        <v>0.2659745988</v>
      </c>
      <c r="AH415" s="1">
        <v>0.904923738</v>
      </c>
      <c r="AI415" s="1">
        <f t="shared" si="16"/>
        <v>0.1588461514</v>
      </c>
      <c r="AJ415" s="1">
        <v>-1.720629846</v>
      </c>
      <c r="AK415" s="1">
        <f t="shared" si="17"/>
        <v>-0.3647359545</v>
      </c>
      <c r="AL415" s="1">
        <v>0.872858094</v>
      </c>
      <c r="AM415" s="1">
        <f t="shared" si="18"/>
        <v>0.2875648174</v>
      </c>
      <c r="AN415" s="1">
        <v>0.135825081</v>
      </c>
      <c r="AO415" s="1">
        <f t="shared" si="19"/>
        <v>0.06999902185</v>
      </c>
      <c r="AP415" s="1">
        <v>-0.758736592</v>
      </c>
      <c r="AQ415" s="1">
        <f t="shared" si="20"/>
        <v>-0.384578192</v>
      </c>
      <c r="AR415" s="1">
        <v>1.204393919</v>
      </c>
      <c r="AS415" s="1">
        <f t="shared" si="21"/>
        <v>0.4525500548</v>
      </c>
      <c r="AT415" s="1">
        <v>0.911642394</v>
      </c>
      <c r="AU415" s="1">
        <f t="shared" si="22"/>
        <v>0.1929934185</v>
      </c>
      <c r="AV415" s="1" t="s">
        <v>52</v>
      </c>
      <c r="AW415" s="1">
        <v>2015.0</v>
      </c>
    </row>
    <row r="416">
      <c r="A416" s="2">
        <v>42320.0</v>
      </c>
      <c r="B416" s="1">
        <v>-0.1386</v>
      </c>
      <c r="C416" s="1">
        <v>-0.051319672</v>
      </c>
      <c r="D416" s="1">
        <v>-4.253163934</v>
      </c>
      <c r="E416" s="1">
        <f t="shared" si="1"/>
        <v>-0.5077480068</v>
      </c>
      <c r="F416" s="1">
        <v>-3.600557377</v>
      </c>
      <c r="G416" s="1">
        <f t="shared" si="2"/>
        <v>-0.5180213232</v>
      </c>
      <c r="H416" s="1">
        <v>-0.543819672</v>
      </c>
      <c r="I416" s="1">
        <f t="shared" si="3"/>
        <v>-0.04565752674</v>
      </c>
      <c r="J416" s="1">
        <v>-1.858655738</v>
      </c>
      <c r="K416" s="1">
        <f t="shared" si="4"/>
        <v>-0.184941784</v>
      </c>
      <c r="L416" s="1">
        <v>8.251737705</v>
      </c>
      <c r="M416" s="1">
        <f t="shared" si="5"/>
        <v>0.8899686036</v>
      </c>
      <c r="N416" s="1">
        <v>-5.388770492</v>
      </c>
      <c r="O416" s="1">
        <f t="shared" si="6"/>
        <v>-0.7187813074</v>
      </c>
      <c r="P416" s="1">
        <v>-5.010278689</v>
      </c>
      <c r="Q416" s="1">
        <f t="shared" si="7"/>
        <v>-0.5200850951</v>
      </c>
      <c r="R416" s="1">
        <v>-1.916491803</v>
      </c>
      <c r="S416" s="1">
        <f t="shared" si="8"/>
        <v>-0.2221625454</v>
      </c>
      <c r="T416" s="1">
        <v>-7.427721311</v>
      </c>
      <c r="U416" s="1">
        <f t="shared" si="9"/>
        <v>-0.9323646799</v>
      </c>
      <c r="V416" s="1">
        <v>7.071459016</v>
      </c>
      <c r="W416" s="1">
        <f t="shared" si="10"/>
        <v>0.8216713725</v>
      </c>
      <c r="X416" s="1">
        <v>-2.451</v>
      </c>
      <c r="Y416" s="1">
        <f t="shared" si="11"/>
        <v>-0.2946190369</v>
      </c>
      <c r="Z416" s="1">
        <v>-0.775737705</v>
      </c>
      <c r="AA416" s="1">
        <f t="shared" si="12"/>
        <v>-0.3850163453</v>
      </c>
      <c r="AB416" s="1">
        <v>-3.043278689</v>
      </c>
      <c r="AC416" s="1">
        <f t="shared" si="13"/>
        <v>-0.4643247901</v>
      </c>
      <c r="AD416" s="1">
        <v>0.064918033</v>
      </c>
      <c r="AE416" s="1">
        <f t="shared" si="14"/>
        <v>0.04204021926</v>
      </c>
      <c r="AF416" s="1">
        <v>-0.839836066</v>
      </c>
      <c r="AG416" s="1">
        <f t="shared" si="15"/>
        <v>-0.09921196281</v>
      </c>
      <c r="AH416" s="1">
        <v>0.259508197</v>
      </c>
      <c r="AI416" s="1">
        <f t="shared" si="16"/>
        <v>0.04555287549</v>
      </c>
      <c r="AJ416" s="1">
        <v>-2.523934426</v>
      </c>
      <c r="AK416" s="1">
        <f t="shared" si="17"/>
        <v>-0.535018984</v>
      </c>
      <c r="AL416" s="1">
        <v>-0.021803279</v>
      </c>
      <c r="AM416" s="1">
        <f t="shared" si="18"/>
        <v>-0.00718313319</v>
      </c>
      <c r="AN416" s="1">
        <v>-0.201311475</v>
      </c>
      <c r="AO416" s="1">
        <f t="shared" si="19"/>
        <v>-0.1037481902</v>
      </c>
      <c r="AP416" s="1">
        <v>-1.707704918</v>
      </c>
      <c r="AQ416" s="1">
        <f t="shared" si="20"/>
        <v>-0.8655784849</v>
      </c>
      <c r="AR416" s="1">
        <v>0.060491803</v>
      </c>
      <c r="AS416" s="1">
        <f t="shared" si="21"/>
        <v>0.02272974675</v>
      </c>
      <c r="AT416" s="1">
        <v>0.201639344</v>
      </c>
      <c r="AU416" s="1">
        <f t="shared" si="22"/>
        <v>0.04268676683</v>
      </c>
      <c r="AV416" s="1" t="s">
        <v>52</v>
      </c>
      <c r="AW416" s="1">
        <v>2015.0</v>
      </c>
    </row>
    <row r="417">
      <c r="A417" s="2">
        <v>42321.0</v>
      </c>
      <c r="B417" s="1">
        <v>0.0</v>
      </c>
      <c r="C417" s="1">
        <v>0.087280328</v>
      </c>
      <c r="D417" s="1">
        <v>0.549656404</v>
      </c>
      <c r="E417" s="1">
        <f t="shared" si="1"/>
        <v>0.06561866599</v>
      </c>
      <c r="F417" s="1">
        <v>-5.177979219</v>
      </c>
      <c r="G417" s="1">
        <f t="shared" si="2"/>
        <v>-0.744969005</v>
      </c>
      <c r="H417" s="1">
        <v>-5.431952822</v>
      </c>
      <c r="I417" s="1">
        <f t="shared" si="3"/>
        <v>-0.4560510478</v>
      </c>
      <c r="J417" s="1">
        <v>-4.514815133</v>
      </c>
      <c r="K417" s="1">
        <f t="shared" si="4"/>
        <v>-0.4492375582</v>
      </c>
      <c r="L417" s="1">
        <v>3.592641559</v>
      </c>
      <c r="M417" s="1">
        <f t="shared" si="5"/>
        <v>0.3874745303</v>
      </c>
      <c r="N417" s="1">
        <v>-8.838102159</v>
      </c>
      <c r="O417" s="1">
        <f t="shared" si="6"/>
        <v>-1.178870511</v>
      </c>
      <c r="P417" s="1">
        <v>-3.274197372</v>
      </c>
      <c r="Q417" s="1">
        <f t="shared" si="7"/>
        <v>-0.3398735594</v>
      </c>
      <c r="R417" s="1">
        <v>-5.032430112</v>
      </c>
      <c r="S417" s="1">
        <f t="shared" si="8"/>
        <v>-0.583366692</v>
      </c>
      <c r="T417" s="1">
        <v>-11.18612335</v>
      </c>
      <c r="U417" s="1">
        <f t="shared" si="9"/>
        <v>-1.404138077</v>
      </c>
      <c r="V417" s="1">
        <v>6.927358769</v>
      </c>
      <c r="W417" s="1">
        <f t="shared" si="10"/>
        <v>0.8049275793</v>
      </c>
      <c r="X417" s="1">
        <v>-5.59465217</v>
      </c>
      <c r="Y417" s="1">
        <f t="shared" si="11"/>
        <v>-0.672497362</v>
      </c>
      <c r="Z417" s="1">
        <v>-0.98191822</v>
      </c>
      <c r="AA417" s="1">
        <f t="shared" si="12"/>
        <v>-0.4873484453</v>
      </c>
      <c r="AB417" s="1">
        <v>-2.184639401</v>
      </c>
      <c r="AC417" s="1">
        <f t="shared" si="13"/>
        <v>-0.3333188758</v>
      </c>
      <c r="AD417" s="1">
        <v>-0.155988764</v>
      </c>
      <c r="AE417" s="1">
        <f t="shared" si="14"/>
        <v>-0.1010166442</v>
      </c>
      <c r="AF417" s="1">
        <v>-2.411165342</v>
      </c>
      <c r="AG417" s="1">
        <f t="shared" si="15"/>
        <v>-0.2848370723</v>
      </c>
      <c r="AH417" s="1">
        <v>-0.915907345</v>
      </c>
      <c r="AI417" s="1">
        <f t="shared" si="16"/>
        <v>-0.1607741633</v>
      </c>
      <c r="AJ417" s="1">
        <v>-3.837239006</v>
      </c>
      <c r="AK417" s="1">
        <f t="shared" si="17"/>
        <v>-0.8134108768</v>
      </c>
      <c r="AL417" s="1">
        <v>-0.246464651</v>
      </c>
      <c r="AM417" s="1">
        <f t="shared" si="18"/>
        <v>-0.08119826448</v>
      </c>
      <c r="AN417" s="1">
        <v>-0.678448032</v>
      </c>
      <c r="AO417" s="1">
        <f t="shared" si="19"/>
        <v>-0.3496460173</v>
      </c>
      <c r="AP417" s="1">
        <v>-2.246673244</v>
      </c>
      <c r="AQ417" s="1">
        <f t="shared" si="20"/>
        <v>-1.138763496</v>
      </c>
      <c r="AR417" s="1">
        <v>-0.133410313</v>
      </c>
      <c r="AS417" s="1">
        <f t="shared" si="21"/>
        <v>-0.05012881874</v>
      </c>
      <c r="AT417" s="1">
        <v>-1.538363705</v>
      </c>
      <c r="AU417" s="1">
        <f t="shared" si="22"/>
        <v>-0.3256694426</v>
      </c>
      <c r="AV417" s="1" t="s">
        <v>52</v>
      </c>
      <c r="AW417" s="1">
        <v>2015.0</v>
      </c>
    </row>
    <row r="418">
      <c r="A418" s="2">
        <v>42324.0</v>
      </c>
      <c r="B418" s="1">
        <v>0.7096</v>
      </c>
      <c r="C418" s="1">
        <v>0.796880328</v>
      </c>
      <c r="D418" s="1">
        <v>2.159476743</v>
      </c>
      <c r="E418" s="1">
        <f t="shared" si="1"/>
        <v>0.2578010227</v>
      </c>
      <c r="F418" s="1">
        <v>0.266598939</v>
      </c>
      <c r="G418" s="1">
        <f t="shared" si="2"/>
        <v>0.03835626563</v>
      </c>
      <c r="H418" s="1">
        <v>-1.583085971</v>
      </c>
      <c r="I418" s="1">
        <f t="shared" si="3"/>
        <v>-0.1329113193</v>
      </c>
      <c r="J418" s="1">
        <v>-2.266974529</v>
      </c>
      <c r="K418" s="1">
        <f t="shared" si="4"/>
        <v>-0.2255707204</v>
      </c>
      <c r="L418" s="1">
        <v>5.716545413</v>
      </c>
      <c r="M418" s="1">
        <f t="shared" si="5"/>
        <v>0.6165423721</v>
      </c>
      <c r="N418" s="1">
        <v>-5.732433827</v>
      </c>
      <c r="O418" s="1">
        <f t="shared" si="6"/>
        <v>-0.7646208512</v>
      </c>
      <c r="P418" s="1">
        <v>-1.046116056</v>
      </c>
      <c r="Q418" s="1">
        <f t="shared" si="7"/>
        <v>-0.1085906398</v>
      </c>
      <c r="R418" s="1">
        <v>-0.742368421</v>
      </c>
      <c r="S418" s="1">
        <f t="shared" si="8"/>
        <v>-0.08605643802</v>
      </c>
      <c r="T418" s="1">
        <v>-4.026525388</v>
      </c>
      <c r="U418" s="1">
        <f t="shared" si="9"/>
        <v>-0.5054295789</v>
      </c>
      <c r="V418" s="1">
        <v>9.461258522</v>
      </c>
      <c r="W418" s="1">
        <f t="shared" si="10"/>
        <v>1.099355205</v>
      </c>
      <c r="X418" s="1">
        <v>-2.918304339</v>
      </c>
      <c r="Y418" s="1">
        <f t="shared" si="11"/>
        <v>-0.3507907033</v>
      </c>
      <c r="Z418" s="1">
        <v>-0.188098734</v>
      </c>
      <c r="AA418" s="1">
        <f t="shared" si="12"/>
        <v>-0.09335769895</v>
      </c>
      <c r="AB418" s="1">
        <v>0.803999886</v>
      </c>
      <c r="AC418" s="1">
        <f t="shared" si="13"/>
        <v>0.1226693696</v>
      </c>
      <c r="AD418" s="1">
        <v>0.133104439</v>
      </c>
      <c r="AE418" s="1">
        <f t="shared" si="14"/>
        <v>0.08619700169</v>
      </c>
      <c r="AF418" s="1">
        <v>0.597505381</v>
      </c>
      <c r="AG418" s="1">
        <f t="shared" si="15"/>
        <v>0.07058482487</v>
      </c>
      <c r="AH418" s="1">
        <v>-0.241322886</v>
      </c>
      <c r="AI418" s="1">
        <f t="shared" si="16"/>
        <v>-0.04236070962</v>
      </c>
      <c r="AJ418" s="1">
        <v>-2.640543587</v>
      </c>
      <c r="AK418" s="1">
        <f t="shared" si="17"/>
        <v>-0.5597375798</v>
      </c>
      <c r="AL418" s="1">
        <v>0.338873976</v>
      </c>
      <c r="AM418" s="1">
        <f t="shared" si="18"/>
        <v>0.1116426985</v>
      </c>
      <c r="AN418" s="1">
        <v>-0.005584589</v>
      </c>
      <c r="AO418" s="1">
        <f t="shared" si="19"/>
        <v>-0.002878082344</v>
      </c>
      <c r="AP418" s="1">
        <v>-1.305641569</v>
      </c>
      <c r="AQ418" s="1">
        <f t="shared" si="20"/>
        <v>-0.6617860259</v>
      </c>
      <c r="AR418" s="1">
        <v>1.462687572</v>
      </c>
      <c r="AS418" s="1">
        <f t="shared" si="21"/>
        <v>0.5496036889</v>
      </c>
      <c r="AT418" s="1">
        <v>-0.888366755</v>
      </c>
      <c r="AU418" s="1">
        <f t="shared" si="22"/>
        <v>-0.1880659983</v>
      </c>
      <c r="AV418" s="1" t="s">
        <v>52</v>
      </c>
      <c r="AW418" s="1">
        <v>2015.0</v>
      </c>
    </row>
    <row r="419">
      <c r="A419" s="2">
        <v>42325.0</v>
      </c>
      <c r="B419" s="1">
        <v>0.0444</v>
      </c>
      <c r="C419" s="1">
        <v>0.131680328</v>
      </c>
      <c r="D419" s="1">
        <v>2.255297081</v>
      </c>
      <c r="E419" s="1">
        <f t="shared" si="1"/>
        <v>0.269240174</v>
      </c>
      <c r="F419" s="1">
        <v>0.210177097</v>
      </c>
      <c r="G419" s="1">
        <f t="shared" si="2"/>
        <v>0.03023871209</v>
      </c>
      <c r="H419" s="1">
        <v>-1.43121912</v>
      </c>
      <c r="I419" s="1">
        <f t="shared" si="3"/>
        <v>-0.1201610177</v>
      </c>
      <c r="J419" s="1">
        <v>-2.294133925</v>
      </c>
      <c r="K419" s="1">
        <f t="shared" si="4"/>
        <v>-0.2282731612</v>
      </c>
      <c r="L419" s="1">
        <v>5.891449268</v>
      </c>
      <c r="M419" s="1">
        <f t="shared" si="5"/>
        <v>0.6354061491</v>
      </c>
      <c r="N419" s="1">
        <v>-5.389765494</v>
      </c>
      <c r="O419" s="1">
        <f t="shared" si="6"/>
        <v>-0.7189140257</v>
      </c>
      <c r="P419" s="1">
        <v>-1.173034739</v>
      </c>
      <c r="Q419" s="1">
        <f t="shared" si="7"/>
        <v>-0.1217652593</v>
      </c>
      <c r="R419" s="1">
        <v>-0.812306729</v>
      </c>
      <c r="S419" s="1">
        <f t="shared" si="8"/>
        <v>-0.09416378943</v>
      </c>
      <c r="T419" s="1">
        <v>-3.837927427</v>
      </c>
      <c r="U419" s="1">
        <f t="shared" si="9"/>
        <v>-0.4817558208</v>
      </c>
      <c r="V419" s="1">
        <v>10.43115827</v>
      </c>
      <c r="W419" s="1">
        <f t="shared" si="10"/>
        <v>1.212053144</v>
      </c>
      <c r="X419" s="1">
        <v>-2.921956509</v>
      </c>
      <c r="Y419" s="1">
        <f t="shared" si="11"/>
        <v>-0.3512297073</v>
      </c>
      <c r="Z419" s="1">
        <v>-1.074279249</v>
      </c>
      <c r="AA419" s="1">
        <f t="shared" si="12"/>
        <v>-0.533189334</v>
      </c>
      <c r="AB419" s="1">
        <v>2.232639173</v>
      </c>
      <c r="AC419" s="1">
        <f t="shared" si="13"/>
        <v>0.3406423865</v>
      </c>
      <c r="AD419" s="1">
        <v>0.072197643</v>
      </c>
      <c r="AE419" s="1">
        <f t="shared" si="14"/>
        <v>0.04675441632</v>
      </c>
      <c r="AF419" s="1">
        <v>-0.003823896</v>
      </c>
      <c r="AG419" s="1">
        <f t="shared" si="15"/>
        <v>-0.0004517265251</v>
      </c>
      <c r="AH419" s="1">
        <v>-0.316738428</v>
      </c>
      <c r="AI419" s="1">
        <f t="shared" si="16"/>
        <v>-0.05559880705</v>
      </c>
      <c r="AJ419" s="1">
        <v>-2.613848167</v>
      </c>
      <c r="AK419" s="1">
        <f t="shared" si="17"/>
        <v>-0.5540787337</v>
      </c>
      <c r="AL419" s="1">
        <v>0.204212603</v>
      </c>
      <c r="AM419" s="1">
        <f t="shared" si="18"/>
        <v>0.06727824408</v>
      </c>
      <c r="AN419" s="1">
        <v>0.077278854</v>
      </c>
      <c r="AO419" s="1">
        <f t="shared" si="19"/>
        <v>0.0398265486</v>
      </c>
      <c r="AP419" s="1">
        <v>-1.434609895</v>
      </c>
      <c r="AQ419" s="1">
        <f t="shared" si="20"/>
        <v>-0.7271557552</v>
      </c>
      <c r="AR419" s="1">
        <v>0.868785456</v>
      </c>
      <c r="AS419" s="1">
        <f t="shared" si="21"/>
        <v>0.3264454424</v>
      </c>
      <c r="AT419" s="1">
        <v>-0.938369804</v>
      </c>
      <c r="AU419" s="1">
        <f t="shared" si="22"/>
        <v>-0.1986515738</v>
      </c>
      <c r="AV419" s="1" t="s">
        <v>52</v>
      </c>
      <c r="AW419" s="1">
        <v>2015.0</v>
      </c>
    </row>
    <row r="420">
      <c r="A420" s="2">
        <v>42326.0</v>
      </c>
      <c r="B420" s="1">
        <v>0.128</v>
      </c>
      <c r="C420" s="1">
        <v>0.215280328</v>
      </c>
      <c r="D420" s="1">
        <v>5.12011742</v>
      </c>
      <c r="E420" s="1">
        <f t="shared" si="1"/>
        <v>0.6112459936</v>
      </c>
      <c r="F420" s="1">
        <v>2.766755255</v>
      </c>
      <c r="G420" s="1">
        <f t="shared" si="2"/>
        <v>0.3980600969</v>
      </c>
      <c r="H420" s="1">
        <v>0.85264773</v>
      </c>
      <c r="I420" s="1">
        <f t="shared" si="3"/>
        <v>0.07158583724</v>
      </c>
      <c r="J420" s="1">
        <v>0.143706679</v>
      </c>
      <c r="K420" s="1">
        <f t="shared" si="4"/>
        <v>0.01429924275</v>
      </c>
      <c r="L420" s="1">
        <v>6.663353122</v>
      </c>
      <c r="M420" s="1">
        <f t="shared" si="5"/>
        <v>0.7186577282</v>
      </c>
      <c r="N420" s="1">
        <v>-2.202097161</v>
      </c>
      <c r="O420" s="1">
        <f t="shared" si="6"/>
        <v>-0.2937267933</v>
      </c>
      <c r="P420" s="1">
        <v>1.919046577</v>
      </c>
      <c r="Q420" s="1">
        <f t="shared" si="7"/>
        <v>0.1992039931</v>
      </c>
      <c r="R420" s="1">
        <v>2.020754962</v>
      </c>
      <c r="S420" s="1">
        <f t="shared" si="8"/>
        <v>0.234248884</v>
      </c>
      <c r="T420" s="1">
        <v>-2.196329465</v>
      </c>
      <c r="U420" s="1">
        <f t="shared" si="9"/>
        <v>-0.2756942449</v>
      </c>
      <c r="V420" s="1">
        <v>11.20705803</v>
      </c>
      <c r="W420" s="1">
        <f t="shared" si="10"/>
        <v>1.302209167</v>
      </c>
      <c r="X420" s="1">
        <v>-0.327608678</v>
      </c>
      <c r="Y420" s="1">
        <f t="shared" si="11"/>
        <v>-0.03937974427</v>
      </c>
      <c r="Z420" s="1">
        <v>-0.700459764</v>
      </c>
      <c r="AA420" s="1">
        <f t="shared" si="12"/>
        <v>-0.3476541834</v>
      </c>
      <c r="AB420" s="1">
        <v>6.51127846</v>
      </c>
      <c r="AC420" s="1">
        <f t="shared" si="13"/>
        <v>0.993450917</v>
      </c>
      <c r="AD420" s="1">
        <v>0.471290846</v>
      </c>
      <c r="AE420" s="1">
        <f t="shared" si="14"/>
        <v>0.3052028779</v>
      </c>
      <c r="AF420" s="1">
        <v>2.864846828</v>
      </c>
      <c r="AG420" s="1">
        <f t="shared" si="15"/>
        <v>0.338431616</v>
      </c>
      <c r="AH420" s="1">
        <v>0.48784603</v>
      </c>
      <c r="AI420" s="1">
        <f t="shared" si="16"/>
        <v>0.08563424862</v>
      </c>
      <c r="AJ420" s="1">
        <v>-1.607152747</v>
      </c>
      <c r="AK420" s="1">
        <f t="shared" si="17"/>
        <v>-0.3406812875</v>
      </c>
      <c r="AL420" s="1">
        <v>0.93955123</v>
      </c>
      <c r="AM420" s="1">
        <f t="shared" si="18"/>
        <v>0.3095370024</v>
      </c>
      <c r="AN420" s="1">
        <v>0.510142298</v>
      </c>
      <c r="AO420" s="1">
        <f t="shared" si="19"/>
        <v>0.2629077163</v>
      </c>
      <c r="AP420" s="1">
        <v>-0.583578221</v>
      </c>
      <c r="AQ420" s="1">
        <f t="shared" si="20"/>
        <v>-0.2957962743</v>
      </c>
      <c r="AR420" s="1">
        <v>1.67488334</v>
      </c>
      <c r="AS420" s="1">
        <f t="shared" si="21"/>
        <v>0.6293360796</v>
      </c>
      <c r="AT420" s="1">
        <v>0.091627147</v>
      </c>
      <c r="AU420" s="1">
        <f t="shared" si="22"/>
        <v>0.01939733874</v>
      </c>
      <c r="AV420" s="1" t="s">
        <v>52</v>
      </c>
      <c r="AW420" s="1">
        <v>2015.0</v>
      </c>
    </row>
    <row r="421">
      <c r="A421" s="2">
        <v>42327.0</v>
      </c>
      <c r="B421" s="1">
        <v>0.1501</v>
      </c>
      <c r="C421" s="1">
        <v>0.237380328</v>
      </c>
      <c r="D421" s="1">
        <v>5.125937758</v>
      </c>
      <c r="E421" s="1">
        <f t="shared" si="1"/>
        <v>0.6119408328</v>
      </c>
      <c r="F421" s="1">
        <v>1.947333413</v>
      </c>
      <c r="G421" s="1">
        <f t="shared" si="2"/>
        <v>0.2801677979</v>
      </c>
      <c r="H421" s="1">
        <v>1.465514581</v>
      </c>
      <c r="I421" s="1">
        <f t="shared" si="3"/>
        <v>0.1230403654</v>
      </c>
      <c r="J421" s="1">
        <v>-0.542452716</v>
      </c>
      <c r="K421" s="1">
        <f t="shared" si="4"/>
        <v>-0.05397566155</v>
      </c>
      <c r="L421" s="1">
        <v>-0.182743024</v>
      </c>
      <c r="M421" s="1">
        <f t="shared" si="5"/>
        <v>-0.01970924909</v>
      </c>
      <c r="N421" s="1">
        <v>-0.607428829</v>
      </c>
      <c r="O421" s="1">
        <f t="shared" si="6"/>
        <v>-0.08102191186</v>
      </c>
      <c r="P421" s="1">
        <v>1.704127894</v>
      </c>
      <c r="Q421" s="1">
        <f t="shared" si="7"/>
        <v>0.1768946545</v>
      </c>
      <c r="R421" s="1">
        <v>2.004816653</v>
      </c>
      <c r="S421" s="1">
        <f t="shared" si="8"/>
        <v>0.2324012918</v>
      </c>
      <c r="T421" s="1">
        <v>-2.148731503</v>
      </c>
      <c r="U421" s="1">
        <f t="shared" si="9"/>
        <v>-0.269719511</v>
      </c>
      <c r="V421" s="1">
        <v>2.52995778</v>
      </c>
      <c r="W421" s="1">
        <f t="shared" si="10"/>
        <v>0.2939695863</v>
      </c>
      <c r="X421" s="1">
        <v>-0.217260848</v>
      </c>
      <c r="Y421" s="1">
        <f t="shared" si="11"/>
        <v>-0.02611553725</v>
      </c>
      <c r="Z421" s="1">
        <v>-0.286640278</v>
      </c>
      <c r="AA421" s="1">
        <f t="shared" si="12"/>
        <v>-0.1422661185</v>
      </c>
      <c r="AB421" s="1">
        <v>2.989917748</v>
      </c>
      <c r="AC421" s="1">
        <f t="shared" si="13"/>
        <v>0.4561833051</v>
      </c>
      <c r="AD421" s="1">
        <v>0.48038405</v>
      </c>
      <c r="AE421" s="1">
        <f t="shared" si="14"/>
        <v>0.3110915389</v>
      </c>
      <c r="AF421" s="1">
        <v>2.483517551</v>
      </c>
      <c r="AG421" s="1">
        <f t="shared" si="15"/>
        <v>0.2933842221</v>
      </c>
      <c r="AH421" s="1">
        <v>0.632430489</v>
      </c>
      <c r="AI421" s="1">
        <f t="shared" si="16"/>
        <v>0.1110139396</v>
      </c>
      <c r="AJ421" s="1">
        <v>-1.260457327</v>
      </c>
      <c r="AK421" s="1">
        <f t="shared" si="17"/>
        <v>-0.2671894291</v>
      </c>
      <c r="AL421" s="1">
        <v>1.114889858</v>
      </c>
      <c r="AM421" s="1">
        <f t="shared" si="18"/>
        <v>0.3673026585</v>
      </c>
      <c r="AN421" s="1">
        <v>0.573005741</v>
      </c>
      <c r="AO421" s="1">
        <f t="shared" si="19"/>
        <v>0.2953051166</v>
      </c>
      <c r="AP421" s="1">
        <v>-0.442546547</v>
      </c>
      <c r="AQ421" s="1">
        <f t="shared" si="20"/>
        <v>-0.2243120375</v>
      </c>
      <c r="AR421" s="1">
        <v>1.020981224</v>
      </c>
      <c r="AS421" s="1">
        <f t="shared" si="21"/>
        <v>0.3836328809</v>
      </c>
      <c r="AT421" s="1">
        <v>0.041624097</v>
      </c>
      <c r="AU421" s="1">
        <f t="shared" si="22"/>
        <v>0.008811763061</v>
      </c>
      <c r="AV421" s="1" t="s">
        <v>52</v>
      </c>
      <c r="AW421" s="1">
        <v>2015.0</v>
      </c>
    </row>
    <row r="422">
      <c r="A422" s="2">
        <v>42328.0</v>
      </c>
      <c r="B422" s="1">
        <v>-0.6124</v>
      </c>
      <c r="C422" s="1">
        <v>-0.525119672</v>
      </c>
      <c r="D422" s="1">
        <v>5.110758097</v>
      </c>
      <c r="E422" s="1">
        <f t="shared" si="1"/>
        <v>0.610128666</v>
      </c>
      <c r="F422" s="1">
        <v>1.790911571</v>
      </c>
      <c r="G422" s="1">
        <f t="shared" si="2"/>
        <v>0.2576629907</v>
      </c>
      <c r="H422" s="1">
        <v>1.452381431</v>
      </c>
      <c r="I422" s="1">
        <f t="shared" si="3"/>
        <v>0.1219377441</v>
      </c>
      <c r="J422" s="1">
        <v>-1.909612112</v>
      </c>
      <c r="K422" s="1">
        <f t="shared" si="4"/>
        <v>-0.1900120951</v>
      </c>
      <c r="L422" s="1">
        <v>-2.81483917</v>
      </c>
      <c r="M422" s="1">
        <f t="shared" si="5"/>
        <v>-0.3035867807</v>
      </c>
      <c r="N422" s="1">
        <v>-0.394760496</v>
      </c>
      <c r="O422" s="1">
        <f t="shared" si="6"/>
        <v>-0.05265514014</v>
      </c>
      <c r="P422" s="1">
        <v>1.46320921</v>
      </c>
      <c r="Q422" s="1">
        <f t="shared" si="7"/>
        <v>0.1518864216</v>
      </c>
      <c r="R422" s="1">
        <v>1.132878344</v>
      </c>
      <c r="S422" s="1">
        <f t="shared" si="8"/>
        <v>0.131324922</v>
      </c>
      <c r="T422" s="1">
        <v>-3.027133542</v>
      </c>
      <c r="U422" s="1">
        <f t="shared" si="9"/>
        <v>-0.3799809225</v>
      </c>
      <c r="V422" s="1">
        <v>2.566857533</v>
      </c>
      <c r="W422" s="1">
        <f t="shared" si="10"/>
        <v>0.2982571698</v>
      </c>
      <c r="X422" s="1">
        <v>-1.297913017</v>
      </c>
      <c r="Y422" s="1">
        <f t="shared" si="11"/>
        <v>-0.1560138242</v>
      </c>
      <c r="Z422" s="1">
        <v>-0.092820793</v>
      </c>
      <c r="AA422" s="1">
        <f t="shared" si="12"/>
        <v>-0.04606908013</v>
      </c>
      <c r="AB422" s="1">
        <v>5.018557035</v>
      </c>
      <c r="AC422" s="1">
        <f t="shared" si="13"/>
        <v>0.7657006407</v>
      </c>
      <c r="AD422" s="1">
        <v>0.539477253</v>
      </c>
      <c r="AE422" s="1">
        <f t="shared" si="14"/>
        <v>0.349359661</v>
      </c>
      <c r="AF422" s="1">
        <v>2.552188274</v>
      </c>
      <c r="AG422" s="1">
        <f t="shared" si="15"/>
        <v>0.3014964686</v>
      </c>
      <c r="AH422" s="1">
        <v>0.977014947</v>
      </c>
      <c r="AI422" s="1">
        <f t="shared" si="16"/>
        <v>0.1715007107</v>
      </c>
      <c r="AJ422" s="1">
        <v>0.066238092</v>
      </c>
      <c r="AK422" s="1">
        <f t="shared" si="17"/>
        <v>0.01404102908</v>
      </c>
      <c r="AL422" s="1">
        <v>1.370228485</v>
      </c>
      <c r="AM422" s="1">
        <f t="shared" si="18"/>
        <v>0.4514244719</v>
      </c>
      <c r="AN422" s="1">
        <v>0.405869184</v>
      </c>
      <c r="AO422" s="1">
        <f t="shared" si="19"/>
        <v>0.2091693645</v>
      </c>
      <c r="AP422" s="1">
        <v>-0.831514872</v>
      </c>
      <c r="AQ422" s="1">
        <f t="shared" si="20"/>
        <v>-0.421467067</v>
      </c>
      <c r="AR422" s="1">
        <v>0.507079108</v>
      </c>
      <c r="AS422" s="1">
        <f t="shared" si="21"/>
        <v>0.1905345705</v>
      </c>
      <c r="AT422" s="1">
        <v>0.751621048</v>
      </c>
      <c r="AU422" s="1">
        <f t="shared" si="22"/>
        <v>0.1591171236</v>
      </c>
      <c r="AV422" s="1" t="s">
        <v>52</v>
      </c>
      <c r="AW422" s="1">
        <v>2015.0</v>
      </c>
    </row>
    <row r="423">
      <c r="A423" s="2">
        <v>42331.0</v>
      </c>
      <c r="B423" s="1">
        <v>0.8519</v>
      </c>
      <c r="C423" s="1">
        <v>0.939180328</v>
      </c>
      <c r="D423" s="1">
        <v>4.805578435</v>
      </c>
      <c r="E423" s="1">
        <f t="shared" si="1"/>
        <v>0.5736959379</v>
      </c>
      <c r="F423" s="1">
        <v>2.313489729</v>
      </c>
      <c r="G423" s="1">
        <f t="shared" si="2"/>
        <v>0.3328476359</v>
      </c>
      <c r="H423" s="1">
        <v>1.760248282</v>
      </c>
      <c r="I423" s="1">
        <f t="shared" si="3"/>
        <v>0.1477853545</v>
      </c>
      <c r="J423" s="1">
        <v>-2.033771508</v>
      </c>
      <c r="K423" s="1">
        <f t="shared" si="4"/>
        <v>-0.2023663249</v>
      </c>
      <c r="L423" s="1">
        <v>-3.658935315</v>
      </c>
      <c r="M423" s="1">
        <f t="shared" si="5"/>
        <v>-0.3946244621</v>
      </c>
      <c r="N423" s="1">
        <v>-0.644092164</v>
      </c>
      <c r="O423" s="1">
        <f t="shared" si="6"/>
        <v>-0.08591225186</v>
      </c>
      <c r="P423" s="1">
        <v>1.214290527</v>
      </c>
      <c r="Q423" s="1">
        <f t="shared" si="7"/>
        <v>0.1260477597</v>
      </c>
      <c r="R423" s="1">
        <v>1.057940036</v>
      </c>
      <c r="S423" s="1">
        <f t="shared" si="8"/>
        <v>0.1226379632</v>
      </c>
      <c r="T423" s="1">
        <v>-3.19353558</v>
      </c>
      <c r="U423" s="1">
        <f t="shared" si="9"/>
        <v>-0.4008685375</v>
      </c>
      <c r="V423" s="1">
        <v>2.730757286</v>
      </c>
      <c r="W423" s="1">
        <f t="shared" si="10"/>
        <v>0.3173015755</v>
      </c>
      <c r="X423" s="1">
        <v>-1.071565187</v>
      </c>
      <c r="Y423" s="1">
        <f t="shared" si="11"/>
        <v>-0.1288059989</v>
      </c>
      <c r="Z423" s="1">
        <v>-0.469001308</v>
      </c>
      <c r="AA423" s="1">
        <f t="shared" si="12"/>
        <v>-0.2327760639</v>
      </c>
      <c r="AB423" s="1">
        <v>4.697196322</v>
      </c>
      <c r="AC423" s="1">
        <f t="shared" si="13"/>
        <v>0.7166693948</v>
      </c>
      <c r="AD423" s="1">
        <v>0.478570456</v>
      </c>
      <c r="AE423" s="1">
        <f t="shared" si="14"/>
        <v>0.309917075</v>
      </c>
      <c r="AF423" s="1">
        <v>2.170858998</v>
      </c>
      <c r="AG423" s="1">
        <f t="shared" si="15"/>
        <v>0.2564490749</v>
      </c>
      <c r="AH423" s="1">
        <v>0.621599406</v>
      </c>
      <c r="AI423" s="1">
        <f t="shared" si="16"/>
        <v>0.1091127011</v>
      </c>
      <c r="AJ423" s="1">
        <v>0.252933512</v>
      </c>
      <c r="AK423" s="1">
        <f t="shared" si="17"/>
        <v>0.05361638132</v>
      </c>
      <c r="AL423" s="1">
        <v>1.175567112</v>
      </c>
      <c r="AM423" s="1">
        <f t="shared" si="18"/>
        <v>0.3872928993</v>
      </c>
      <c r="AN423" s="1">
        <v>0.288732627</v>
      </c>
      <c r="AO423" s="1">
        <f t="shared" si="19"/>
        <v>0.148801689</v>
      </c>
      <c r="AP423" s="1">
        <v>-0.330483198</v>
      </c>
      <c r="AQ423" s="1">
        <f t="shared" si="20"/>
        <v>-0.1675108754</v>
      </c>
      <c r="AR423" s="1">
        <v>0.823176992</v>
      </c>
      <c r="AS423" s="1">
        <f t="shared" si="21"/>
        <v>0.3093080984</v>
      </c>
      <c r="AT423" s="1">
        <v>0.951617998</v>
      </c>
      <c r="AU423" s="1">
        <f t="shared" si="22"/>
        <v>0.2014561979</v>
      </c>
      <c r="AV423" s="1" t="s">
        <v>52</v>
      </c>
      <c r="AW423" s="1">
        <v>2015.0</v>
      </c>
    </row>
    <row r="424">
      <c r="A424" s="2">
        <v>42332.0</v>
      </c>
      <c r="B424" s="1">
        <v>-0.886</v>
      </c>
      <c r="C424" s="1">
        <v>-0.798719672</v>
      </c>
      <c r="D424" s="1">
        <v>4.557398774</v>
      </c>
      <c r="E424" s="1">
        <f t="shared" si="1"/>
        <v>0.5440679409</v>
      </c>
      <c r="F424" s="1">
        <v>2.278067887</v>
      </c>
      <c r="G424" s="1">
        <f t="shared" si="2"/>
        <v>0.3277514056</v>
      </c>
      <c r="H424" s="1">
        <v>2.648115132</v>
      </c>
      <c r="I424" s="1">
        <f t="shared" si="3"/>
        <v>0.2223280872</v>
      </c>
      <c r="J424" s="1">
        <v>-2.059930904</v>
      </c>
      <c r="K424" s="1">
        <f t="shared" si="4"/>
        <v>-0.2049692628</v>
      </c>
      <c r="L424" s="1">
        <v>-3.046031461</v>
      </c>
      <c r="M424" s="1">
        <f t="shared" si="5"/>
        <v>-0.328521393</v>
      </c>
      <c r="N424" s="1">
        <v>-1.465423831</v>
      </c>
      <c r="O424" s="1">
        <f t="shared" si="6"/>
        <v>-0.1954655999</v>
      </c>
      <c r="P424" s="1">
        <v>1.182371843</v>
      </c>
      <c r="Q424" s="1">
        <f t="shared" si="7"/>
        <v>0.1227344846</v>
      </c>
      <c r="R424" s="1">
        <v>0.975001727</v>
      </c>
      <c r="S424" s="1">
        <f t="shared" si="8"/>
        <v>0.1130236326</v>
      </c>
      <c r="T424" s="1">
        <v>-3.275937619</v>
      </c>
      <c r="U424" s="1">
        <f t="shared" si="9"/>
        <v>-0.411212053</v>
      </c>
      <c r="V424" s="1">
        <v>2.225657038</v>
      </c>
      <c r="W424" s="1">
        <f t="shared" si="10"/>
        <v>0.2586112242</v>
      </c>
      <c r="X424" s="1">
        <v>-1.058217356</v>
      </c>
      <c r="Y424" s="1">
        <f t="shared" si="11"/>
        <v>-0.1272015415</v>
      </c>
      <c r="Z424" s="1">
        <v>-0.535181822</v>
      </c>
      <c r="AA424" s="1">
        <f t="shared" si="12"/>
        <v>-0.2656229649</v>
      </c>
      <c r="AB424" s="1">
        <v>5.475835609</v>
      </c>
      <c r="AC424" s="1">
        <f t="shared" si="13"/>
        <v>0.8354693998</v>
      </c>
      <c r="AD424" s="1">
        <v>0.41766366</v>
      </c>
      <c r="AE424" s="1">
        <f t="shared" si="14"/>
        <v>0.2704744896</v>
      </c>
      <c r="AF424" s="1">
        <v>2.719529721</v>
      </c>
      <c r="AG424" s="1">
        <f t="shared" si="15"/>
        <v>0.3212649379</v>
      </c>
      <c r="AH424" s="1">
        <v>0.576183864</v>
      </c>
      <c r="AI424" s="1">
        <f t="shared" si="16"/>
        <v>0.1011406658</v>
      </c>
      <c r="AJ424" s="1">
        <v>-0.350371068</v>
      </c>
      <c r="AK424" s="1">
        <f t="shared" si="17"/>
        <v>-0.07427101548</v>
      </c>
      <c r="AL424" s="1">
        <v>1.140905739</v>
      </c>
      <c r="AM424" s="1">
        <f t="shared" si="18"/>
        <v>0.3758736418</v>
      </c>
      <c r="AN424" s="1">
        <v>0.381596071</v>
      </c>
      <c r="AO424" s="1">
        <f t="shared" si="19"/>
        <v>0.1966599358</v>
      </c>
      <c r="AP424" s="1">
        <v>-0.169451524</v>
      </c>
      <c r="AQ424" s="1">
        <f t="shared" si="20"/>
        <v>-0.08588930785</v>
      </c>
      <c r="AR424" s="1">
        <v>1.929274876</v>
      </c>
      <c r="AS424" s="1">
        <f t="shared" si="21"/>
        <v>0.7249234964</v>
      </c>
      <c r="AT424" s="1">
        <v>0.811614949</v>
      </c>
      <c r="AU424" s="1">
        <f t="shared" si="22"/>
        <v>0.1718177484</v>
      </c>
      <c r="AV424" s="1" t="s">
        <v>52</v>
      </c>
      <c r="AW424" s="1">
        <v>2015.0</v>
      </c>
    </row>
    <row r="425">
      <c r="A425" s="2">
        <v>42333.0</v>
      </c>
      <c r="B425" s="1">
        <v>-0.128</v>
      </c>
      <c r="C425" s="1">
        <v>-0.040719672</v>
      </c>
      <c r="D425" s="1">
        <v>3.642219112</v>
      </c>
      <c r="E425" s="1">
        <f t="shared" si="1"/>
        <v>0.4348126532</v>
      </c>
      <c r="F425" s="1">
        <v>-1.022353956</v>
      </c>
      <c r="G425" s="1">
        <f t="shared" si="2"/>
        <v>-0.147088657</v>
      </c>
      <c r="H425" s="1">
        <v>-0.820018017</v>
      </c>
      <c r="I425" s="1">
        <f t="shared" si="3"/>
        <v>-0.06884634092</v>
      </c>
      <c r="J425" s="1">
        <v>-5.356090299</v>
      </c>
      <c r="K425" s="1">
        <f t="shared" si="4"/>
        <v>-0.5329469439</v>
      </c>
      <c r="L425" s="1">
        <v>-4.040127607</v>
      </c>
      <c r="M425" s="1">
        <f t="shared" si="5"/>
        <v>-0.4357369142</v>
      </c>
      <c r="N425" s="1">
        <v>-5.196755499</v>
      </c>
      <c r="O425" s="1">
        <f t="shared" si="6"/>
        <v>-0.693169382</v>
      </c>
      <c r="P425" s="1">
        <v>0.118453159</v>
      </c>
      <c r="Q425" s="1">
        <f t="shared" si="7"/>
        <v>0.01229586741</v>
      </c>
      <c r="R425" s="1">
        <v>-2.250936582</v>
      </c>
      <c r="S425" s="1">
        <f t="shared" si="8"/>
        <v>-0.2609318756</v>
      </c>
      <c r="T425" s="1">
        <v>-4.117339657</v>
      </c>
      <c r="U425" s="1">
        <f t="shared" si="9"/>
        <v>-0.5168290395</v>
      </c>
      <c r="V425" s="1">
        <v>1.183556791</v>
      </c>
      <c r="W425" s="1">
        <f t="shared" si="10"/>
        <v>0.1375239156</v>
      </c>
      <c r="X425" s="1">
        <v>-5.394869526</v>
      </c>
      <c r="Y425" s="1">
        <f t="shared" si="11"/>
        <v>-0.6484827679</v>
      </c>
      <c r="Z425" s="1">
        <v>-0.801362337</v>
      </c>
      <c r="AA425" s="1">
        <f t="shared" si="12"/>
        <v>-0.3977344356</v>
      </c>
      <c r="AB425" s="1">
        <v>6.774474896</v>
      </c>
      <c r="AC425" s="1">
        <f t="shared" si="13"/>
        <v>1.033607814</v>
      </c>
      <c r="AD425" s="1">
        <v>0.436756863</v>
      </c>
      <c r="AE425" s="1">
        <f t="shared" si="14"/>
        <v>0.2828390423</v>
      </c>
      <c r="AF425" s="1">
        <v>2.438200444</v>
      </c>
      <c r="AG425" s="1">
        <f t="shared" si="15"/>
        <v>0.2880307974</v>
      </c>
      <c r="AH425" s="1">
        <v>0.370768322</v>
      </c>
      <c r="AI425" s="1">
        <f t="shared" si="16"/>
        <v>0.06508296617</v>
      </c>
      <c r="AJ425" s="1">
        <v>0.186324352</v>
      </c>
      <c r="AK425" s="1">
        <f t="shared" si="17"/>
        <v>0.03949669392</v>
      </c>
      <c r="AL425" s="1">
        <v>1.136244367</v>
      </c>
      <c r="AM425" s="1">
        <f t="shared" si="18"/>
        <v>0.3743379436</v>
      </c>
      <c r="AN425" s="1">
        <v>0.284459514</v>
      </c>
      <c r="AO425" s="1">
        <f t="shared" si="19"/>
        <v>0.146599491</v>
      </c>
      <c r="AP425" s="1">
        <v>0.06158015</v>
      </c>
      <c r="AQ425" s="1">
        <f t="shared" si="20"/>
        <v>0.03121291763</v>
      </c>
      <c r="AR425" s="1">
        <v>1.575372761</v>
      </c>
      <c r="AS425" s="1">
        <f t="shared" si="21"/>
        <v>0.5919450589</v>
      </c>
      <c r="AT425" s="1">
        <v>1.1616119</v>
      </c>
      <c r="AU425" s="1">
        <f t="shared" si="22"/>
        <v>0.245911613</v>
      </c>
      <c r="AV425" s="1" t="s">
        <v>52</v>
      </c>
      <c r="AW425" s="1">
        <v>2015.0</v>
      </c>
    </row>
    <row r="426">
      <c r="A426" s="2">
        <v>42335.0</v>
      </c>
      <c r="B426" s="1">
        <v>-0.6647</v>
      </c>
      <c r="C426" s="1">
        <v>-0.577419672</v>
      </c>
      <c r="D426" s="1">
        <v>-5.408960549</v>
      </c>
      <c r="E426" s="1">
        <f t="shared" si="1"/>
        <v>-0.645728446</v>
      </c>
      <c r="F426" s="1">
        <v>-3.140775798</v>
      </c>
      <c r="G426" s="1">
        <f t="shared" si="2"/>
        <v>-0.4518713812</v>
      </c>
      <c r="H426" s="1">
        <v>-0.350151166</v>
      </c>
      <c r="I426" s="1">
        <f t="shared" si="3"/>
        <v>-0.02939767913</v>
      </c>
      <c r="J426" s="1">
        <v>-7.162249695</v>
      </c>
      <c r="K426" s="1">
        <f t="shared" si="4"/>
        <v>-0.7126651855</v>
      </c>
      <c r="L426" s="1">
        <v>-7.482223753</v>
      </c>
      <c r="M426" s="1">
        <f t="shared" si="5"/>
        <v>-0.8069747807</v>
      </c>
      <c r="N426" s="1">
        <v>-5.171087166</v>
      </c>
      <c r="O426" s="1">
        <f t="shared" si="6"/>
        <v>-0.6897456107</v>
      </c>
      <c r="P426" s="1">
        <v>-5.703465524</v>
      </c>
      <c r="Q426" s="1">
        <f t="shared" si="7"/>
        <v>-0.592040402</v>
      </c>
      <c r="R426" s="1">
        <v>-3.70787489</v>
      </c>
      <c r="S426" s="1">
        <f t="shared" si="8"/>
        <v>-0.4298223047</v>
      </c>
      <c r="T426" s="1">
        <v>-6.575741695</v>
      </c>
      <c r="U426" s="1">
        <f t="shared" si="9"/>
        <v>-0.8254199429</v>
      </c>
      <c r="V426" s="1">
        <v>0.995456544</v>
      </c>
      <c r="W426" s="1">
        <f t="shared" si="10"/>
        <v>0.1156675225</v>
      </c>
      <c r="X426" s="1">
        <v>-6.176521695</v>
      </c>
      <c r="Y426" s="1">
        <f t="shared" si="11"/>
        <v>-0.7424401768</v>
      </c>
      <c r="Z426" s="1">
        <v>-0.707542852</v>
      </c>
      <c r="AA426" s="1">
        <f t="shared" si="12"/>
        <v>-0.3511696818</v>
      </c>
      <c r="AB426" s="1">
        <v>7.453114184</v>
      </c>
      <c r="AC426" s="1">
        <f t="shared" si="13"/>
        <v>1.137150433</v>
      </c>
      <c r="AD426" s="1">
        <v>0.525850066</v>
      </c>
      <c r="AE426" s="1">
        <f t="shared" si="14"/>
        <v>0.3405348414</v>
      </c>
      <c r="AF426" s="1">
        <v>2.526871168</v>
      </c>
      <c r="AG426" s="1">
        <f t="shared" si="15"/>
        <v>0.2985056947</v>
      </c>
      <c r="AH426" s="1">
        <v>0.395352781</v>
      </c>
      <c r="AI426" s="1">
        <f t="shared" si="16"/>
        <v>0.06939840905</v>
      </c>
      <c r="AJ426" s="1">
        <v>1.163019772</v>
      </c>
      <c r="AK426" s="1">
        <f t="shared" si="17"/>
        <v>0.2465347952</v>
      </c>
      <c r="AL426" s="1">
        <v>1.221582994</v>
      </c>
      <c r="AM426" s="1">
        <f t="shared" si="18"/>
        <v>0.4024529222</v>
      </c>
      <c r="AN426" s="1">
        <v>0.477322957</v>
      </c>
      <c r="AO426" s="1">
        <f t="shared" si="19"/>
        <v>0.2459938905</v>
      </c>
      <c r="AP426" s="1">
        <v>0.252611825</v>
      </c>
      <c r="AQ426" s="1">
        <f t="shared" si="20"/>
        <v>0.128040482</v>
      </c>
      <c r="AR426" s="1">
        <v>1.171470645</v>
      </c>
      <c r="AS426" s="1">
        <f t="shared" si="21"/>
        <v>0.4401791608</v>
      </c>
      <c r="AT426" s="1">
        <v>0.92160885</v>
      </c>
      <c r="AU426" s="1">
        <f t="shared" si="22"/>
        <v>0.1951033033</v>
      </c>
      <c r="AV426" s="1" t="s">
        <v>52</v>
      </c>
      <c r="AW426" s="1">
        <v>2015.0</v>
      </c>
    </row>
    <row r="427">
      <c r="A427" s="2">
        <v>42338.0</v>
      </c>
      <c r="B427" s="1">
        <v>-0.9403</v>
      </c>
      <c r="C427" s="1">
        <v>-0.853019672</v>
      </c>
      <c r="D427" s="1">
        <v>-3.92914021</v>
      </c>
      <c r="E427" s="1">
        <f t="shared" si="1"/>
        <v>-0.4690656512</v>
      </c>
      <c r="F427" s="1">
        <v>-2.61019764</v>
      </c>
      <c r="G427" s="1">
        <f t="shared" si="2"/>
        <v>-0.3755357557</v>
      </c>
      <c r="H427" s="1">
        <v>-7.173284316</v>
      </c>
      <c r="I427" s="1">
        <f t="shared" si="3"/>
        <v>-0.6022482034</v>
      </c>
      <c r="J427" s="1">
        <v>-8.155409091</v>
      </c>
      <c r="K427" s="1">
        <f t="shared" si="4"/>
        <v>-0.8114875047</v>
      </c>
      <c r="L427" s="1">
        <v>-5.900319898</v>
      </c>
      <c r="M427" s="1">
        <f t="shared" si="5"/>
        <v>-0.6363628666</v>
      </c>
      <c r="N427" s="1">
        <v>-3.560418833</v>
      </c>
      <c r="O427" s="1">
        <f t="shared" si="6"/>
        <v>-0.4749065686</v>
      </c>
      <c r="P427" s="1">
        <v>-7.222384208</v>
      </c>
      <c r="Q427" s="1">
        <f t="shared" si="7"/>
        <v>-0.749709669</v>
      </c>
      <c r="R427" s="1">
        <v>-6.447813199</v>
      </c>
      <c r="S427" s="1">
        <f t="shared" si="8"/>
        <v>-0.7474399789</v>
      </c>
      <c r="T427" s="1">
        <v>-9.922143734</v>
      </c>
      <c r="U427" s="1">
        <f t="shared" si="9"/>
        <v>-1.245477042</v>
      </c>
      <c r="V427" s="1">
        <v>-2.033643703</v>
      </c>
      <c r="W427" s="1">
        <f t="shared" si="10"/>
        <v>-0.2363001481</v>
      </c>
      <c r="X427" s="1">
        <v>-6.242173865</v>
      </c>
      <c r="Y427" s="1">
        <f t="shared" si="11"/>
        <v>-0.7503318044</v>
      </c>
      <c r="Z427" s="1">
        <v>-0.613723366</v>
      </c>
      <c r="AA427" s="1">
        <f t="shared" si="12"/>
        <v>-0.3046049275</v>
      </c>
      <c r="AB427" s="1">
        <v>4.461753471</v>
      </c>
      <c r="AC427" s="1">
        <f t="shared" si="13"/>
        <v>0.6807469692</v>
      </c>
      <c r="AD427" s="1">
        <v>0.44494327</v>
      </c>
      <c r="AE427" s="1">
        <f t="shared" si="14"/>
        <v>0.2881404714</v>
      </c>
      <c r="AF427" s="1">
        <v>1.955541891</v>
      </c>
      <c r="AG427" s="1">
        <f t="shared" si="15"/>
        <v>0.2310131194</v>
      </c>
      <c r="AH427" s="1">
        <v>0.329937239</v>
      </c>
      <c r="AI427" s="1">
        <f t="shared" si="16"/>
        <v>0.05791566563</v>
      </c>
      <c r="AJ427" s="1">
        <v>0.239715191</v>
      </c>
      <c r="AK427" s="1">
        <f t="shared" si="17"/>
        <v>0.05081438591</v>
      </c>
      <c r="AL427" s="1">
        <v>0.856921621</v>
      </c>
      <c r="AM427" s="1">
        <f t="shared" si="18"/>
        <v>0.282314515</v>
      </c>
      <c r="AN427" s="1">
        <v>0.4101864</v>
      </c>
      <c r="AO427" s="1">
        <f t="shared" si="19"/>
        <v>0.2113942916</v>
      </c>
      <c r="AP427" s="1">
        <v>-0.426356501</v>
      </c>
      <c r="AQ427" s="1">
        <f t="shared" si="20"/>
        <v>-0.2161058449</v>
      </c>
      <c r="AR427" s="1">
        <v>1.387568529</v>
      </c>
      <c r="AS427" s="1">
        <f t="shared" si="21"/>
        <v>0.5213777684</v>
      </c>
      <c r="AT427" s="1">
        <v>0.301605801</v>
      </c>
      <c r="AU427" s="1">
        <f t="shared" si="22"/>
        <v>0.06384952582</v>
      </c>
      <c r="AV427" s="1" t="s">
        <v>52</v>
      </c>
      <c r="AW427" s="1">
        <v>2015.0</v>
      </c>
    </row>
    <row r="428">
      <c r="A428" s="2">
        <v>42339.0</v>
      </c>
      <c r="B428" s="1">
        <v>0.4215</v>
      </c>
      <c r="C428" s="1">
        <v>0.508780328</v>
      </c>
      <c r="D428" s="1">
        <v>-3.469319872</v>
      </c>
      <c r="E428" s="1">
        <f t="shared" si="1"/>
        <v>-0.4141717266</v>
      </c>
      <c r="F428" s="1">
        <v>-2.535619482</v>
      </c>
      <c r="G428" s="1">
        <f t="shared" si="2"/>
        <v>-0.3648060069</v>
      </c>
      <c r="H428" s="1">
        <v>-8.279417465</v>
      </c>
      <c r="I428" s="1">
        <f t="shared" si="3"/>
        <v>-0.6951159433</v>
      </c>
      <c r="J428" s="1">
        <v>-7.326568486</v>
      </c>
      <c r="K428" s="1">
        <f t="shared" si="4"/>
        <v>-0.7290153948</v>
      </c>
      <c r="L428" s="1">
        <v>-4.614416044</v>
      </c>
      <c r="M428" s="1">
        <f t="shared" si="5"/>
        <v>-0.4976752231</v>
      </c>
      <c r="N428" s="1">
        <v>-1.704750501</v>
      </c>
      <c r="O428" s="1">
        <f t="shared" si="6"/>
        <v>-0.2273881947</v>
      </c>
      <c r="P428" s="1">
        <v>-6.569302891</v>
      </c>
      <c r="Q428" s="1">
        <f t="shared" si="7"/>
        <v>-0.6819174602</v>
      </c>
      <c r="R428" s="1">
        <v>-5.642751508</v>
      </c>
      <c r="S428" s="1">
        <f t="shared" si="8"/>
        <v>-0.6541160449</v>
      </c>
      <c r="T428" s="1">
        <v>-9.384545772</v>
      </c>
      <c r="U428" s="1">
        <f t="shared" si="9"/>
        <v>-1.17799506</v>
      </c>
      <c r="V428" s="1">
        <v>-6.538743951</v>
      </c>
      <c r="W428" s="1">
        <f t="shared" si="10"/>
        <v>-0.7597723051</v>
      </c>
      <c r="X428" s="1">
        <v>-6.215826034</v>
      </c>
      <c r="Y428" s="1">
        <f t="shared" si="11"/>
        <v>-0.7471647001</v>
      </c>
      <c r="Z428" s="1">
        <v>-0.259903881</v>
      </c>
      <c r="AA428" s="1">
        <f t="shared" si="12"/>
        <v>-0.1289962338</v>
      </c>
      <c r="AB428" s="1">
        <v>8.450392758</v>
      </c>
      <c r="AC428" s="1">
        <f t="shared" si="13"/>
        <v>1.289309079</v>
      </c>
      <c r="AD428" s="1">
        <v>0.714036473</v>
      </c>
      <c r="AE428" s="1">
        <f t="shared" si="14"/>
        <v>0.4624023326</v>
      </c>
      <c r="AF428" s="1">
        <v>3.854212614</v>
      </c>
      <c r="AG428" s="1">
        <f t="shared" si="15"/>
        <v>0.4553079036</v>
      </c>
      <c r="AH428" s="1">
        <v>0.834521698</v>
      </c>
      <c r="AI428" s="1">
        <f t="shared" si="16"/>
        <v>0.1464881011</v>
      </c>
      <c r="AJ428" s="1">
        <v>1.796410611</v>
      </c>
      <c r="AK428" s="1">
        <f t="shared" si="17"/>
        <v>0.3807998219</v>
      </c>
      <c r="AL428" s="1">
        <v>1.172260248</v>
      </c>
      <c r="AM428" s="1">
        <f t="shared" si="18"/>
        <v>0.3862034465</v>
      </c>
      <c r="AN428" s="1">
        <v>0.683049844</v>
      </c>
      <c r="AO428" s="1">
        <f t="shared" si="19"/>
        <v>0.3520176142</v>
      </c>
      <c r="AP428" s="1">
        <v>0.004675173</v>
      </c>
      <c r="AQ428" s="1">
        <f t="shared" si="20"/>
        <v>0.002369688767</v>
      </c>
      <c r="AR428" s="1">
        <v>1.723666413</v>
      </c>
      <c r="AS428" s="1">
        <f t="shared" si="21"/>
        <v>0.6476662804</v>
      </c>
      <c r="AT428" s="1">
        <v>0.931602751</v>
      </c>
      <c r="AU428" s="1">
        <f t="shared" si="22"/>
        <v>0.1972189981</v>
      </c>
      <c r="AV428" s="1" t="s">
        <v>52</v>
      </c>
      <c r="AW428" s="1">
        <v>2015.0</v>
      </c>
    </row>
    <row r="429">
      <c r="A429" s="2">
        <v>42340.0</v>
      </c>
      <c r="B429" s="1">
        <v>0.7096</v>
      </c>
      <c r="C429" s="1">
        <v>0.796880328</v>
      </c>
      <c r="D429" s="1">
        <v>-4.597499533</v>
      </c>
      <c r="E429" s="1">
        <f t="shared" si="1"/>
        <v>-0.5488552195</v>
      </c>
      <c r="F429" s="1">
        <v>-3.949041324</v>
      </c>
      <c r="G429" s="1">
        <f t="shared" si="2"/>
        <v>-0.5681585927</v>
      </c>
      <c r="H429" s="1">
        <v>-3.615550615</v>
      </c>
      <c r="I429" s="1">
        <f t="shared" si="3"/>
        <v>-0.3035511722</v>
      </c>
      <c r="J429" s="1">
        <v>-7.391727882</v>
      </c>
      <c r="K429" s="1">
        <f t="shared" si="4"/>
        <v>-0.7354989489</v>
      </c>
      <c r="L429" s="1">
        <v>1.14248781</v>
      </c>
      <c r="M429" s="1">
        <f t="shared" si="5"/>
        <v>0.1232198983</v>
      </c>
      <c r="N429" s="1">
        <v>-3.622082168</v>
      </c>
      <c r="O429" s="1">
        <f t="shared" si="6"/>
        <v>-0.4831315344</v>
      </c>
      <c r="P429" s="1">
        <v>-8.364221575</v>
      </c>
      <c r="Q429" s="1">
        <f t="shared" si="7"/>
        <v>-0.8682365279</v>
      </c>
      <c r="R429" s="1">
        <v>-5.664689817</v>
      </c>
      <c r="S429" s="1">
        <f t="shared" si="8"/>
        <v>-0.6566591659</v>
      </c>
      <c r="T429" s="1">
        <v>-9.43494781</v>
      </c>
      <c r="U429" s="1">
        <f t="shared" si="9"/>
        <v>-1.184321776</v>
      </c>
      <c r="V429" s="1">
        <v>-0.962844198</v>
      </c>
      <c r="W429" s="1">
        <f t="shared" si="10"/>
        <v>-0.1118781162</v>
      </c>
      <c r="X429" s="1">
        <v>-7.146478204</v>
      </c>
      <c r="Y429" s="1">
        <f t="shared" si="11"/>
        <v>-0.8590324463</v>
      </c>
      <c r="Z429" s="1">
        <v>-1.276084396</v>
      </c>
      <c r="AA429" s="1">
        <f t="shared" si="12"/>
        <v>-0.6333498389</v>
      </c>
      <c r="AB429" s="1">
        <v>6.709032045</v>
      </c>
      <c r="AC429" s="1">
        <f t="shared" si="13"/>
        <v>1.023622946</v>
      </c>
      <c r="AD429" s="1">
        <v>0.373129676</v>
      </c>
      <c r="AE429" s="1">
        <f t="shared" si="14"/>
        <v>0.2416347611</v>
      </c>
      <c r="AF429" s="1">
        <v>1.212883338</v>
      </c>
      <c r="AG429" s="1">
        <f t="shared" si="15"/>
        <v>0.1432809824</v>
      </c>
      <c r="AH429" s="1">
        <v>0.409106156</v>
      </c>
      <c r="AI429" s="1">
        <f t="shared" si="16"/>
        <v>0.07181261325</v>
      </c>
      <c r="AJ429" s="1">
        <v>-0.596893969</v>
      </c>
      <c r="AK429" s="1">
        <f t="shared" si="17"/>
        <v>-0.1265284873</v>
      </c>
      <c r="AL429" s="1">
        <v>0.617598876</v>
      </c>
      <c r="AM429" s="1">
        <f t="shared" si="18"/>
        <v>0.2034691655</v>
      </c>
      <c r="AN429" s="1">
        <v>0.295913287</v>
      </c>
      <c r="AO429" s="1">
        <f t="shared" si="19"/>
        <v>0.152502325</v>
      </c>
      <c r="AP429" s="1">
        <v>-0.364293152</v>
      </c>
      <c r="AQ429" s="1">
        <f t="shared" si="20"/>
        <v>-0.1846480099</v>
      </c>
      <c r="AR429" s="1">
        <v>0.219764297</v>
      </c>
      <c r="AS429" s="1">
        <f t="shared" si="21"/>
        <v>0.08257625937</v>
      </c>
      <c r="AT429" s="1">
        <v>0.341599702</v>
      </c>
      <c r="AU429" s="1">
        <f t="shared" si="22"/>
        <v>0.07231617867</v>
      </c>
      <c r="AV429" s="1" t="s">
        <v>52</v>
      </c>
      <c r="AW429" s="1">
        <v>2015.0</v>
      </c>
    </row>
    <row r="430">
      <c r="A430" s="2">
        <v>42341.0</v>
      </c>
      <c r="B430" s="1">
        <v>0.926</v>
      </c>
      <c r="C430" s="1">
        <v>1.013280328</v>
      </c>
      <c r="D430" s="1">
        <v>-1.555679195</v>
      </c>
      <c r="E430" s="1">
        <f t="shared" si="1"/>
        <v>-0.1857189196</v>
      </c>
      <c r="F430" s="1">
        <v>-3.461463166</v>
      </c>
      <c r="G430" s="1">
        <f t="shared" si="2"/>
        <v>-0.4980094863</v>
      </c>
      <c r="H430" s="1">
        <v>-2.817683764</v>
      </c>
      <c r="I430" s="1">
        <f t="shared" si="3"/>
        <v>-0.2365645791</v>
      </c>
      <c r="J430" s="1">
        <v>-4.594887278</v>
      </c>
      <c r="K430" s="1">
        <f t="shared" si="4"/>
        <v>-0.4572049752</v>
      </c>
      <c r="L430" s="1">
        <v>3.197391664</v>
      </c>
      <c r="M430" s="1">
        <f t="shared" si="5"/>
        <v>0.3448459338</v>
      </c>
      <c r="N430" s="1">
        <v>-2.666413836</v>
      </c>
      <c r="O430" s="1">
        <f t="shared" si="6"/>
        <v>-0.3556596864</v>
      </c>
      <c r="P430" s="1">
        <v>-5.417140258</v>
      </c>
      <c r="Q430" s="1">
        <f t="shared" si="7"/>
        <v>-0.5623188012</v>
      </c>
      <c r="R430" s="1">
        <v>-3.593628125</v>
      </c>
      <c r="S430" s="1">
        <f t="shared" si="8"/>
        <v>-0.4165786518</v>
      </c>
      <c r="T430" s="1">
        <v>-7.840349849</v>
      </c>
      <c r="U430" s="1">
        <f t="shared" si="9"/>
        <v>-0.984159875</v>
      </c>
      <c r="V430" s="1">
        <v>-1.739944445</v>
      </c>
      <c r="W430" s="1">
        <f t="shared" si="10"/>
        <v>-0.2021736302</v>
      </c>
      <c r="X430" s="1">
        <v>-5.312130373</v>
      </c>
      <c r="Y430" s="1">
        <f t="shared" si="11"/>
        <v>-0.6385372234</v>
      </c>
      <c r="Z430" s="1">
        <v>-1.73226491</v>
      </c>
      <c r="AA430" s="1">
        <f t="shared" si="12"/>
        <v>-0.8597626498</v>
      </c>
      <c r="AB430" s="1">
        <v>2.487671333</v>
      </c>
      <c r="AC430" s="1">
        <f t="shared" si="13"/>
        <v>0.3795536287</v>
      </c>
      <c r="AD430" s="1">
        <v>-0.01777712</v>
      </c>
      <c r="AE430" s="1">
        <f t="shared" si="14"/>
        <v>-0.01151227152</v>
      </c>
      <c r="AF430" s="1">
        <v>-1.338445939</v>
      </c>
      <c r="AG430" s="1">
        <f t="shared" si="15"/>
        <v>-0.1581140107</v>
      </c>
      <c r="AH430" s="1">
        <v>-0.456309385</v>
      </c>
      <c r="AI430" s="1">
        <f t="shared" si="16"/>
        <v>-0.08009845099</v>
      </c>
      <c r="AJ430" s="1">
        <v>-2.350198549</v>
      </c>
      <c r="AK430" s="1">
        <f t="shared" si="17"/>
        <v>-0.4981907719</v>
      </c>
      <c r="AL430" s="1">
        <v>-0.077062497</v>
      </c>
      <c r="AM430" s="1">
        <f t="shared" si="18"/>
        <v>-0.02538839135</v>
      </c>
      <c r="AN430" s="1">
        <v>-0.16122327</v>
      </c>
      <c r="AO430" s="1">
        <f t="shared" si="19"/>
        <v>-0.08308827145</v>
      </c>
      <c r="AP430" s="1">
        <v>-0.753261478</v>
      </c>
      <c r="AQ430" s="1">
        <f t="shared" si="20"/>
        <v>-0.3818030399</v>
      </c>
      <c r="AR430" s="1">
        <v>-0.644137819</v>
      </c>
      <c r="AS430" s="1">
        <f t="shared" si="21"/>
        <v>-0.2420342719</v>
      </c>
      <c r="AT430" s="1">
        <v>-0.718403347</v>
      </c>
      <c r="AU430" s="1">
        <f t="shared" si="22"/>
        <v>-0.1520849828</v>
      </c>
      <c r="AV430" s="1" t="s">
        <v>52</v>
      </c>
      <c r="AW430" s="1">
        <v>2015.0</v>
      </c>
    </row>
    <row r="431">
      <c r="A431" s="2">
        <v>42342.0</v>
      </c>
      <c r="B431" s="1">
        <v>-0.2177</v>
      </c>
      <c r="C431" s="1">
        <v>-0.130419672</v>
      </c>
      <c r="D431" s="1">
        <v>0.425141144</v>
      </c>
      <c r="E431" s="1">
        <f t="shared" si="1"/>
        <v>0.05075387919</v>
      </c>
      <c r="F431" s="1">
        <v>0.863114992</v>
      </c>
      <c r="G431" s="1">
        <f t="shared" si="2"/>
        <v>0.1241785433</v>
      </c>
      <c r="H431" s="1">
        <v>-3.044816914</v>
      </c>
      <c r="I431" s="1">
        <f t="shared" si="3"/>
        <v>-0.2556340214</v>
      </c>
      <c r="J431" s="1">
        <v>1.051953326</v>
      </c>
      <c r="K431" s="1">
        <f t="shared" si="4"/>
        <v>0.1046724904</v>
      </c>
      <c r="L431" s="1">
        <v>5.138295518</v>
      </c>
      <c r="M431" s="1">
        <f t="shared" si="5"/>
        <v>0.554176811</v>
      </c>
      <c r="N431" s="1">
        <v>-0.495745503</v>
      </c>
      <c r="O431" s="1">
        <f t="shared" si="6"/>
        <v>-0.0661250282</v>
      </c>
      <c r="P431" s="1">
        <v>-0.455058942</v>
      </c>
      <c r="Q431" s="1">
        <f t="shared" si="7"/>
        <v>-0.04723676821</v>
      </c>
      <c r="R431" s="1">
        <v>0.836433566</v>
      </c>
      <c r="S431" s="1">
        <f t="shared" si="8"/>
        <v>0.09696060782</v>
      </c>
      <c r="T431" s="1">
        <v>-3.724751887</v>
      </c>
      <c r="U431" s="1">
        <f t="shared" si="9"/>
        <v>-0.4675494617</v>
      </c>
      <c r="V431" s="1">
        <v>0.380955308</v>
      </c>
      <c r="W431" s="1">
        <f t="shared" si="10"/>
        <v>0.04426527398</v>
      </c>
      <c r="X431" s="1">
        <v>-3.001782543</v>
      </c>
      <c r="Y431" s="1">
        <f t="shared" si="11"/>
        <v>-0.3608250844</v>
      </c>
      <c r="Z431" s="1">
        <v>-1.138445425</v>
      </c>
      <c r="AA431" s="1">
        <f t="shared" si="12"/>
        <v>-0.5650364731</v>
      </c>
      <c r="AB431" s="1">
        <v>6.70631062</v>
      </c>
      <c r="AC431" s="1">
        <f t="shared" si="13"/>
        <v>1.023207727</v>
      </c>
      <c r="AD431" s="1">
        <v>0.551316083</v>
      </c>
      <c r="AE431" s="1">
        <f t="shared" si="14"/>
        <v>0.3570263599</v>
      </c>
      <c r="AF431" s="1">
        <v>2.190224784</v>
      </c>
      <c r="AG431" s="1">
        <f t="shared" si="15"/>
        <v>0.2587368043</v>
      </c>
      <c r="AH431" s="1">
        <v>0.728275073</v>
      </c>
      <c r="AI431" s="1">
        <f t="shared" si="16"/>
        <v>0.1278380572</v>
      </c>
      <c r="AJ431" s="1">
        <v>-0.18350313</v>
      </c>
      <c r="AK431" s="1">
        <f t="shared" si="17"/>
        <v>-0.03889865646</v>
      </c>
      <c r="AL431" s="1">
        <v>0.58827613</v>
      </c>
      <c r="AM431" s="1">
        <f t="shared" si="18"/>
        <v>0.1938087291</v>
      </c>
      <c r="AN431" s="1">
        <v>0.541640173</v>
      </c>
      <c r="AO431" s="1">
        <f t="shared" si="19"/>
        <v>0.2791405095</v>
      </c>
      <c r="AP431" s="1">
        <v>0.567770196</v>
      </c>
      <c r="AQ431" s="1">
        <f t="shared" si="20"/>
        <v>0.2877837154</v>
      </c>
      <c r="AR431" s="1">
        <v>-0.998039934</v>
      </c>
      <c r="AS431" s="1">
        <f t="shared" si="21"/>
        <v>-0.3750127094</v>
      </c>
      <c r="AT431" s="1">
        <v>0.411593603</v>
      </c>
      <c r="AU431" s="1">
        <f t="shared" si="22"/>
        <v>0.08713378952</v>
      </c>
      <c r="AV431" s="1" t="s">
        <v>52</v>
      </c>
      <c r="AW431" s="1">
        <v>2015.0</v>
      </c>
    </row>
    <row r="432">
      <c r="A432" s="2">
        <v>42345.0</v>
      </c>
      <c r="B432" s="1">
        <v>-0.8316</v>
      </c>
      <c r="C432" s="1">
        <v>-0.744319672</v>
      </c>
      <c r="D432" s="1">
        <v>0.412961482</v>
      </c>
      <c r="E432" s="1">
        <f t="shared" si="1"/>
        <v>0.04929985598</v>
      </c>
      <c r="F432" s="1">
        <v>0.48969315</v>
      </c>
      <c r="G432" s="1">
        <f t="shared" si="2"/>
        <v>0.07045339568</v>
      </c>
      <c r="H432" s="1">
        <v>2.516049937</v>
      </c>
      <c r="I432" s="1">
        <f t="shared" si="3"/>
        <v>0.2112402754</v>
      </c>
      <c r="J432" s="1">
        <v>1.729793931</v>
      </c>
      <c r="K432" s="1">
        <f t="shared" si="4"/>
        <v>0.1721196503</v>
      </c>
      <c r="L432" s="1">
        <v>5.153199373</v>
      </c>
      <c r="M432" s="1">
        <f t="shared" si="5"/>
        <v>0.5557842256</v>
      </c>
      <c r="N432" s="1">
        <v>0.05992283</v>
      </c>
      <c r="O432" s="1">
        <f t="shared" si="6"/>
        <v>0.007992808406</v>
      </c>
      <c r="P432" s="1">
        <v>-0.172977625</v>
      </c>
      <c r="Q432" s="1">
        <f t="shared" si="7"/>
        <v>-0.01795570469</v>
      </c>
      <c r="R432" s="1">
        <v>1.512495257</v>
      </c>
      <c r="S432" s="1">
        <f t="shared" si="8"/>
        <v>0.1753306723</v>
      </c>
      <c r="T432" s="1">
        <v>-3.859153926</v>
      </c>
      <c r="U432" s="1">
        <f t="shared" si="9"/>
        <v>-0.484420277</v>
      </c>
      <c r="V432" s="1">
        <v>0.15385506</v>
      </c>
      <c r="W432" s="1">
        <f t="shared" si="10"/>
        <v>0.01787725815</v>
      </c>
      <c r="X432" s="1">
        <v>-2.751434712</v>
      </c>
      <c r="Y432" s="1">
        <f t="shared" si="11"/>
        <v>-0.3307323725</v>
      </c>
      <c r="Z432" s="1">
        <v>-1.05462594</v>
      </c>
      <c r="AA432" s="1">
        <f t="shared" si="12"/>
        <v>-0.5234349478</v>
      </c>
      <c r="AB432" s="1">
        <v>4.834949907</v>
      </c>
      <c r="AC432" s="1">
        <f t="shared" si="13"/>
        <v>0.7376869916</v>
      </c>
      <c r="AD432" s="1">
        <v>0.310409286</v>
      </c>
      <c r="AE432" s="1">
        <f t="shared" si="14"/>
        <v>0.2010177117</v>
      </c>
      <c r="AF432" s="1">
        <v>0.448895508</v>
      </c>
      <c r="AG432" s="1">
        <f t="shared" si="15"/>
        <v>0.05302916396</v>
      </c>
      <c r="AH432" s="1">
        <v>0.242859531</v>
      </c>
      <c r="AI432" s="1">
        <f t="shared" si="16"/>
        <v>0.04263044522</v>
      </c>
      <c r="AJ432" s="1">
        <v>-0.54680771</v>
      </c>
      <c r="AK432" s="1">
        <f t="shared" si="17"/>
        <v>-0.1159112941</v>
      </c>
      <c r="AL432" s="1">
        <v>0.233614757</v>
      </c>
      <c r="AM432" s="1">
        <f t="shared" si="18"/>
        <v>0.0769648416</v>
      </c>
      <c r="AN432" s="1">
        <v>0.554503617</v>
      </c>
      <c r="AO432" s="1">
        <f t="shared" si="19"/>
        <v>0.2857698337</v>
      </c>
      <c r="AP432" s="1">
        <v>0.72880187</v>
      </c>
      <c r="AQ432" s="1">
        <f t="shared" si="20"/>
        <v>0.369405283</v>
      </c>
      <c r="AR432" s="1">
        <v>-2.77194205</v>
      </c>
      <c r="AS432" s="1">
        <f t="shared" si="21"/>
        <v>-1.041555015</v>
      </c>
      <c r="AT432" s="1">
        <v>0.081590554</v>
      </c>
      <c r="AU432" s="1">
        <f t="shared" si="22"/>
        <v>0.01727260605</v>
      </c>
      <c r="AV432" s="1" t="s">
        <v>52</v>
      </c>
      <c r="AW432" s="1">
        <v>2015.0</v>
      </c>
    </row>
    <row r="433">
      <c r="A433" s="2">
        <v>42346.0</v>
      </c>
      <c r="B433" s="1">
        <v>0.597</v>
      </c>
      <c r="C433" s="1">
        <v>0.684280328</v>
      </c>
      <c r="D433" s="1">
        <v>0.486781821</v>
      </c>
      <c r="E433" s="1">
        <f t="shared" si="1"/>
        <v>0.05811261997</v>
      </c>
      <c r="F433" s="1">
        <v>0.727271308</v>
      </c>
      <c r="G433" s="1">
        <f t="shared" si="2"/>
        <v>0.1046343679</v>
      </c>
      <c r="H433" s="1">
        <v>-4.226083212</v>
      </c>
      <c r="I433" s="1">
        <f t="shared" si="3"/>
        <v>-0.3548097231</v>
      </c>
      <c r="J433" s="1">
        <v>2.727634535</v>
      </c>
      <c r="K433" s="1">
        <f t="shared" si="4"/>
        <v>0.2714077636</v>
      </c>
      <c r="L433" s="1">
        <v>4.976103227</v>
      </c>
      <c r="M433" s="1">
        <f t="shared" si="5"/>
        <v>0.5366840051</v>
      </c>
      <c r="N433" s="1">
        <v>-0.028408838</v>
      </c>
      <c r="O433" s="1">
        <f t="shared" si="6"/>
        <v>-0.003789313675</v>
      </c>
      <c r="P433" s="1">
        <v>-0.102896309</v>
      </c>
      <c r="Q433" s="1">
        <f t="shared" si="7"/>
        <v>-0.01068100997</v>
      </c>
      <c r="R433" s="1">
        <v>2.125556949</v>
      </c>
      <c r="S433" s="1">
        <f t="shared" si="8"/>
        <v>0.2463976843</v>
      </c>
      <c r="T433" s="1">
        <v>-3.813555964</v>
      </c>
      <c r="U433" s="1">
        <f t="shared" si="9"/>
        <v>-0.478696593</v>
      </c>
      <c r="V433" s="1">
        <v>0.151754813</v>
      </c>
      <c r="W433" s="1">
        <f t="shared" si="10"/>
        <v>0.017633219</v>
      </c>
      <c r="X433" s="1">
        <v>-0.748086882</v>
      </c>
      <c r="Y433" s="1">
        <f t="shared" si="11"/>
        <v>-0.0899227404</v>
      </c>
      <c r="Z433" s="1">
        <v>-1.100806454</v>
      </c>
      <c r="AA433" s="1">
        <f t="shared" si="12"/>
        <v>-0.5463553919</v>
      </c>
      <c r="AB433" s="1">
        <v>5.033589194</v>
      </c>
      <c r="AC433" s="1">
        <f t="shared" si="13"/>
        <v>0.7679941553</v>
      </c>
      <c r="AD433" s="1">
        <v>-4.9751E-4</v>
      </c>
      <c r="AE433" s="1">
        <f t="shared" si="14"/>
        <v>-0.0003221821198</v>
      </c>
      <c r="AF433" s="1">
        <v>-1.662433769</v>
      </c>
      <c r="AG433" s="1">
        <f t="shared" si="15"/>
        <v>-0.1963875141</v>
      </c>
      <c r="AH433" s="1">
        <v>0.02744399</v>
      </c>
      <c r="AI433" s="1">
        <f t="shared" si="16"/>
        <v>0.004817391796</v>
      </c>
      <c r="AJ433" s="1">
        <v>-0.67011229</v>
      </c>
      <c r="AK433" s="1">
        <f t="shared" si="17"/>
        <v>-0.1420491725</v>
      </c>
      <c r="AL433" s="1">
        <v>-0.621046615</v>
      </c>
      <c r="AM433" s="1">
        <f t="shared" si="18"/>
        <v>-0.2046050299</v>
      </c>
      <c r="AN433" s="1">
        <v>0.45736706</v>
      </c>
      <c r="AO433" s="1">
        <f t="shared" si="19"/>
        <v>0.2357093888</v>
      </c>
      <c r="AP433" s="1">
        <v>0.519833545</v>
      </c>
      <c r="AQ433" s="1">
        <f t="shared" si="20"/>
        <v>0.2634862309</v>
      </c>
      <c r="AR433" s="1">
        <v>-3.295844166</v>
      </c>
      <c r="AS433" s="1">
        <f t="shared" si="21"/>
        <v>-1.238410818</v>
      </c>
      <c r="AT433" s="1">
        <v>-0.218412496</v>
      </c>
      <c r="AU433" s="1">
        <f t="shared" si="22"/>
        <v>-0.04623761962</v>
      </c>
      <c r="AV433" s="1" t="s">
        <v>52</v>
      </c>
      <c r="AW433" s="1">
        <v>2015.0</v>
      </c>
    </row>
    <row r="434">
      <c r="A434" s="2">
        <v>42347.0</v>
      </c>
      <c r="B434" s="1">
        <v>0.3983</v>
      </c>
      <c r="C434" s="1">
        <v>0.485580328</v>
      </c>
      <c r="D434" s="1">
        <v>0.718602159</v>
      </c>
      <c r="E434" s="1">
        <f t="shared" si="1"/>
        <v>0.08578762061</v>
      </c>
      <c r="F434" s="1">
        <v>1.647849466</v>
      </c>
      <c r="G434" s="1">
        <f t="shared" si="2"/>
        <v>0.2370802827</v>
      </c>
      <c r="H434" s="1">
        <v>-0.451216362</v>
      </c>
      <c r="I434" s="1">
        <f t="shared" si="3"/>
        <v>-0.03788282067</v>
      </c>
      <c r="J434" s="1">
        <v>3.250475139</v>
      </c>
      <c r="K434" s="1">
        <f t="shared" si="4"/>
        <v>0.3234319615</v>
      </c>
      <c r="L434" s="1">
        <v>4.918007081</v>
      </c>
      <c r="M434" s="1">
        <f t="shared" si="5"/>
        <v>0.5304182041</v>
      </c>
      <c r="N434" s="1">
        <v>0.359259495</v>
      </c>
      <c r="O434" s="1">
        <f t="shared" si="6"/>
        <v>0.04791983809</v>
      </c>
      <c r="P434" s="1">
        <v>1.809185008</v>
      </c>
      <c r="Q434" s="1">
        <f t="shared" si="7"/>
        <v>0.1877999639</v>
      </c>
      <c r="R434" s="1">
        <v>2.14061864</v>
      </c>
      <c r="S434" s="1">
        <f t="shared" si="8"/>
        <v>0.2481436576</v>
      </c>
      <c r="T434" s="1">
        <v>-2.331958002</v>
      </c>
      <c r="U434" s="1">
        <f t="shared" si="9"/>
        <v>-0.2927190164</v>
      </c>
      <c r="V434" s="1">
        <v>-0.063345434</v>
      </c>
      <c r="W434" s="1">
        <f t="shared" si="10"/>
        <v>-0.007360451299</v>
      </c>
      <c r="X434" s="1">
        <v>-0.908739051</v>
      </c>
      <c r="Y434" s="1">
        <f t="shared" si="11"/>
        <v>-0.1092337103</v>
      </c>
      <c r="Z434" s="1">
        <v>-1.116986969</v>
      </c>
      <c r="AA434" s="1">
        <f t="shared" si="12"/>
        <v>-0.5543861512</v>
      </c>
      <c r="AB434" s="1">
        <v>2.542228481</v>
      </c>
      <c r="AC434" s="1">
        <f t="shared" si="13"/>
        <v>0.3878776236</v>
      </c>
      <c r="AD434" s="1">
        <v>-0.281404307</v>
      </c>
      <c r="AE434" s="1">
        <f t="shared" si="14"/>
        <v>-0.1822343996</v>
      </c>
      <c r="AF434" s="1">
        <v>-2.533763046</v>
      </c>
      <c r="AG434" s="1">
        <f t="shared" si="15"/>
        <v>-0.2993198498</v>
      </c>
      <c r="AH434" s="1">
        <v>-0.907971552</v>
      </c>
      <c r="AI434" s="1">
        <f t="shared" si="16"/>
        <v>-0.1593811507</v>
      </c>
      <c r="AJ434" s="1">
        <v>-1.33341687</v>
      </c>
      <c r="AK434" s="1">
        <f t="shared" si="17"/>
        <v>-0.2826552591</v>
      </c>
      <c r="AL434" s="1">
        <v>-0.855707988</v>
      </c>
      <c r="AM434" s="1">
        <f t="shared" si="18"/>
        <v>-0.2819146812</v>
      </c>
      <c r="AN434" s="1">
        <v>-0.049769497</v>
      </c>
      <c r="AO434" s="1">
        <f t="shared" si="19"/>
        <v>-0.02564928423</v>
      </c>
      <c r="AP434" s="1">
        <v>-0.079134781</v>
      </c>
      <c r="AQ434" s="1">
        <f t="shared" si="20"/>
        <v>-0.04011077272</v>
      </c>
      <c r="AR434" s="1">
        <v>-2.709746282</v>
      </c>
      <c r="AS434" s="1">
        <f t="shared" si="21"/>
        <v>-1.018185005</v>
      </c>
      <c r="AT434" s="1">
        <v>-1.008415545</v>
      </c>
      <c r="AU434" s="1">
        <f t="shared" si="22"/>
        <v>-0.2134801591</v>
      </c>
      <c r="AV434" s="1" t="s">
        <v>52</v>
      </c>
      <c r="AW434" s="1">
        <v>2015.0</v>
      </c>
    </row>
    <row r="435">
      <c r="A435" s="2">
        <v>42348.0</v>
      </c>
      <c r="B435" s="1">
        <v>-0.765</v>
      </c>
      <c r="C435" s="1">
        <v>-0.677719672</v>
      </c>
      <c r="D435" s="1">
        <v>1.012422498</v>
      </c>
      <c r="E435" s="1">
        <f t="shared" si="1"/>
        <v>0.1208642586</v>
      </c>
      <c r="F435" s="1">
        <v>1.529427624</v>
      </c>
      <c r="G435" s="1">
        <f t="shared" si="2"/>
        <v>0.2200426319</v>
      </c>
      <c r="H435" s="1">
        <v>1.152650489</v>
      </c>
      <c r="I435" s="1">
        <f t="shared" si="3"/>
        <v>0.09677320117</v>
      </c>
      <c r="J435" s="1">
        <v>2.936315743</v>
      </c>
      <c r="K435" s="1">
        <f t="shared" si="4"/>
        <v>0.2921721656</v>
      </c>
      <c r="L435" s="1">
        <v>4.190910935</v>
      </c>
      <c r="M435" s="1">
        <f t="shared" si="5"/>
        <v>0.4519992377</v>
      </c>
      <c r="N435" s="1">
        <v>0.710927827</v>
      </c>
      <c r="O435" s="1">
        <f t="shared" si="6"/>
        <v>0.09482712869</v>
      </c>
      <c r="P435" s="1">
        <v>1.821266324</v>
      </c>
      <c r="Q435" s="1">
        <f t="shared" si="7"/>
        <v>0.1890540483</v>
      </c>
      <c r="R435" s="1">
        <v>2.216680331</v>
      </c>
      <c r="S435" s="1">
        <f t="shared" si="8"/>
        <v>0.2569608406</v>
      </c>
      <c r="T435" s="1">
        <v>-2.689360041</v>
      </c>
      <c r="U435" s="1">
        <f t="shared" si="9"/>
        <v>-0.3375819055</v>
      </c>
      <c r="V435" s="1">
        <v>1.790554319</v>
      </c>
      <c r="W435" s="1">
        <f t="shared" si="10"/>
        <v>0.2080542674</v>
      </c>
      <c r="X435" s="1">
        <v>-0.502391221</v>
      </c>
      <c r="Y435" s="1">
        <f t="shared" si="11"/>
        <v>-0.06038923611</v>
      </c>
      <c r="Z435" s="1">
        <v>-1.863167484</v>
      </c>
      <c r="AA435" s="1">
        <f t="shared" si="12"/>
        <v>-0.9247325878</v>
      </c>
      <c r="AB435" s="1">
        <v>4.010867769</v>
      </c>
      <c r="AC435" s="1">
        <f t="shared" si="13"/>
        <v>0.6119535952</v>
      </c>
      <c r="AD435" s="1">
        <v>-0.292311104</v>
      </c>
      <c r="AE435" s="1">
        <f t="shared" si="14"/>
        <v>-0.1892975239</v>
      </c>
      <c r="AF435" s="1">
        <v>-2.235092322</v>
      </c>
      <c r="AG435" s="1">
        <f t="shared" si="15"/>
        <v>-0.2640371202</v>
      </c>
      <c r="AH435" s="1">
        <v>-0.863387093</v>
      </c>
      <c r="AI435" s="1">
        <f t="shared" si="16"/>
        <v>-0.1515549998</v>
      </c>
      <c r="AJ435" s="1">
        <v>-2.186721451</v>
      </c>
      <c r="AK435" s="1">
        <f t="shared" si="17"/>
        <v>-0.4635371969</v>
      </c>
      <c r="AL435" s="1">
        <v>-0.630369361</v>
      </c>
      <c r="AM435" s="1">
        <f t="shared" si="18"/>
        <v>-0.207676427</v>
      </c>
      <c r="AN435" s="1">
        <v>-0.076906054</v>
      </c>
      <c r="AO435" s="1">
        <f t="shared" si="19"/>
        <v>-0.03963442182</v>
      </c>
      <c r="AP435" s="1">
        <v>-0.068103107</v>
      </c>
      <c r="AQ435" s="1">
        <f t="shared" si="20"/>
        <v>-0.03451918628</v>
      </c>
      <c r="AR435" s="1">
        <v>-2.383648398</v>
      </c>
      <c r="AS435" s="1">
        <f t="shared" si="21"/>
        <v>-0.895653985</v>
      </c>
      <c r="AT435" s="1">
        <v>-0.858418594</v>
      </c>
      <c r="AU435" s="1">
        <f t="shared" si="22"/>
        <v>-0.1817260146</v>
      </c>
      <c r="AV435" s="1" t="s">
        <v>52</v>
      </c>
      <c r="AW435" s="1">
        <v>2015.0</v>
      </c>
    </row>
    <row r="436">
      <c r="A436" s="2">
        <v>42349.0</v>
      </c>
      <c r="B436" s="1">
        <v>0.5994</v>
      </c>
      <c r="C436" s="1">
        <v>0.686680328</v>
      </c>
      <c r="D436" s="1">
        <v>3.980242836</v>
      </c>
      <c r="E436" s="1">
        <f t="shared" si="1"/>
        <v>0.4751663463</v>
      </c>
      <c r="F436" s="1">
        <v>1.704005782</v>
      </c>
      <c r="G436" s="1">
        <f t="shared" si="2"/>
        <v>0.2451596343</v>
      </c>
      <c r="H436" s="1">
        <v>3.177517339</v>
      </c>
      <c r="I436" s="1">
        <f t="shared" si="3"/>
        <v>0.2667751652</v>
      </c>
      <c r="J436" s="1">
        <v>4.750156348</v>
      </c>
      <c r="K436" s="1">
        <f t="shared" si="4"/>
        <v>0.4726547103</v>
      </c>
      <c r="L436" s="1">
        <v>4.00381479</v>
      </c>
      <c r="M436" s="1">
        <f t="shared" si="5"/>
        <v>0.4318204947</v>
      </c>
      <c r="N436" s="1">
        <v>0.78259616</v>
      </c>
      <c r="O436" s="1">
        <f t="shared" si="6"/>
        <v>0.1043866114</v>
      </c>
      <c r="P436" s="1">
        <v>4.58234764</v>
      </c>
      <c r="Q436" s="1">
        <f t="shared" si="7"/>
        <v>0.4756643005</v>
      </c>
      <c r="R436" s="1">
        <v>4.300742023</v>
      </c>
      <c r="S436" s="1">
        <f t="shared" si="8"/>
        <v>0.4985483338</v>
      </c>
      <c r="T436" s="1">
        <v>1.783237921</v>
      </c>
      <c r="U436" s="1">
        <f t="shared" si="9"/>
        <v>0.223840931</v>
      </c>
      <c r="V436" s="1">
        <v>1.554454071</v>
      </c>
      <c r="W436" s="1">
        <f t="shared" si="10"/>
        <v>0.1806204925</v>
      </c>
      <c r="X436" s="1">
        <v>1.31195661</v>
      </c>
      <c r="Y436" s="1">
        <f t="shared" si="11"/>
        <v>0.1577019147</v>
      </c>
      <c r="Z436" s="1">
        <v>-2.039347998</v>
      </c>
      <c r="AA436" s="1">
        <f t="shared" si="12"/>
        <v>-1.012175002</v>
      </c>
      <c r="AB436" s="1">
        <v>0.969507056</v>
      </c>
      <c r="AC436" s="1">
        <f t="shared" si="13"/>
        <v>0.1479214381</v>
      </c>
      <c r="AD436" s="1">
        <v>-0.7832179</v>
      </c>
      <c r="AE436" s="1">
        <f t="shared" si="14"/>
        <v>-0.5072034799</v>
      </c>
      <c r="AF436" s="1">
        <v>-5.826421599</v>
      </c>
      <c r="AG436" s="1">
        <f t="shared" si="15"/>
        <v>-0.688289949</v>
      </c>
      <c r="AH436" s="1">
        <v>-2.118802635</v>
      </c>
      <c r="AI436" s="1">
        <f t="shared" si="16"/>
        <v>-0.3719248707</v>
      </c>
      <c r="AJ436" s="1">
        <v>-2.280026031</v>
      </c>
      <c r="AK436" s="1">
        <f t="shared" si="17"/>
        <v>-0.4833157304</v>
      </c>
      <c r="AL436" s="1">
        <v>-1.575030734</v>
      </c>
      <c r="AM436" s="1">
        <f t="shared" si="18"/>
        <v>-0.518896976</v>
      </c>
      <c r="AN436" s="1">
        <v>-1.09404261</v>
      </c>
      <c r="AO436" s="1">
        <f t="shared" si="19"/>
        <v>-0.5638274758</v>
      </c>
      <c r="AP436" s="1">
        <v>-0.797071432</v>
      </c>
      <c r="AQ436" s="1">
        <f t="shared" si="20"/>
        <v>-0.4040088397</v>
      </c>
      <c r="AR436" s="1">
        <v>-3.927550514</v>
      </c>
      <c r="AS436" s="1">
        <f t="shared" si="21"/>
        <v>-1.475773974</v>
      </c>
      <c r="AT436" s="1">
        <v>-2.348421644</v>
      </c>
      <c r="AU436" s="1">
        <f t="shared" si="22"/>
        <v>-0.4971575742</v>
      </c>
      <c r="AV436" s="1" t="s">
        <v>52</v>
      </c>
      <c r="AW436" s="1">
        <v>2015.0</v>
      </c>
    </row>
    <row r="437">
      <c r="A437" s="2">
        <v>42352.0</v>
      </c>
      <c r="B437" s="1">
        <v>0.8977</v>
      </c>
      <c r="C437" s="1">
        <v>0.984980328</v>
      </c>
      <c r="D437" s="1">
        <v>2.548063175</v>
      </c>
      <c r="E437" s="1">
        <f t="shared" si="1"/>
        <v>0.3041909549</v>
      </c>
      <c r="F437" s="1">
        <v>1.77958394</v>
      </c>
      <c r="G437" s="1">
        <f t="shared" si="2"/>
        <v>0.2560332557</v>
      </c>
      <c r="H437" s="1">
        <v>2.78338419</v>
      </c>
      <c r="I437" s="1">
        <f t="shared" si="3"/>
        <v>0.233684886</v>
      </c>
      <c r="J437" s="1">
        <v>2.827996952</v>
      </c>
      <c r="K437" s="1">
        <f t="shared" si="4"/>
        <v>0.2813941231</v>
      </c>
      <c r="L437" s="1">
        <v>2.047718644</v>
      </c>
      <c r="M437" s="1">
        <f t="shared" si="5"/>
        <v>0.2208510943</v>
      </c>
      <c r="N437" s="1">
        <v>-2.208735508</v>
      </c>
      <c r="O437" s="1">
        <f t="shared" si="6"/>
        <v>-0.2946122494</v>
      </c>
      <c r="P437" s="1">
        <v>3.644428957</v>
      </c>
      <c r="Q437" s="1">
        <f t="shared" si="7"/>
        <v>0.3783049403</v>
      </c>
      <c r="R437" s="1">
        <v>3.022803714</v>
      </c>
      <c r="S437" s="1">
        <f t="shared" si="8"/>
        <v>0.3504078475</v>
      </c>
      <c r="T437" s="1">
        <v>1.092835882</v>
      </c>
      <c r="U437" s="1">
        <f t="shared" si="9"/>
        <v>0.1371782185</v>
      </c>
      <c r="V437" s="1">
        <v>0.783353824</v>
      </c>
      <c r="W437" s="1">
        <f t="shared" si="10"/>
        <v>0.0910221512</v>
      </c>
      <c r="X437" s="1">
        <v>0.34330444</v>
      </c>
      <c r="Y437" s="1">
        <f t="shared" si="11"/>
        <v>0.04126643145</v>
      </c>
      <c r="Z437" s="1">
        <v>-1.905528513</v>
      </c>
      <c r="AA437" s="1">
        <f t="shared" si="12"/>
        <v>-0.9457573343</v>
      </c>
      <c r="AB437" s="1">
        <v>1.528146343</v>
      </c>
      <c r="AC437" s="1">
        <f t="shared" si="13"/>
        <v>0.233155193</v>
      </c>
      <c r="AD437" s="1">
        <v>-0.804124697</v>
      </c>
      <c r="AE437" s="1">
        <f t="shared" si="14"/>
        <v>-0.5207424965</v>
      </c>
      <c r="AF437" s="1">
        <v>-5.217750876</v>
      </c>
      <c r="AG437" s="1">
        <f t="shared" si="15"/>
        <v>-0.616386134</v>
      </c>
      <c r="AH437" s="1">
        <v>-1.934218176</v>
      </c>
      <c r="AI437" s="1">
        <f t="shared" si="16"/>
        <v>-0.3395237636</v>
      </c>
      <c r="AJ437" s="1">
        <v>-1.873330611</v>
      </c>
      <c r="AK437" s="1">
        <f t="shared" si="17"/>
        <v>-0.3971051822</v>
      </c>
      <c r="AL437" s="1">
        <v>-1.579692106</v>
      </c>
      <c r="AM437" s="1">
        <f t="shared" si="18"/>
        <v>-0.5204326742</v>
      </c>
      <c r="AN437" s="1">
        <v>-1.031179167</v>
      </c>
      <c r="AO437" s="1">
        <f t="shared" si="19"/>
        <v>-0.5314300755</v>
      </c>
      <c r="AP437" s="1">
        <v>-0.336039758</v>
      </c>
      <c r="AQ437" s="1">
        <f t="shared" si="20"/>
        <v>-0.1703273098</v>
      </c>
      <c r="AR437" s="1">
        <v>-3.71145263</v>
      </c>
      <c r="AS437" s="1">
        <f t="shared" si="21"/>
        <v>-1.394575366</v>
      </c>
      <c r="AT437" s="1">
        <v>-2.268424693</v>
      </c>
      <c r="AU437" s="1">
        <f t="shared" si="22"/>
        <v>-0.4802223317</v>
      </c>
      <c r="AV437" s="1" t="s">
        <v>52</v>
      </c>
      <c r="AW437" s="1">
        <v>2015.0</v>
      </c>
    </row>
    <row r="438">
      <c r="A438" s="2">
        <v>42353.0</v>
      </c>
      <c r="B438" s="1">
        <v>-0.802</v>
      </c>
      <c r="C438" s="1">
        <v>-0.714719672</v>
      </c>
      <c r="D438" s="1">
        <v>3.332883514</v>
      </c>
      <c r="E438" s="1">
        <f t="shared" si="1"/>
        <v>0.3978837843</v>
      </c>
      <c r="F438" s="1">
        <v>1.854162098</v>
      </c>
      <c r="G438" s="1">
        <f t="shared" si="2"/>
        <v>0.2667630044</v>
      </c>
      <c r="H438" s="1">
        <v>7.25225104</v>
      </c>
      <c r="I438" s="1">
        <f t="shared" si="3"/>
        <v>0.6088780212</v>
      </c>
      <c r="J438" s="1">
        <v>7.085837556</v>
      </c>
      <c r="K438" s="1">
        <f t="shared" si="4"/>
        <v>0.70506195</v>
      </c>
      <c r="L438" s="1">
        <v>0.022622498</v>
      </c>
      <c r="M438" s="1">
        <f t="shared" si="5"/>
        <v>0.002439887655</v>
      </c>
      <c r="N438" s="1">
        <v>-0.946067175</v>
      </c>
      <c r="O438" s="1">
        <f t="shared" si="6"/>
        <v>-0.1261911974</v>
      </c>
      <c r="P438" s="1">
        <v>4.121510273</v>
      </c>
      <c r="Q438" s="1">
        <f t="shared" si="7"/>
        <v>0.4278277108</v>
      </c>
      <c r="R438" s="1">
        <v>4.863865405</v>
      </c>
      <c r="S438" s="1">
        <f t="shared" si="8"/>
        <v>0.5638264235</v>
      </c>
      <c r="T438" s="1">
        <v>2.393433844</v>
      </c>
      <c r="U438" s="1">
        <f t="shared" si="9"/>
        <v>0.3004357711</v>
      </c>
      <c r="V438" s="1">
        <v>-1.785746423</v>
      </c>
      <c r="W438" s="1">
        <f t="shared" si="10"/>
        <v>-0.2074956117</v>
      </c>
      <c r="X438" s="1">
        <v>0.50665227</v>
      </c>
      <c r="Y438" s="1">
        <f t="shared" si="11"/>
        <v>0.06090142956</v>
      </c>
      <c r="Z438" s="1">
        <v>-1.471709028</v>
      </c>
      <c r="AA438" s="1">
        <f t="shared" si="12"/>
        <v>-0.7304428129</v>
      </c>
      <c r="AB438" s="1">
        <v>4.00678563</v>
      </c>
      <c r="AC438" s="1">
        <f t="shared" si="13"/>
        <v>0.6113307675</v>
      </c>
      <c r="AD438" s="1">
        <v>-0.295031494</v>
      </c>
      <c r="AE438" s="1">
        <f t="shared" si="14"/>
        <v>-0.1910592192</v>
      </c>
      <c r="AF438" s="1">
        <v>-2.579080152</v>
      </c>
      <c r="AG438" s="1">
        <f t="shared" si="15"/>
        <v>-0.3046732743</v>
      </c>
      <c r="AH438" s="1">
        <v>-1.739633718</v>
      </c>
      <c r="AI438" s="1">
        <f t="shared" si="16"/>
        <v>-0.3053673027</v>
      </c>
      <c r="AJ438" s="1">
        <v>-0.706635191</v>
      </c>
      <c r="AK438" s="1">
        <f t="shared" si="17"/>
        <v>-0.1497912299</v>
      </c>
      <c r="AL438" s="1">
        <v>-1.504353479</v>
      </c>
      <c r="AM438" s="1">
        <f t="shared" si="18"/>
        <v>-0.4956122152</v>
      </c>
      <c r="AN438" s="1">
        <v>-0.608315724</v>
      </c>
      <c r="AO438" s="1">
        <f t="shared" si="19"/>
        <v>-0.3135025236</v>
      </c>
      <c r="AP438" s="1">
        <v>0.084991916</v>
      </c>
      <c r="AQ438" s="1">
        <f t="shared" si="20"/>
        <v>0.04307955848</v>
      </c>
      <c r="AR438" s="1">
        <v>-2.535354745</v>
      </c>
      <c r="AS438" s="1">
        <f t="shared" si="21"/>
        <v>-0.9526575239</v>
      </c>
      <c r="AT438" s="1">
        <v>-1.888427743</v>
      </c>
      <c r="AU438" s="1">
        <f t="shared" si="22"/>
        <v>-0.3997775094</v>
      </c>
      <c r="AV438" s="1" t="s">
        <v>52</v>
      </c>
      <c r="AW438" s="1">
        <v>2015.0</v>
      </c>
    </row>
    <row r="439">
      <c r="A439" s="2">
        <v>42354.0</v>
      </c>
      <c r="B439" s="1">
        <v>0.1027</v>
      </c>
      <c r="C439" s="1">
        <v>0.189980328</v>
      </c>
      <c r="D439" s="1">
        <v>4.501703852</v>
      </c>
      <c r="E439" s="1">
        <f t="shared" si="1"/>
        <v>0.5374190118</v>
      </c>
      <c r="F439" s="1">
        <v>3.785740256</v>
      </c>
      <c r="G439" s="1">
        <f t="shared" si="2"/>
        <v>0.5446640538</v>
      </c>
      <c r="H439" s="1">
        <v>6.508117891</v>
      </c>
      <c r="I439" s="1">
        <f t="shared" si="3"/>
        <v>0.5464027543</v>
      </c>
      <c r="J439" s="1">
        <v>7.44167816</v>
      </c>
      <c r="K439" s="1">
        <f t="shared" si="4"/>
        <v>0.7404691504</v>
      </c>
      <c r="L439" s="1">
        <v>-0.079473648</v>
      </c>
      <c r="M439" s="1">
        <f t="shared" si="5"/>
        <v>-0.008571412963</v>
      </c>
      <c r="N439" s="1">
        <v>-2.318398842</v>
      </c>
      <c r="O439" s="1">
        <f t="shared" si="6"/>
        <v>-0.3092396964</v>
      </c>
      <c r="P439" s="1">
        <v>4.49459159</v>
      </c>
      <c r="Q439" s="1">
        <f t="shared" si="7"/>
        <v>0.4665549043</v>
      </c>
      <c r="R439" s="1">
        <v>4.107927096</v>
      </c>
      <c r="S439" s="1">
        <f t="shared" si="8"/>
        <v>0.4761969441</v>
      </c>
      <c r="T439" s="1">
        <v>5.478031806</v>
      </c>
      <c r="U439" s="1">
        <f t="shared" si="9"/>
        <v>0.6876299146</v>
      </c>
      <c r="V439" s="1">
        <v>-0.74584667</v>
      </c>
      <c r="W439" s="1">
        <f t="shared" si="10"/>
        <v>-0.08666399051</v>
      </c>
      <c r="X439" s="1">
        <v>2.973000101</v>
      </c>
      <c r="Y439" s="1">
        <f t="shared" si="11"/>
        <v>0.3573653311</v>
      </c>
      <c r="Z439" s="1">
        <v>-0.747889542</v>
      </c>
      <c r="AA439" s="1">
        <f t="shared" si="12"/>
        <v>-0.3711946658</v>
      </c>
      <c r="AB439" s="1">
        <v>7.375424918</v>
      </c>
      <c r="AC439" s="1">
        <f t="shared" si="13"/>
        <v>1.125297082</v>
      </c>
      <c r="AD439" s="1">
        <v>0.07406171</v>
      </c>
      <c r="AE439" s="1">
        <f t="shared" si="14"/>
        <v>0.04796156605</v>
      </c>
      <c r="AF439" s="1">
        <v>-1.340409429</v>
      </c>
      <c r="AG439" s="1">
        <f t="shared" si="15"/>
        <v>-0.1583459628</v>
      </c>
      <c r="AH439" s="1">
        <v>-1.08504926</v>
      </c>
      <c r="AI439" s="1">
        <f t="shared" si="16"/>
        <v>-0.1904645572</v>
      </c>
      <c r="AJ439" s="1">
        <v>1.460060229</v>
      </c>
      <c r="AK439" s="1">
        <f t="shared" si="17"/>
        <v>0.3095008857</v>
      </c>
      <c r="AL439" s="1">
        <v>-0.649014852</v>
      </c>
      <c r="AM439" s="1">
        <f t="shared" si="18"/>
        <v>-0.2138192207</v>
      </c>
      <c r="AN439" s="1">
        <v>0.32454772</v>
      </c>
      <c r="AO439" s="1">
        <f t="shared" si="19"/>
        <v>0.1672594102</v>
      </c>
      <c r="AP439" s="1">
        <v>1.28602359</v>
      </c>
      <c r="AQ439" s="1">
        <f t="shared" si="20"/>
        <v>0.6518423288</v>
      </c>
      <c r="AR439" s="1">
        <v>-2.809256861</v>
      </c>
      <c r="AS439" s="1">
        <f t="shared" si="21"/>
        <v>-1.055576026</v>
      </c>
      <c r="AT439" s="1">
        <v>-0.808430792</v>
      </c>
      <c r="AU439" s="1">
        <f t="shared" si="22"/>
        <v>-0.1711436669</v>
      </c>
      <c r="AV439" s="1" t="s">
        <v>52</v>
      </c>
      <c r="AW439" s="1">
        <v>2015.0</v>
      </c>
    </row>
    <row r="440">
      <c r="A440" s="2">
        <v>42355.0</v>
      </c>
      <c r="B440" s="1">
        <v>0.128</v>
      </c>
      <c r="C440" s="1">
        <v>0.215280328</v>
      </c>
      <c r="D440" s="1">
        <v>3.392524191</v>
      </c>
      <c r="E440" s="1">
        <f t="shared" si="1"/>
        <v>0.4050037626</v>
      </c>
      <c r="F440" s="1">
        <v>2.197318414</v>
      </c>
      <c r="G440" s="1">
        <f t="shared" si="2"/>
        <v>0.3161337741</v>
      </c>
      <c r="H440" s="1">
        <v>8.310984742</v>
      </c>
      <c r="I440" s="1">
        <f t="shared" si="3"/>
        <v>0.6977662406</v>
      </c>
      <c r="J440" s="1">
        <v>4.438518765</v>
      </c>
      <c r="K440" s="1">
        <f t="shared" si="4"/>
        <v>0.4416458423</v>
      </c>
      <c r="L440" s="1">
        <v>-2.674569793</v>
      </c>
      <c r="M440" s="1">
        <f t="shared" si="5"/>
        <v>-0.2884584107</v>
      </c>
      <c r="N440" s="1">
        <v>-4.32273051</v>
      </c>
      <c r="O440" s="1">
        <f t="shared" si="6"/>
        <v>-0.5765875336</v>
      </c>
      <c r="P440" s="1">
        <v>1.349672906</v>
      </c>
      <c r="Q440" s="1">
        <f t="shared" si="7"/>
        <v>0.1401009415</v>
      </c>
      <c r="R440" s="1">
        <v>2.243988788</v>
      </c>
      <c r="S440" s="1">
        <f t="shared" si="8"/>
        <v>0.2601264771</v>
      </c>
      <c r="T440" s="1">
        <v>4.231629767</v>
      </c>
      <c r="U440" s="1">
        <f t="shared" si="9"/>
        <v>0.531175305</v>
      </c>
      <c r="V440" s="1">
        <v>-2.126946918</v>
      </c>
      <c r="W440" s="1">
        <f t="shared" si="10"/>
        <v>-0.2471415573</v>
      </c>
      <c r="X440" s="1">
        <v>2.372347931</v>
      </c>
      <c r="Y440" s="1">
        <f t="shared" si="11"/>
        <v>0.2851647747</v>
      </c>
      <c r="Z440" s="1">
        <v>-0.714070057</v>
      </c>
      <c r="AA440" s="1">
        <f t="shared" si="12"/>
        <v>-0.3544092828</v>
      </c>
      <c r="AB440" s="1">
        <v>5.324064205</v>
      </c>
      <c r="AC440" s="1">
        <f t="shared" si="13"/>
        <v>0.8123130502</v>
      </c>
      <c r="AD440" s="1">
        <v>-0.276845087</v>
      </c>
      <c r="AE440" s="1">
        <f t="shared" si="14"/>
        <v>-0.1792818978</v>
      </c>
      <c r="AF440" s="1">
        <v>-4.381738706</v>
      </c>
      <c r="AG440" s="1">
        <f t="shared" si="15"/>
        <v>-0.5176258977</v>
      </c>
      <c r="AH440" s="1">
        <v>-2.050464801</v>
      </c>
      <c r="AI440" s="1">
        <f t="shared" si="16"/>
        <v>-0.3599291616</v>
      </c>
      <c r="AJ440" s="1">
        <v>0.966755648</v>
      </c>
      <c r="AK440" s="1">
        <f t="shared" si="17"/>
        <v>0.2049310867</v>
      </c>
      <c r="AL440" s="1">
        <v>-1.463676225</v>
      </c>
      <c r="AM440" s="1">
        <f t="shared" si="18"/>
        <v>-0.4822110138</v>
      </c>
      <c r="AN440" s="1">
        <v>-0.132588837</v>
      </c>
      <c r="AO440" s="1">
        <f t="shared" si="19"/>
        <v>-0.06833118619</v>
      </c>
      <c r="AP440" s="1">
        <v>0.487055265</v>
      </c>
      <c r="AQ440" s="1">
        <f t="shared" si="20"/>
        <v>0.2468720175</v>
      </c>
      <c r="AR440" s="1">
        <v>-3.943158977</v>
      </c>
      <c r="AS440" s="1">
        <f t="shared" si="21"/>
        <v>-1.481638842</v>
      </c>
      <c r="AT440" s="1">
        <v>-1.938433841</v>
      </c>
      <c r="AU440" s="1">
        <f t="shared" si="22"/>
        <v>-0.4103637303</v>
      </c>
      <c r="AV440" s="1" t="s">
        <v>52</v>
      </c>
      <c r="AW440" s="1">
        <v>2015.0</v>
      </c>
    </row>
    <row r="441">
      <c r="A441" s="2">
        <v>42356.0</v>
      </c>
      <c r="B441" s="1">
        <v>0.0</v>
      </c>
      <c r="C441" s="1">
        <v>0.087280328</v>
      </c>
      <c r="D441" s="1">
        <v>4.244344529</v>
      </c>
      <c r="E441" s="1">
        <f t="shared" si="1"/>
        <v>0.5066951353</v>
      </c>
      <c r="F441" s="1">
        <v>4.531896572</v>
      </c>
      <c r="G441" s="1">
        <f t="shared" si="2"/>
        <v>0.6520154557</v>
      </c>
      <c r="H441" s="1">
        <v>3.473851592</v>
      </c>
      <c r="I441" s="1">
        <f t="shared" si="3"/>
        <v>0.291654532</v>
      </c>
      <c r="J441" s="1">
        <v>6.568359369</v>
      </c>
      <c r="K441" s="1">
        <f t="shared" si="4"/>
        <v>0.6535713285</v>
      </c>
      <c r="L441" s="1">
        <v>-1.161665939</v>
      </c>
      <c r="M441" s="1">
        <f t="shared" si="5"/>
        <v>-0.125288303</v>
      </c>
      <c r="N441" s="1">
        <v>-3.918062177</v>
      </c>
      <c r="O441" s="1">
        <f t="shared" si="6"/>
        <v>-0.5226108364</v>
      </c>
      <c r="P441" s="1">
        <v>3.160754223</v>
      </c>
      <c r="Q441" s="1">
        <f t="shared" si="7"/>
        <v>0.3280977492</v>
      </c>
      <c r="R441" s="1">
        <v>3.560050479</v>
      </c>
      <c r="S441" s="1">
        <f t="shared" si="8"/>
        <v>0.4126862818</v>
      </c>
      <c r="T441" s="1">
        <v>5.085227729</v>
      </c>
      <c r="U441" s="1">
        <f t="shared" si="9"/>
        <v>0.6383231849</v>
      </c>
      <c r="V441" s="1">
        <v>-0.828047165</v>
      </c>
      <c r="W441" s="1">
        <f t="shared" si="10"/>
        <v>-0.09621531413</v>
      </c>
      <c r="X441" s="1">
        <v>3.358695762</v>
      </c>
      <c r="Y441" s="1">
        <f t="shared" si="11"/>
        <v>0.4037273402</v>
      </c>
      <c r="Z441" s="1">
        <v>-1.210250572</v>
      </c>
      <c r="AA441" s="1">
        <f t="shared" si="12"/>
        <v>-0.600675008</v>
      </c>
      <c r="AB441" s="1">
        <v>2.912703492</v>
      </c>
      <c r="AC441" s="1">
        <f t="shared" si="13"/>
        <v>0.4444024277</v>
      </c>
      <c r="AD441" s="1">
        <v>-0.827751884</v>
      </c>
      <c r="AE441" s="1">
        <f t="shared" si="14"/>
        <v>-0.5360432085</v>
      </c>
      <c r="AF441" s="1">
        <v>-7.613067982</v>
      </c>
      <c r="AG441" s="1">
        <f t="shared" si="15"/>
        <v>-0.899351014</v>
      </c>
      <c r="AH441" s="1">
        <v>-3.215880343</v>
      </c>
      <c r="AI441" s="1">
        <f t="shared" si="16"/>
        <v>-0.5645008464</v>
      </c>
      <c r="AJ441" s="1">
        <v>-0.356548932</v>
      </c>
      <c r="AK441" s="1">
        <f t="shared" si="17"/>
        <v>-0.07558058774</v>
      </c>
      <c r="AL441" s="1">
        <v>-2.268337597</v>
      </c>
      <c r="AM441" s="1">
        <f t="shared" si="18"/>
        <v>-0.7473082869</v>
      </c>
      <c r="AN441" s="1">
        <v>-0.709725394</v>
      </c>
      <c r="AO441" s="1">
        <f t="shared" si="19"/>
        <v>-0.3657651665</v>
      </c>
      <c r="AP441" s="1">
        <v>-0.631913061</v>
      </c>
      <c r="AQ441" s="1">
        <f t="shared" si="20"/>
        <v>-0.3202955875</v>
      </c>
      <c r="AR441" s="1">
        <v>-4.657061093</v>
      </c>
      <c r="AS441" s="1">
        <f t="shared" si="21"/>
        <v>-1.749886992</v>
      </c>
      <c r="AT441" s="1">
        <v>-2.888436891</v>
      </c>
      <c r="AU441" s="1">
        <f t="shared" si="22"/>
        <v>-0.611478046</v>
      </c>
      <c r="AV441" s="1" t="s">
        <v>52</v>
      </c>
      <c r="AW441" s="1">
        <v>2015.0</v>
      </c>
    </row>
    <row r="442">
      <c r="A442" s="2">
        <v>42360.0</v>
      </c>
      <c r="B442" s="1">
        <v>0.743</v>
      </c>
      <c r="C442" s="1">
        <v>0.830280328</v>
      </c>
      <c r="D442" s="1">
        <v>4.419164868</v>
      </c>
      <c r="E442" s="1">
        <f t="shared" si="1"/>
        <v>0.5275654051</v>
      </c>
      <c r="F442" s="1">
        <v>5.20447473</v>
      </c>
      <c r="G442" s="1">
        <f t="shared" si="2"/>
        <v>0.7487809814</v>
      </c>
      <c r="H442" s="1">
        <v>2.005718443</v>
      </c>
      <c r="I442" s="1">
        <f t="shared" si="3"/>
        <v>0.1683943192</v>
      </c>
      <c r="J442" s="1">
        <v>6.499199973</v>
      </c>
      <c r="K442" s="1">
        <f t="shared" si="4"/>
        <v>0.6466897625</v>
      </c>
      <c r="L442" s="1">
        <v>-0.233762085</v>
      </c>
      <c r="M442" s="1">
        <f t="shared" si="5"/>
        <v>-0.02521177039</v>
      </c>
      <c r="N442" s="1">
        <v>-4.496393845</v>
      </c>
      <c r="O442" s="1">
        <f t="shared" si="6"/>
        <v>-0.5997516226</v>
      </c>
      <c r="P442" s="1">
        <v>3.886835539</v>
      </c>
      <c r="Q442" s="1">
        <f t="shared" si="7"/>
        <v>0.4034676225</v>
      </c>
      <c r="R442" s="1">
        <v>5.30911217</v>
      </c>
      <c r="S442" s="1">
        <f t="shared" si="8"/>
        <v>0.6154400826</v>
      </c>
      <c r="T442" s="1">
        <v>5.493825691</v>
      </c>
      <c r="U442" s="1">
        <f t="shared" si="9"/>
        <v>0.689612442</v>
      </c>
      <c r="V442" s="1">
        <v>-0.207147412</v>
      </c>
      <c r="W442" s="1">
        <f t="shared" si="10"/>
        <v>-0.02406958705</v>
      </c>
      <c r="X442" s="1">
        <v>3.706043592</v>
      </c>
      <c r="Y442" s="1">
        <f t="shared" si="11"/>
        <v>0.4454798017</v>
      </c>
      <c r="Z442" s="1">
        <v>-0.806431087</v>
      </c>
      <c r="AA442" s="1">
        <f t="shared" si="12"/>
        <v>-0.400250172</v>
      </c>
      <c r="AB442" s="1">
        <v>5.511342779</v>
      </c>
      <c r="AC442" s="1">
        <f t="shared" si="13"/>
        <v>0.840886866</v>
      </c>
      <c r="AD442" s="1">
        <v>-0.62865868</v>
      </c>
      <c r="AE442" s="1">
        <f t="shared" si="14"/>
        <v>-0.407112593</v>
      </c>
      <c r="AF442" s="1">
        <v>-4.234397259</v>
      </c>
      <c r="AG442" s="1">
        <f t="shared" si="15"/>
        <v>-0.5002200791</v>
      </c>
      <c r="AH442" s="1">
        <v>-2.601295884</v>
      </c>
      <c r="AI442" s="1">
        <f t="shared" si="16"/>
        <v>-0.4566195168</v>
      </c>
      <c r="AJ442" s="1">
        <v>-1.139853512</v>
      </c>
      <c r="AK442" s="1">
        <f t="shared" si="17"/>
        <v>-0.2416240539</v>
      </c>
      <c r="AL442" s="1">
        <v>-1.56299897</v>
      </c>
      <c r="AM442" s="1">
        <f t="shared" si="18"/>
        <v>-0.5149330877</v>
      </c>
      <c r="AN442" s="1">
        <v>-0.126861951</v>
      </c>
      <c r="AO442" s="1">
        <f t="shared" si="19"/>
        <v>-0.06537976944</v>
      </c>
      <c r="AP442" s="1">
        <v>0.379118613</v>
      </c>
      <c r="AQ442" s="1">
        <f t="shared" si="20"/>
        <v>0.19216254</v>
      </c>
      <c r="AR442" s="1">
        <v>-4.500963209</v>
      </c>
      <c r="AS442" s="1">
        <f t="shared" si="21"/>
        <v>-1.691233337</v>
      </c>
      <c r="AT442" s="1">
        <v>-2.46843994</v>
      </c>
      <c r="AU442" s="1">
        <f t="shared" si="22"/>
        <v>-0.5225652795</v>
      </c>
      <c r="AV442" s="1" t="s">
        <v>52</v>
      </c>
      <c r="AW442" s="1">
        <v>2015.0</v>
      </c>
    </row>
    <row r="443">
      <c r="A443" s="2">
        <v>42362.0</v>
      </c>
      <c r="B443" s="1">
        <v>-0.1531</v>
      </c>
      <c r="C443" s="1">
        <v>-0.065819672</v>
      </c>
      <c r="D443" s="1">
        <v>0.634985206</v>
      </c>
      <c r="E443" s="1">
        <f t="shared" si="1"/>
        <v>0.07580532463</v>
      </c>
      <c r="F443" s="1">
        <v>4.146052887</v>
      </c>
      <c r="G443" s="1">
        <f t="shared" si="2"/>
        <v>0.596503146</v>
      </c>
      <c r="H443" s="1">
        <v>6.166585293</v>
      </c>
      <c r="I443" s="1">
        <f t="shared" si="3"/>
        <v>0.5177286652</v>
      </c>
      <c r="J443" s="1">
        <v>4.554040578</v>
      </c>
      <c r="K443" s="1">
        <f t="shared" si="4"/>
        <v>0.4531406069</v>
      </c>
      <c r="L443" s="1">
        <v>-0.194858231</v>
      </c>
      <c r="M443" s="1">
        <f t="shared" si="5"/>
        <v>-0.02101590161</v>
      </c>
      <c r="N443" s="1">
        <v>12.85627449</v>
      </c>
      <c r="O443" s="1">
        <f t="shared" si="6"/>
        <v>1.714834543</v>
      </c>
      <c r="P443" s="1">
        <v>1.071916856</v>
      </c>
      <c r="Q443" s="1">
        <f t="shared" si="7"/>
        <v>0.1112688564</v>
      </c>
      <c r="R443" s="1">
        <v>3.978173862</v>
      </c>
      <c r="S443" s="1">
        <f t="shared" si="8"/>
        <v>0.4611557586</v>
      </c>
      <c r="T443" s="1">
        <v>2.174423652</v>
      </c>
      <c r="U443" s="1">
        <f t="shared" si="9"/>
        <v>0.2729445179</v>
      </c>
      <c r="V443" s="1">
        <v>-2.650247659</v>
      </c>
      <c r="W443" s="1">
        <f t="shared" si="10"/>
        <v>-0.3079467231</v>
      </c>
      <c r="X443" s="1">
        <v>2.124391423</v>
      </c>
      <c r="Y443" s="1">
        <f t="shared" si="11"/>
        <v>0.2553595084</v>
      </c>
      <c r="Z443" s="1">
        <v>-0.112611601</v>
      </c>
      <c r="AA443" s="1">
        <f t="shared" si="12"/>
        <v>-0.05589171028</v>
      </c>
      <c r="AB443" s="1">
        <v>-4.030017933</v>
      </c>
      <c r="AC443" s="1">
        <f t="shared" si="13"/>
        <v>-0.6148754097</v>
      </c>
      <c r="AD443" s="1">
        <v>-0.339565477</v>
      </c>
      <c r="AE443" s="1">
        <f t="shared" si="14"/>
        <v>-0.2198989471</v>
      </c>
      <c r="AF443" s="1">
        <v>-1.675726536</v>
      </c>
      <c r="AG443" s="1">
        <f t="shared" si="15"/>
        <v>-0.1979578224</v>
      </c>
      <c r="AH443" s="1">
        <v>-2.246711426</v>
      </c>
      <c r="AI443" s="1">
        <f t="shared" si="16"/>
        <v>-0.3943773916</v>
      </c>
      <c r="AJ443" s="1">
        <v>0.016841908</v>
      </c>
      <c r="AK443" s="1">
        <f t="shared" si="17"/>
        <v>0.003570116725</v>
      </c>
      <c r="AL443" s="1">
        <v>-0.927660343</v>
      </c>
      <c r="AM443" s="1">
        <f t="shared" si="18"/>
        <v>-0.3056195262</v>
      </c>
      <c r="AN443" s="1">
        <v>0.466001493</v>
      </c>
      <c r="AO443" s="1">
        <f t="shared" si="19"/>
        <v>0.2401592434</v>
      </c>
      <c r="AP443" s="1">
        <v>0.800150287</v>
      </c>
      <c r="AQ443" s="1">
        <f t="shared" si="20"/>
        <v>0.4055694083</v>
      </c>
      <c r="AR443" s="1">
        <v>-3.004865325</v>
      </c>
      <c r="AS443" s="1">
        <f t="shared" si="21"/>
        <v>-1.12907575</v>
      </c>
      <c r="AT443" s="1">
        <v>-2.23844299</v>
      </c>
      <c r="AU443" s="1">
        <f t="shared" si="22"/>
        <v>-0.4738752472</v>
      </c>
      <c r="AV443" s="1" t="s">
        <v>52</v>
      </c>
      <c r="AW443" s="1">
        <v>2015.0</v>
      </c>
    </row>
    <row r="444">
      <c r="A444" s="2">
        <v>42366.0</v>
      </c>
      <c r="B444" s="1">
        <v>-0.3612</v>
      </c>
      <c r="C444" s="1">
        <v>-0.273919672</v>
      </c>
      <c r="D444" s="1">
        <v>0.614805545</v>
      </c>
      <c r="E444" s="1">
        <f t="shared" si="1"/>
        <v>0.07339625157</v>
      </c>
      <c r="F444" s="1">
        <v>4.078631045</v>
      </c>
      <c r="G444" s="1">
        <f t="shared" si="2"/>
        <v>0.5868029946</v>
      </c>
      <c r="H444" s="1">
        <v>8.138452144</v>
      </c>
      <c r="I444" s="1">
        <f t="shared" si="3"/>
        <v>0.6832809027</v>
      </c>
      <c r="J444" s="1">
        <v>4.584881182</v>
      </c>
      <c r="K444" s="1">
        <f t="shared" si="4"/>
        <v>0.4562093389</v>
      </c>
      <c r="L444" s="1">
        <v>-0.117954376</v>
      </c>
      <c r="M444" s="1">
        <f t="shared" si="5"/>
        <v>-0.01272164665</v>
      </c>
      <c r="N444" s="1">
        <v>12.77294282</v>
      </c>
      <c r="O444" s="1">
        <f t="shared" si="6"/>
        <v>1.703719346</v>
      </c>
      <c r="P444" s="1">
        <v>0.909998172</v>
      </c>
      <c r="Q444" s="1">
        <f t="shared" si="7"/>
        <v>0.09446110988</v>
      </c>
      <c r="R444" s="1">
        <v>4.357235553</v>
      </c>
      <c r="S444" s="1">
        <f t="shared" si="8"/>
        <v>0.5050971468</v>
      </c>
      <c r="T444" s="1">
        <v>2.330021614</v>
      </c>
      <c r="U444" s="1">
        <f t="shared" si="9"/>
        <v>0.2924759513</v>
      </c>
      <c r="V444" s="1">
        <v>-2.638347907</v>
      </c>
      <c r="W444" s="1">
        <f t="shared" si="10"/>
        <v>-0.306564026</v>
      </c>
      <c r="X444" s="1">
        <v>2.299739253</v>
      </c>
      <c r="Y444" s="1">
        <f t="shared" si="11"/>
        <v>0.2764369498</v>
      </c>
      <c r="Z444" s="1">
        <v>0.011207884</v>
      </c>
      <c r="AA444" s="1">
        <f t="shared" si="12"/>
        <v>0.005562728882</v>
      </c>
      <c r="AB444" s="1">
        <v>-3.951378646</v>
      </c>
      <c r="AC444" s="1">
        <f t="shared" si="13"/>
        <v>-0.6028771098</v>
      </c>
      <c r="AD444" s="1">
        <v>-0.380472274</v>
      </c>
      <c r="AE444" s="1">
        <f t="shared" si="14"/>
        <v>-0.2463897485</v>
      </c>
      <c r="AF444" s="1">
        <v>-2.627055812</v>
      </c>
      <c r="AG444" s="1">
        <f t="shared" si="15"/>
        <v>-0.3103407606</v>
      </c>
      <c r="AH444" s="1">
        <v>-2.332126968</v>
      </c>
      <c r="AI444" s="1">
        <f t="shared" si="16"/>
        <v>-0.4093708431</v>
      </c>
      <c r="AJ444" s="1">
        <v>0.643537327</v>
      </c>
      <c r="AK444" s="1">
        <f t="shared" si="17"/>
        <v>0.1364158606</v>
      </c>
      <c r="AL444" s="1">
        <v>-1.112321716</v>
      </c>
      <c r="AM444" s="1">
        <f t="shared" si="18"/>
        <v>-0.3664565791</v>
      </c>
      <c r="AN444" s="1">
        <v>0.418864936</v>
      </c>
      <c r="AO444" s="1">
        <f t="shared" si="19"/>
        <v>0.2158668752</v>
      </c>
      <c r="AP444" s="1">
        <v>0.661181962</v>
      </c>
      <c r="AQ444" s="1">
        <f t="shared" si="20"/>
        <v>0.3351310141</v>
      </c>
      <c r="AR444" s="1">
        <v>-3.86876744</v>
      </c>
      <c r="AS444" s="1">
        <f t="shared" si="21"/>
        <v>-1.453686281</v>
      </c>
      <c r="AT444" s="1">
        <v>-2.198446039</v>
      </c>
      <c r="AU444" s="1">
        <f t="shared" si="22"/>
        <v>-0.4654079486</v>
      </c>
      <c r="AV444" s="1" t="s">
        <v>52</v>
      </c>
      <c r="AW444" s="1">
        <v>2015.0</v>
      </c>
    </row>
    <row r="445">
      <c r="A445" s="2">
        <v>42367.0</v>
      </c>
      <c r="B445" s="1">
        <v>-0.296</v>
      </c>
      <c r="C445" s="1">
        <v>-0.208719672</v>
      </c>
      <c r="D445" s="1">
        <v>1.241625883</v>
      </c>
      <c r="E445" s="1">
        <f t="shared" si="1"/>
        <v>0.1482268441</v>
      </c>
      <c r="F445" s="1">
        <v>4.234209203</v>
      </c>
      <c r="G445" s="1">
        <f t="shared" si="2"/>
        <v>0.6091864188</v>
      </c>
      <c r="H445" s="1">
        <v>4.601318994</v>
      </c>
      <c r="I445" s="1">
        <f t="shared" si="3"/>
        <v>0.3863134341</v>
      </c>
      <c r="J445" s="1">
        <v>2.135721786</v>
      </c>
      <c r="K445" s="1">
        <f t="shared" si="4"/>
        <v>0.2125106814</v>
      </c>
      <c r="L445" s="1">
        <v>-0.021050522</v>
      </c>
      <c r="M445" s="1">
        <f t="shared" si="5"/>
        <v>-0.002270346482</v>
      </c>
      <c r="N445" s="1">
        <v>13.12261115</v>
      </c>
      <c r="O445" s="1">
        <f t="shared" si="6"/>
        <v>1.750359866</v>
      </c>
      <c r="P445" s="1">
        <v>1.933079488</v>
      </c>
      <c r="Q445" s="1">
        <f t="shared" si="7"/>
        <v>0.2006606601</v>
      </c>
      <c r="R445" s="1">
        <v>3.459297244</v>
      </c>
      <c r="S445" s="1">
        <f t="shared" si="8"/>
        <v>0.4010068188</v>
      </c>
      <c r="T445" s="1">
        <v>2.200619575</v>
      </c>
      <c r="U445" s="1">
        <f t="shared" si="9"/>
        <v>0.276232761</v>
      </c>
      <c r="V445" s="1">
        <v>-2.963448154</v>
      </c>
      <c r="W445" s="1">
        <f t="shared" si="10"/>
        <v>-0.344339196</v>
      </c>
      <c r="X445" s="1">
        <v>2.848087084</v>
      </c>
      <c r="Y445" s="1">
        <f t="shared" si="11"/>
        <v>0.3423503361</v>
      </c>
      <c r="Z445" s="1">
        <v>0.255027369</v>
      </c>
      <c r="AA445" s="1">
        <f t="shared" si="12"/>
        <v>0.1265759095</v>
      </c>
      <c r="AB445" s="1">
        <v>-0.982739359</v>
      </c>
      <c r="AC445" s="1">
        <f t="shared" si="13"/>
        <v>-0.1499403417</v>
      </c>
      <c r="AD445" s="1">
        <v>-0.14137907</v>
      </c>
      <c r="AE445" s="1">
        <f t="shared" si="14"/>
        <v>-0.09155556364</v>
      </c>
      <c r="AF445" s="1">
        <v>-0.928385089</v>
      </c>
      <c r="AG445" s="1">
        <f t="shared" si="15"/>
        <v>-0.1096724833</v>
      </c>
      <c r="AH445" s="1">
        <v>-1.717542509</v>
      </c>
      <c r="AI445" s="1">
        <f t="shared" si="16"/>
        <v>-0.3014895135</v>
      </c>
      <c r="AJ445" s="1">
        <v>1.910232747</v>
      </c>
      <c r="AK445" s="1">
        <f t="shared" si="17"/>
        <v>0.4049276292</v>
      </c>
      <c r="AL445" s="1">
        <v>-0.626983088</v>
      </c>
      <c r="AM445" s="1">
        <f t="shared" si="18"/>
        <v>-0.2065608127</v>
      </c>
      <c r="AN445" s="1">
        <v>0.801728379</v>
      </c>
      <c r="AO445" s="1">
        <f t="shared" si="19"/>
        <v>0.4131799658</v>
      </c>
      <c r="AP445" s="1">
        <v>1.192213636</v>
      </c>
      <c r="AQ445" s="1">
        <f t="shared" si="20"/>
        <v>0.6042932019</v>
      </c>
      <c r="AR445" s="1">
        <v>-3.572669556</v>
      </c>
      <c r="AS445" s="1">
        <f t="shared" si="21"/>
        <v>-1.342427737</v>
      </c>
      <c r="AT445" s="1">
        <v>-1.538449089</v>
      </c>
      <c r="AU445" s="1">
        <f t="shared" si="22"/>
        <v>-0.3256875183</v>
      </c>
      <c r="AV445" s="1" t="s">
        <v>52</v>
      </c>
      <c r="AW445" s="1">
        <v>2015.0</v>
      </c>
    </row>
    <row r="446">
      <c r="A446" s="2">
        <v>42368.0</v>
      </c>
      <c r="B446" s="1">
        <v>0.0</v>
      </c>
      <c r="C446" s="1">
        <v>0.087280328</v>
      </c>
      <c r="D446" s="1">
        <v>-1.334553778</v>
      </c>
      <c r="E446" s="1">
        <f t="shared" si="1"/>
        <v>-0.1593206919</v>
      </c>
      <c r="F446" s="1">
        <v>1.314787361</v>
      </c>
      <c r="G446" s="1">
        <f t="shared" si="2"/>
        <v>0.1891617928</v>
      </c>
      <c r="H446" s="1">
        <v>5.254185845</v>
      </c>
      <c r="I446" s="1">
        <f t="shared" si="3"/>
        <v>0.4411262465</v>
      </c>
      <c r="J446" s="1">
        <v>0.53456239</v>
      </c>
      <c r="K446" s="1">
        <f t="shared" si="4"/>
        <v>0.0531905506</v>
      </c>
      <c r="L446" s="1">
        <v>-3.146146668</v>
      </c>
      <c r="M446" s="1">
        <f t="shared" si="5"/>
        <v>-0.3393190449</v>
      </c>
      <c r="N446" s="1">
        <v>11.50527949</v>
      </c>
      <c r="O446" s="1">
        <f t="shared" si="6"/>
        <v>1.534632036</v>
      </c>
      <c r="P446" s="1">
        <v>0.972160805</v>
      </c>
      <c r="Q446" s="1">
        <f t="shared" si="7"/>
        <v>0.1009138166</v>
      </c>
      <c r="R446" s="1">
        <v>3.636358935</v>
      </c>
      <c r="S446" s="1">
        <f t="shared" si="8"/>
        <v>0.4215320701</v>
      </c>
      <c r="T446" s="1">
        <v>0.413217537</v>
      </c>
      <c r="U446" s="1">
        <f t="shared" si="9"/>
        <v>0.05186912923</v>
      </c>
      <c r="V446" s="1">
        <v>-4.700548401</v>
      </c>
      <c r="W446" s="1">
        <f t="shared" si="10"/>
        <v>-0.5461823433</v>
      </c>
      <c r="X446" s="1">
        <v>1.190434914</v>
      </c>
      <c r="Y446" s="1">
        <f t="shared" si="11"/>
        <v>0.1430945687</v>
      </c>
      <c r="Z446" s="1">
        <v>0.158846855</v>
      </c>
      <c r="AA446" s="1">
        <f t="shared" si="12"/>
        <v>0.07883932312</v>
      </c>
      <c r="AB446" s="1">
        <v>-2.184100072</v>
      </c>
      <c r="AC446" s="1">
        <f t="shared" si="13"/>
        <v>-0.3332365883</v>
      </c>
      <c r="AD446" s="1">
        <v>-0.342285867</v>
      </c>
      <c r="AE446" s="1">
        <f t="shared" si="14"/>
        <v>-0.2216606424</v>
      </c>
      <c r="AF446" s="1">
        <v>-2.419714366</v>
      </c>
      <c r="AG446" s="1">
        <f t="shared" si="15"/>
        <v>-0.2858469902</v>
      </c>
      <c r="AH446" s="1">
        <v>-2.242958051</v>
      </c>
      <c r="AI446" s="1">
        <f t="shared" si="16"/>
        <v>-0.3937185415</v>
      </c>
      <c r="AJ446" s="1">
        <v>1.406928167</v>
      </c>
      <c r="AK446" s="1">
        <f t="shared" si="17"/>
        <v>0.2982380488</v>
      </c>
      <c r="AL446" s="1">
        <v>-1.061644461</v>
      </c>
      <c r="AM446" s="1">
        <f t="shared" si="18"/>
        <v>-0.3497608577</v>
      </c>
      <c r="AN446" s="1">
        <v>0.254591822</v>
      </c>
      <c r="AO446" s="1">
        <f t="shared" si="19"/>
        <v>0.1312068315</v>
      </c>
      <c r="AP446" s="1">
        <v>0.92324531</v>
      </c>
      <c r="AQ446" s="1">
        <f t="shared" si="20"/>
        <v>0.4679621568</v>
      </c>
      <c r="AR446" s="1">
        <v>-4.216571672</v>
      </c>
      <c r="AS446" s="1">
        <f t="shared" si="21"/>
        <v>-1.584373444</v>
      </c>
      <c r="AT446" s="1">
        <v>-2.068452138</v>
      </c>
      <c r="AU446" s="1">
        <f t="shared" si="22"/>
        <v>-0.4378884218</v>
      </c>
      <c r="AV446" s="1" t="s">
        <v>52</v>
      </c>
      <c r="AW446" s="1">
        <v>2015.0</v>
      </c>
    </row>
    <row r="447">
      <c r="A447" s="2">
        <v>42373.0</v>
      </c>
      <c r="B447" s="1">
        <v>-0.3818</v>
      </c>
      <c r="C447" s="1">
        <v>-0.392726</v>
      </c>
      <c r="D447" s="1">
        <v>-4.728678294</v>
      </c>
      <c r="E447" s="1">
        <f t="shared" si="1"/>
        <v>-0.5645155033</v>
      </c>
      <c r="F447" s="1">
        <v>1.12051513</v>
      </c>
      <c r="G447" s="1">
        <f t="shared" si="2"/>
        <v>0.1612113541</v>
      </c>
      <c r="H447" s="1">
        <v>-6.150837839</v>
      </c>
      <c r="I447" s="1">
        <f t="shared" si="3"/>
        <v>-0.5164065545</v>
      </c>
      <c r="J447" s="1">
        <v>-5.570034805</v>
      </c>
      <c r="K447" s="1">
        <f t="shared" si="4"/>
        <v>-0.5542350597</v>
      </c>
      <c r="L447" s="1">
        <v>-5.946504429</v>
      </c>
      <c r="M447" s="1">
        <f t="shared" si="5"/>
        <v>-0.6413439729</v>
      </c>
      <c r="N447" s="1">
        <v>10.57276585</v>
      </c>
      <c r="O447" s="1">
        <f t="shared" si="6"/>
        <v>1.410248678</v>
      </c>
      <c r="P447" s="1">
        <v>-5.818432253</v>
      </c>
      <c r="Q447" s="1">
        <f t="shared" si="7"/>
        <v>-0.6039743653</v>
      </c>
      <c r="R447" s="1">
        <v>-2.105111437</v>
      </c>
      <c r="S447" s="1">
        <f t="shared" si="8"/>
        <v>-0.2440276105</v>
      </c>
      <c r="T447" s="1">
        <v>0.01810994</v>
      </c>
      <c r="U447" s="1">
        <f t="shared" si="9"/>
        <v>0.002273250127</v>
      </c>
      <c r="V447" s="1">
        <v>-1.700863942</v>
      </c>
      <c r="W447" s="1">
        <f t="shared" si="10"/>
        <v>-0.1976326535</v>
      </c>
      <c r="X447" s="1">
        <v>-4.358441847</v>
      </c>
      <c r="Y447" s="1">
        <f t="shared" si="11"/>
        <v>-0.5239004241</v>
      </c>
      <c r="Z447" s="1">
        <v>-2.62757739</v>
      </c>
      <c r="AA447" s="1">
        <f t="shared" si="12"/>
        <v>-1.304126688</v>
      </c>
      <c r="AB447" s="1">
        <v>16.60353746</v>
      </c>
      <c r="AC447" s="1">
        <f t="shared" si="13"/>
        <v>2.533265873</v>
      </c>
      <c r="AD447" s="1">
        <v>1.853816518</v>
      </c>
      <c r="AE447" s="1">
        <f t="shared" si="14"/>
        <v>1.200511619</v>
      </c>
      <c r="AF447" s="1">
        <v>6.623167278</v>
      </c>
      <c r="AG447" s="1">
        <f t="shared" si="15"/>
        <v>0.7824115352</v>
      </c>
      <c r="AH447" s="1">
        <v>4.474680769</v>
      </c>
      <c r="AI447" s="1">
        <f t="shared" si="16"/>
        <v>0.7854648842</v>
      </c>
      <c r="AJ447" s="1">
        <v>1.709362216</v>
      </c>
      <c r="AK447" s="1">
        <f t="shared" si="17"/>
        <v>0.362347463</v>
      </c>
      <c r="AL447" s="1">
        <v>1.717003632</v>
      </c>
      <c r="AM447" s="1">
        <f t="shared" si="18"/>
        <v>0.5656702267</v>
      </c>
      <c r="AN447" s="1">
        <v>-1.23475436</v>
      </c>
      <c r="AO447" s="1">
        <f t="shared" si="19"/>
        <v>-0.6363448988</v>
      </c>
      <c r="AP447" s="1">
        <v>-0.33907602</v>
      </c>
      <c r="AQ447" s="1">
        <f t="shared" si="20"/>
        <v>-0.1718662894</v>
      </c>
      <c r="AR447" s="1">
        <v>1.432401838</v>
      </c>
      <c r="AS447" s="1">
        <f t="shared" si="21"/>
        <v>0.5382238485</v>
      </c>
      <c r="AT447" s="1">
        <v>3.40107471</v>
      </c>
      <c r="AU447" s="1">
        <f t="shared" si="22"/>
        <v>0.7200027546</v>
      </c>
      <c r="AV447" s="1" t="s">
        <v>49</v>
      </c>
      <c r="AW447" s="1">
        <v>2016.0</v>
      </c>
    </row>
    <row r="448">
      <c r="A448" s="2">
        <v>42374.0</v>
      </c>
      <c r="B448" s="1">
        <v>-0.8126</v>
      </c>
      <c r="C448" s="1">
        <v>-0.823526</v>
      </c>
      <c r="D448" s="1">
        <v>-5.058857956</v>
      </c>
      <c r="E448" s="1">
        <f t="shared" si="1"/>
        <v>-0.6039327625</v>
      </c>
      <c r="F448" s="1">
        <v>0.264093288</v>
      </c>
      <c r="G448" s="1">
        <f t="shared" si="2"/>
        <v>0.03799577126</v>
      </c>
      <c r="H448" s="1">
        <v>-6.192970988</v>
      </c>
      <c r="I448" s="1">
        <f t="shared" si="3"/>
        <v>-0.5199439318</v>
      </c>
      <c r="J448" s="1">
        <v>-6.1201942</v>
      </c>
      <c r="K448" s="1">
        <f t="shared" si="4"/>
        <v>-0.6089775588</v>
      </c>
      <c r="L448" s="1">
        <v>-2.214600575</v>
      </c>
      <c r="M448" s="1">
        <f t="shared" si="5"/>
        <v>-0.2388496886</v>
      </c>
      <c r="N448" s="1">
        <v>10.32143418</v>
      </c>
      <c r="O448" s="1">
        <f t="shared" si="6"/>
        <v>1.376724796</v>
      </c>
      <c r="P448" s="1">
        <v>-6.946350937</v>
      </c>
      <c r="Q448" s="1">
        <f t="shared" si="7"/>
        <v>-0.7210564145</v>
      </c>
      <c r="R448" s="1">
        <v>-2.574049745</v>
      </c>
      <c r="S448" s="1">
        <f t="shared" si="8"/>
        <v>-0.2983876281</v>
      </c>
      <c r="T448" s="1">
        <v>0.275707902</v>
      </c>
      <c r="U448" s="1">
        <f t="shared" si="9"/>
        <v>0.034608233</v>
      </c>
      <c r="V448" s="1">
        <v>-1.40596419</v>
      </c>
      <c r="W448" s="1">
        <f t="shared" si="10"/>
        <v>-0.1633666437</v>
      </c>
      <c r="X448" s="1">
        <v>-5.050094016</v>
      </c>
      <c r="Y448" s="1">
        <f t="shared" si="11"/>
        <v>-0.6070395086</v>
      </c>
      <c r="Z448" s="1">
        <v>-2.303757905</v>
      </c>
      <c r="AA448" s="1">
        <f t="shared" si="12"/>
        <v>-1.143407679</v>
      </c>
      <c r="AB448" s="1">
        <v>17.82217675</v>
      </c>
      <c r="AC448" s="1">
        <f t="shared" si="13"/>
        <v>2.719198379</v>
      </c>
      <c r="AD448" s="1">
        <v>1.952909721</v>
      </c>
      <c r="AE448" s="1">
        <f t="shared" si="14"/>
        <v>1.26468331</v>
      </c>
      <c r="AF448" s="1">
        <v>7.031838002</v>
      </c>
      <c r="AG448" s="1">
        <f t="shared" si="15"/>
        <v>0.8306888435</v>
      </c>
      <c r="AH448" s="1">
        <v>4.149265227</v>
      </c>
      <c r="AI448" s="1">
        <f t="shared" si="16"/>
        <v>0.7283429365</v>
      </c>
      <c r="AJ448" s="1">
        <v>3.956057635</v>
      </c>
      <c r="AK448" s="1">
        <f t="shared" si="17"/>
        <v>0.8385978315</v>
      </c>
      <c r="AL448" s="1">
        <v>1.742342259</v>
      </c>
      <c r="AM448" s="1">
        <f t="shared" si="18"/>
        <v>0.5740180873</v>
      </c>
      <c r="AN448" s="1">
        <v>-0.781890917</v>
      </c>
      <c r="AO448" s="1">
        <f t="shared" si="19"/>
        <v>-0.402956501</v>
      </c>
      <c r="AP448" s="1">
        <v>0.031955654</v>
      </c>
      <c r="AQ448" s="1">
        <f t="shared" si="20"/>
        <v>0.01619725181</v>
      </c>
      <c r="AR448" s="1">
        <v>1.588499722</v>
      </c>
      <c r="AS448" s="1">
        <f t="shared" si="21"/>
        <v>0.596877504</v>
      </c>
      <c r="AT448" s="1">
        <v>3.241071661</v>
      </c>
      <c r="AU448" s="1">
        <f t="shared" si="22"/>
        <v>0.6861303331</v>
      </c>
      <c r="AV448" s="1" t="s">
        <v>49</v>
      </c>
      <c r="AW448" s="1">
        <v>2016.0</v>
      </c>
    </row>
    <row r="449">
      <c r="A449" s="2">
        <v>42375.0</v>
      </c>
      <c r="B449" s="1">
        <v>-0.0772</v>
      </c>
      <c r="C449" s="1">
        <v>-0.088126</v>
      </c>
      <c r="D449" s="1">
        <v>-4.555037617</v>
      </c>
      <c r="E449" s="1">
        <f t="shared" si="1"/>
        <v>-0.543786063</v>
      </c>
      <c r="F449" s="1">
        <v>-0.171328554</v>
      </c>
      <c r="G449" s="1">
        <f t="shared" si="2"/>
        <v>-0.02464947367</v>
      </c>
      <c r="H449" s="1">
        <v>1.136895862</v>
      </c>
      <c r="I449" s="1">
        <f t="shared" si="3"/>
        <v>0.09545048826</v>
      </c>
      <c r="J449" s="1">
        <v>-4.781353596</v>
      </c>
      <c r="K449" s="1">
        <f t="shared" si="4"/>
        <v>-0.4757589295</v>
      </c>
      <c r="L449" s="1">
        <v>-3.34769672</v>
      </c>
      <c r="M449" s="1">
        <f t="shared" si="5"/>
        <v>-0.3610566746</v>
      </c>
      <c r="N449" s="1">
        <v>9.835102517</v>
      </c>
      <c r="O449" s="1">
        <f t="shared" si="6"/>
        <v>1.311855433</v>
      </c>
      <c r="P449" s="1">
        <v>-6.16726962</v>
      </c>
      <c r="Q449" s="1">
        <f t="shared" si="7"/>
        <v>-0.6401849489</v>
      </c>
      <c r="R449" s="1">
        <v>-1.903988054</v>
      </c>
      <c r="S449" s="1">
        <f t="shared" si="8"/>
        <v>-0.2207130925</v>
      </c>
      <c r="T449" s="1">
        <v>0.184305864</v>
      </c>
      <c r="U449" s="1">
        <f t="shared" si="9"/>
        <v>0.02313499264</v>
      </c>
      <c r="V449" s="1">
        <v>-1.784064437</v>
      </c>
      <c r="W449" s="1">
        <f t="shared" si="10"/>
        <v>-0.2073001726</v>
      </c>
      <c r="X449" s="1">
        <v>-3.678746186</v>
      </c>
      <c r="Y449" s="1">
        <f t="shared" si="11"/>
        <v>-0.4421985551</v>
      </c>
      <c r="Z449" s="1">
        <v>-2.38993842</v>
      </c>
      <c r="AA449" s="1">
        <f t="shared" si="12"/>
        <v>-1.186181038</v>
      </c>
      <c r="AB449" s="1">
        <v>15.76081604</v>
      </c>
      <c r="AC449" s="1">
        <f t="shared" si="13"/>
        <v>2.40468861</v>
      </c>
      <c r="AD449" s="1">
        <v>1.612002925</v>
      </c>
      <c r="AE449" s="1">
        <f t="shared" si="14"/>
        <v>1.043915739</v>
      </c>
      <c r="AF449" s="1">
        <v>4.140508725</v>
      </c>
      <c r="AG449" s="1">
        <f t="shared" si="15"/>
        <v>0.4891287887</v>
      </c>
      <c r="AH449" s="1">
        <v>3.323849686</v>
      </c>
      <c r="AI449" s="1">
        <f t="shared" si="16"/>
        <v>0.5834532883</v>
      </c>
      <c r="AJ449" s="1">
        <v>3.532753055</v>
      </c>
      <c r="AK449" s="1">
        <f t="shared" si="17"/>
        <v>0.7488665041</v>
      </c>
      <c r="AL449" s="1">
        <v>0.947680887</v>
      </c>
      <c r="AM449" s="1">
        <f t="shared" si="18"/>
        <v>0.3122153339</v>
      </c>
      <c r="AN449" s="1">
        <v>-0.969027473</v>
      </c>
      <c r="AO449" s="1">
        <f t="shared" si="19"/>
        <v>-0.4993994832</v>
      </c>
      <c r="AP449" s="1">
        <v>-0.237012671</v>
      </c>
      <c r="AQ449" s="1">
        <f t="shared" si="20"/>
        <v>-0.1201337927</v>
      </c>
      <c r="AR449" s="1">
        <v>-0.035402393</v>
      </c>
      <c r="AS449" s="1">
        <f t="shared" si="21"/>
        <v>-0.01330242094</v>
      </c>
      <c r="AT449" s="1">
        <v>2.481068612</v>
      </c>
      <c r="AU449" s="1">
        <f t="shared" si="22"/>
        <v>0.5252387517</v>
      </c>
      <c r="AV449" s="1" t="s">
        <v>49</v>
      </c>
      <c r="AW449" s="1">
        <v>2016.0</v>
      </c>
    </row>
    <row r="450">
      <c r="A450" s="2">
        <v>42376.0</v>
      </c>
      <c r="B450" s="1">
        <v>-0.9584</v>
      </c>
      <c r="C450" s="1">
        <v>-0.969326</v>
      </c>
      <c r="D450" s="1">
        <v>-3.128217279</v>
      </c>
      <c r="E450" s="1">
        <f t="shared" si="1"/>
        <v>-0.3734504743</v>
      </c>
      <c r="F450" s="1">
        <v>-0.318750396</v>
      </c>
      <c r="G450" s="1">
        <f t="shared" si="2"/>
        <v>-0.04585942804</v>
      </c>
      <c r="H450" s="1">
        <v>-10.75323729</v>
      </c>
      <c r="I450" s="1">
        <f t="shared" si="3"/>
        <v>-0.9028107006</v>
      </c>
      <c r="J450" s="1">
        <v>-2.748512992</v>
      </c>
      <c r="K450" s="1">
        <f t="shared" si="4"/>
        <v>-0.2734852323</v>
      </c>
      <c r="L450" s="1">
        <v>-0.860792866</v>
      </c>
      <c r="M450" s="1">
        <f t="shared" si="5"/>
        <v>-0.09283846049</v>
      </c>
      <c r="N450" s="1">
        <v>8.406770849</v>
      </c>
      <c r="O450" s="1">
        <f t="shared" si="6"/>
        <v>1.121337372</v>
      </c>
      <c r="P450" s="1">
        <v>-2.342188304</v>
      </c>
      <c r="Q450" s="1">
        <f t="shared" si="7"/>
        <v>-0.2431276387</v>
      </c>
      <c r="R450" s="1">
        <v>-2.991926363</v>
      </c>
      <c r="S450" s="1">
        <f t="shared" si="8"/>
        <v>-0.3468284996</v>
      </c>
      <c r="T450" s="1">
        <v>-0.476096175</v>
      </c>
      <c r="U450" s="1">
        <f t="shared" si="9"/>
        <v>-0.05976196995</v>
      </c>
      <c r="V450" s="1">
        <v>-4.418164684</v>
      </c>
      <c r="W450" s="1">
        <f t="shared" si="10"/>
        <v>-0.5133706399</v>
      </c>
      <c r="X450" s="1">
        <v>-1.233398355</v>
      </c>
      <c r="Y450" s="1">
        <f t="shared" si="11"/>
        <v>-0.1482589292</v>
      </c>
      <c r="Z450" s="1">
        <v>-2.786118934</v>
      </c>
      <c r="AA450" s="1">
        <f t="shared" si="12"/>
        <v>-1.382814478</v>
      </c>
      <c r="AB450" s="1">
        <v>11.66945532</v>
      </c>
      <c r="AC450" s="1">
        <f t="shared" si="13"/>
        <v>1.780453894</v>
      </c>
      <c r="AD450" s="1">
        <v>0.951096128</v>
      </c>
      <c r="AE450" s="1">
        <f t="shared" si="14"/>
        <v>0.615919613</v>
      </c>
      <c r="AF450" s="1">
        <v>0.039179448</v>
      </c>
      <c r="AG450" s="1">
        <f t="shared" si="15"/>
        <v>0.004628367482</v>
      </c>
      <c r="AH450" s="1">
        <v>1.568434144</v>
      </c>
      <c r="AI450" s="1">
        <f t="shared" si="16"/>
        <v>0.2753157168</v>
      </c>
      <c r="AJ450" s="1">
        <v>1.349448475</v>
      </c>
      <c r="AK450" s="1">
        <f t="shared" si="17"/>
        <v>0.2860536092</v>
      </c>
      <c r="AL450" s="1">
        <v>-0.526980486</v>
      </c>
      <c r="AM450" s="1">
        <f t="shared" si="18"/>
        <v>-0.1736147586</v>
      </c>
      <c r="AN450" s="1">
        <v>-1.87616403</v>
      </c>
      <c r="AO450" s="1">
        <f t="shared" si="19"/>
        <v>-0.9669027691</v>
      </c>
      <c r="AP450" s="1">
        <v>-1.085980997</v>
      </c>
      <c r="AQ450" s="1">
        <f t="shared" si="20"/>
        <v>-0.5504474316</v>
      </c>
      <c r="AR450" s="1">
        <v>-1.019304509</v>
      </c>
      <c r="AS450" s="1">
        <f t="shared" si="21"/>
        <v>-0.3830028565</v>
      </c>
      <c r="AT450" s="1">
        <v>1.141065562</v>
      </c>
      <c r="AU450" s="1">
        <f t="shared" si="22"/>
        <v>0.241561982</v>
      </c>
      <c r="AV450" s="1" t="s">
        <v>49</v>
      </c>
      <c r="AW450" s="1">
        <v>2016.0</v>
      </c>
    </row>
    <row r="451">
      <c r="A451" s="2">
        <v>42377.0</v>
      </c>
      <c r="B451" s="1">
        <v>-0.3818</v>
      </c>
      <c r="C451" s="1">
        <v>-0.392726</v>
      </c>
      <c r="D451" s="1">
        <v>-3.12139694</v>
      </c>
      <c r="E451" s="1">
        <f t="shared" si="1"/>
        <v>-0.3726362537</v>
      </c>
      <c r="F451" s="1">
        <v>-0.231172238</v>
      </c>
      <c r="G451" s="1">
        <f t="shared" si="2"/>
        <v>-0.03325933629</v>
      </c>
      <c r="H451" s="1">
        <v>-10.76537044</v>
      </c>
      <c r="I451" s="1">
        <f t="shared" si="3"/>
        <v>-0.9038293648</v>
      </c>
      <c r="J451" s="1">
        <v>-2.792672388</v>
      </c>
      <c r="K451" s="1">
        <f t="shared" si="4"/>
        <v>-0.2778792237</v>
      </c>
      <c r="L451" s="1">
        <v>0.178110988</v>
      </c>
      <c r="M451" s="1">
        <f t="shared" si="5"/>
        <v>0.01920967352</v>
      </c>
      <c r="N451" s="1">
        <v>-4.458560818</v>
      </c>
      <c r="O451" s="1">
        <f t="shared" si="6"/>
        <v>-0.5947052632</v>
      </c>
      <c r="P451" s="1">
        <v>-2.902106987</v>
      </c>
      <c r="Q451" s="1">
        <f t="shared" si="7"/>
        <v>-0.3012492282</v>
      </c>
      <c r="R451" s="1">
        <v>-3.031864671</v>
      </c>
      <c r="S451" s="1">
        <f t="shared" si="8"/>
        <v>-0.3514582069</v>
      </c>
      <c r="T451" s="1">
        <v>-0.489498213</v>
      </c>
      <c r="U451" s="1">
        <f t="shared" si="9"/>
        <v>-0.0614442607</v>
      </c>
      <c r="V451" s="1">
        <v>-4.395264931</v>
      </c>
      <c r="W451" s="1">
        <f t="shared" si="10"/>
        <v>-0.5107097927</v>
      </c>
      <c r="X451" s="1">
        <v>-1.650050525</v>
      </c>
      <c r="Y451" s="1">
        <f t="shared" si="11"/>
        <v>-0.1983420223</v>
      </c>
      <c r="Z451" s="1">
        <v>-2.792299449</v>
      </c>
      <c r="AA451" s="1">
        <f t="shared" si="12"/>
        <v>-1.385882009</v>
      </c>
      <c r="AB451" s="1">
        <v>8.548094612</v>
      </c>
      <c r="AC451" s="1">
        <f t="shared" si="13"/>
        <v>1.304215828</v>
      </c>
      <c r="AD451" s="1">
        <v>0.580189331</v>
      </c>
      <c r="AE451" s="1">
        <f t="shared" si="14"/>
        <v>0.3757243644</v>
      </c>
      <c r="AF451" s="1">
        <v>-2.182149828</v>
      </c>
      <c r="AG451" s="1">
        <f t="shared" si="15"/>
        <v>-0.2577828892</v>
      </c>
      <c r="AH451" s="1">
        <v>1.003018602</v>
      </c>
      <c r="AI451" s="1">
        <f t="shared" si="16"/>
        <v>0.1760652728</v>
      </c>
      <c r="AJ451" s="1">
        <v>-0.163856105</v>
      </c>
      <c r="AK451" s="1">
        <f t="shared" si="17"/>
        <v>-0.03473391619</v>
      </c>
      <c r="AL451" s="1">
        <v>-1.111641859</v>
      </c>
      <c r="AM451" s="1">
        <f t="shared" si="18"/>
        <v>-0.3662325989</v>
      </c>
      <c r="AN451" s="1">
        <v>-2.193300587</v>
      </c>
      <c r="AO451" s="1">
        <f t="shared" si="19"/>
        <v>-1.130342751</v>
      </c>
      <c r="AP451" s="1">
        <v>-1.584949323</v>
      </c>
      <c r="AQ451" s="1">
        <f t="shared" si="20"/>
        <v>-0.8033577811</v>
      </c>
      <c r="AR451" s="1">
        <v>-1.493206625</v>
      </c>
      <c r="AS451" s="1">
        <f t="shared" si="21"/>
        <v>-0.5610711988</v>
      </c>
      <c r="AT451" s="1">
        <v>0.381062513</v>
      </c>
      <c r="AU451" s="1">
        <f t="shared" si="22"/>
        <v>0.08067040051</v>
      </c>
      <c r="AV451" s="1" t="s">
        <v>49</v>
      </c>
      <c r="AW451" s="1">
        <v>2016.0</v>
      </c>
    </row>
    <row r="452">
      <c r="A452" s="2">
        <v>42381.0</v>
      </c>
      <c r="B452" s="1">
        <v>-0.0516</v>
      </c>
      <c r="C452" s="1">
        <v>-0.062526</v>
      </c>
      <c r="D452" s="1">
        <v>-2.432576602</v>
      </c>
      <c r="E452" s="1">
        <f t="shared" si="1"/>
        <v>-0.290404024</v>
      </c>
      <c r="F452" s="1">
        <v>0.75540592</v>
      </c>
      <c r="G452" s="1">
        <f t="shared" si="2"/>
        <v>0.1086821659</v>
      </c>
      <c r="H452" s="1">
        <v>-11.50250359</v>
      </c>
      <c r="I452" s="1">
        <f t="shared" si="3"/>
        <v>-0.965716932</v>
      </c>
      <c r="J452" s="1">
        <v>-3.977831783</v>
      </c>
      <c r="K452" s="1">
        <f t="shared" si="4"/>
        <v>-0.3958061149</v>
      </c>
      <c r="L452" s="1">
        <v>-1.439985158</v>
      </c>
      <c r="M452" s="1">
        <f t="shared" si="5"/>
        <v>-0.1553056612</v>
      </c>
      <c r="N452" s="1">
        <v>-6.719892485</v>
      </c>
      <c r="O452" s="1">
        <f t="shared" si="6"/>
        <v>-0.8963330528</v>
      </c>
      <c r="P452" s="1">
        <v>-2.358025671</v>
      </c>
      <c r="Q452" s="1">
        <f t="shared" si="7"/>
        <v>-0.2447716148</v>
      </c>
      <c r="R452" s="1">
        <v>-3.93880298</v>
      </c>
      <c r="S452" s="1">
        <f t="shared" si="8"/>
        <v>-0.4565918281</v>
      </c>
      <c r="T452" s="1">
        <v>-1.927900252</v>
      </c>
      <c r="U452" s="1">
        <f t="shared" si="9"/>
        <v>-0.2419996693</v>
      </c>
      <c r="V452" s="1">
        <v>-4.403365179</v>
      </c>
      <c r="W452" s="1">
        <f t="shared" si="10"/>
        <v>-0.5116510047</v>
      </c>
      <c r="X452" s="1">
        <v>-2.231702694</v>
      </c>
      <c r="Y452" s="1">
        <f t="shared" si="11"/>
        <v>-0.2682587101</v>
      </c>
      <c r="Z452" s="1">
        <v>-2.828479964</v>
      </c>
      <c r="AA452" s="1">
        <f t="shared" si="12"/>
        <v>-1.403839225</v>
      </c>
      <c r="AB452" s="1">
        <v>7.586733899</v>
      </c>
      <c r="AC452" s="1">
        <f t="shared" si="13"/>
        <v>1.157537309</v>
      </c>
      <c r="AD452" s="1">
        <v>0.709282535</v>
      </c>
      <c r="AE452" s="1">
        <f t="shared" si="14"/>
        <v>0.4593237335</v>
      </c>
      <c r="AF452" s="1">
        <v>-1.483479105</v>
      </c>
      <c r="AG452" s="1">
        <f t="shared" si="15"/>
        <v>-0.1752471461</v>
      </c>
      <c r="AH452" s="1">
        <v>1.757603061</v>
      </c>
      <c r="AI452" s="1">
        <f t="shared" si="16"/>
        <v>0.3085215585</v>
      </c>
      <c r="AJ452" s="1">
        <v>-0.287160686</v>
      </c>
      <c r="AK452" s="1">
        <f t="shared" si="17"/>
        <v>-0.0608717948</v>
      </c>
      <c r="AL452" s="1">
        <v>-0.816303231</v>
      </c>
      <c r="AM452" s="1">
        <f t="shared" si="18"/>
        <v>-0.2689327065</v>
      </c>
      <c r="AN452" s="1">
        <v>-2.240437144</v>
      </c>
      <c r="AO452" s="1">
        <f t="shared" si="19"/>
        <v>-1.154635119</v>
      </c>
      <c r="AP452" s="1">
        <v>-0.753917648</v>
      </c>
      <c r="AQ452" s="1">
        <f t="shared" si="20"/>
        <v>-0.3821356305</v>
      </c>
      <c r="AR452" s="1">
        <v>-2.267108741</v>
      </c>
      <c r="AS452" s="1">
        <f t="shared" si="21"/>
        <v>-0.8518643018</v>
      </c>
      <c r="AT452" s="1">
        <v>1.311059463</v>
      </c>
      <c r="AU452" s="1">
        <f t="shared" si="22"/>
        <v>0.2775494528</v>
      </c>
      <c r="AV452" s="1" t="s">
        <v>49</v>
      </c>
      <c r="AW452" s="1">
        <v>2016.0</v>
      </c>
    </row>
    <row r="453">
      <c r="A453" s="2">
        <v>42382.0</v>
      </c>
      <c r="B453" s="1">
        <v>-0.5106</v>
      </c>
      <c r="C453" s="1">
        <v>-0.521526</v>
      </c>
      <c r="D453" s="1">
        <v>2.971243737</v>
      </c>
      <c r="E453" s="1">
        <f t="shared" si="1"/>
        <v>0.3547107774</v>
      </c>
      <c r="F453" s="1">
        <v>2.782984078</v>
      </c>
      <c r="G453" s="1">
        <f t="shared" si="2"/>
        <v>0.4003949788</v>
      </c>
      <c r="H453" s="1">
        <v>-11.09163674</v>
      </c>
      <c r="I453" s="1">
        <f t="shared" si="3"/>
        <v>-0.9312217396</v>
      </c>
      <c r="J453" s="1">
        <v>-1.868991179</v>
      </c>
      <c r="K453" s="1">
        <f t="shared" si="4"/>
        <v>-0.1859701912</v>
      </c>
      <c r="L453" s="1">
        <v>-0.738081303</v>
      </c>
      <c r="M453" s="1">
        <f t="shared" si="5"/>
        <v>-0.07960374045</v>
      </c>
      <c r="N453" s="1">
        <v>-4.117224153</v>
      </c>
      <c r="O453" s="1">
        <f t="shared" si="6"/>
        <v>-0.5491760623</v>
      </c>
      <c r="P453" s="1">
        <v>0.168055646</v>
      </c>
      <c r="Q453" s="1">
        <f t="shared" si="7"/>
        <v>0.01744478542</v>
      </c>
      <c r="R453" s="1">
        <v>-2.150741289</v>
      </c>
      <c r="S453" s="1">
        <f t="shared" si="8"/>
        <v>-0.24931709</v>
      </c>
      <c r="T453" s="1">
        <v>-0.23330229</v>
      </c>
      <c r="U453" s="1">
        <f t="shared" si="9"/>
        <v>-0.02928526877</v>
      </c>
      <c r="V453" s="1">
        <v>-4.409465426</v>
      </c>
      <c r="W453" s="1">
        <f t="shared" si="10"/>
        <v>-0.5123598257</v>
      </c>
      <c r="X453" s="1">
        <v>-0.002354864</v>
      </c>
      <c r="Y453" s="1">
        <f t="shared" si="11"/>
        <v>-0.0002830631431</v>
      </c>
      <c r="Z453" s="1">
        <v>-2.934660478</v>
      </c>
      <c r="AA453" s="1">
        <f t="shared" si="12"/>
        <v>-1.45653904</v>
      </c>
      <c r="AB453" s="1">
        <v>2.135373186</v>
      </c>
      <c r="AC453" s="1">
        <f t="shared" si="13"/>
        <v>0.325802139</v>
      </c>
      <c r="AD453" s="1">
        <v>0.108375738</v>
      </c>
      <c r="AE453" s="1">
        <f t="shared" si="14"/>
        <v>0.07018296115</v>
      </c>
      <c r="AF453" s="1">
        <v>-5.344808382</v>
      </c>
      <c r="AG453" s="1">
        <f t="shared" si="15"/>
        <v>-0.6313957591</v>
      </c>
      <c r="AH453" s="1">
        <v>0.202187519</v>
      </c>
      <c r="AI453" s="1">
        <f t="shared" si="16"/>
        <v>0.03549106727</v>
      </c>
      <c r="AJ453" s="1">
        <v>-1.890465266</v>
      </c>
      <c r="AK453" s="1">
        <f t="shared" si="17"/>
        <v>-0.4007373549</v>
      </c>
      <c r="AL453" s="1">
        <v>-2.070964604</v>
      </c>
      <c r="AM453" s="1">
        <f t="shared" si="18"/>
        <v>-0.6822833658</v>
      </c>
      <c r="AN453" s="1">
        <v>-3.1175737</v>
      </c>
      <c r="AO453" s="1">
        <f t="shared" si="19"/>
        <v>-1.606677559</v>
      </c>
      <c r="AP453" s="1">
        <v>-1.892885974</v>
      </c>
      <c r="AQ453" s="1">
        <f t="shared" si="20"/>
        <v>-0.9594405662</v>
      </c>
      <c r="AR453" s="1">
        <v>-3.041010857</v>
      </c>
      <c r="AS453" s="1">
        <f t="shared" si="21"/>
        <v>-1.142657405</v>
      </c>
      <c r="AT453" s="1">
        <v>-0.758943586</v>
      </c>
      <c r="AU453" s="1">
        <f t="shared" si="22"/>
        <v>-0.1606672946</v>
      </c>
      <c r="AV453" s="1" t="s">
        <v>49</v>
      </c>
      <c r="AW453" s="1">
        <v>2016.0</v>
      </c>
    </row>
    <row r="454">
      <c r="A454" s="2">
        <v>42383.0</v>
      </c>
      <c r="B454" s="1">
        <v>0.2263</v>
      </c>
      <c r="C454" s="1">
        <v>0.215374</v>
      </c>
      <c r="D454" s="1">
        <v>4.798064076</v>
      </c>
      <c r="E454" s="1">
        <f t="shared" si="1"/>
        <v>0.5727988644</v>
      </c>
      <c r="F454" s="1">
        <v>3.119562236</v>
      </c>
      <c r="G454" s="1">
        <f t="shared" si="2"/>
        <v>0.4488193322</v>
      </c>
      <c r="H454" s="1">
        <v>2.126230115</v>
      </c>
      <c r="I454" s="1">
        <f t="shared" si="3"/>
        <v>0.1785121306</v>
      </c>
      <c r="J454" s="1">
        <v>0.900849425</v>
      </c>
      <c r="K454" s="1">
        <f t="shared" si="4"/>
        <v>0.08963720199</v>
      </c>
      <c r="L454" s="1">
        <v>-0.677177449</v>
      </c>
      <c r="M454" s="1">
        <f t="shared" si="5"/>
        <v>-0.07303512184</v>
      </c>
      <c r="N454" s="1">
        <v>2.73044418</v>
      </c>
      <c r="O454" s="1">
        <f t="shared" si="6"/>
        <v>0.3642003756</v>
      </c>
      <c r="P454" s="1">
        <v>5.412136962</v>
      </c>
      <c r="Q454" s="1">
        <f t="shared" si="7"/>
        <v>0.5617994409</v>
      </c>
      <c r="R454" s="1">
        <v>3.119320402</v>
      </c>
      <c r="S454" s="1">
        <f t="shared" si="8"/>
        <v>0.3615962038</v>
      </c>
      <c r="T454" s="1">
        <v>4.256295672</v>
      </c>
      <c r="U454" s="1">
        <f t="shared" si="9"/>
        <v>0.5342714926</v>
      </c>
      <c r="V454" s="1">
        <v>-1.758565673</v>
      </c>
      <c r="W454" s="1">
        <f t="shared" si="10"/>
        <v>-0.2043373322</v>
      </c>
      <c r="X454" s="1">
        <v>3.662992967</v>
      </c>
      <c r="Y454" s="1">
        <f t="shared" si="11"/>
        <v>0.4403049614</v>
      </c>
      <c r="Z454" s="1">
        <v>-2.180840993</v>
      </c>
      <c r="AA454" s="1">
        <f t="shared" si="12"/>
        <v>-1.082401208</v>
      </c>
      <c r="AB454" s="1">
        <v>6.444012474</v>
      </c>
      <c r="AC454" s="1">
        <f t="shared" si="13"/>
        <v>0.9831878856</v>
      </c>
      <c r="AD454" s="1">
        <v>0.297468942</v>
      </c>
      <c r="AE454" s="1">
        <f t="shared" si="14"/>
        <v>0.1926376843</v>
      </c>
      <c r="AF454" s="1">
        <v>-2.506137658</v>
      </c>
      <c r="AG454" s="1">
        <f t="shared" si="15"/>
        <v>-0.2960563927</v>
      </c>
      <c r="AH454" s="1">
        <v>1.116771978</v>
      </c>
      <c r="AI454" s="1">
        <f t="shared" si="16"/>
        <v>0.1960330173</v>
      </c>
      <c r="AJ454" s="1">
        <v>-2.063769846</v>
      </c>
      <c r="AK454" s="1">
        <f t="shared" si="17"/>
        <v>-0.4374741415</v>
      </c>
      <c r="AL454" s="1">
        <v>-1.495625977</v>
      </c>
      <c r="AM454" s="1">
        <f t="shared" si="18"/>
        <v>-0.4927369225</v>
      </c>
      <c r="AN454" s="1">
        <v>-2.414710257</v>
      </c>
      <c r="AO454" s="1">
        <f t="shared" si="19"/>
        <v>-1.244448778</v>
      </c>
      <c r="AP454" s="1">
        <v>-1.6418543</v>
      </c>
      <c r="AQ454" s="1">
        <f t="shared" si="20"/>
        <v>-0.83220101</v>
      </c>
      <c r="AR454" s="1">
        <v>-1.404912973</v>
      </c>
      <c r="AS454" s="1">
        <f t="shared" si="21"/>
        <v>-0.5278949294</v>
      </c>
      <c r="AT454" s="1">
        <v>-0.398946635</v>
      </c>
      <c r="AU454" s="1">
        <f t="shared" si="22"/>
        <v>-0.0844564441</v>
      </c>
      <c r="AV454" s="1" t="s">
        <v>49</v>
      </c>
      <c r="AW454" s="1">
        <v>2016.0</v>
      </c>
    </row>
    <row r="455">
      <c r="A455" s="2">
        <v>42384.0</v>
      </c>
      <c r="B455" s="1">
        <v>-0.0258</v>
      </c>
      <c r="C455" s="1">
        <v>-0.036726</v>
      </c>
      <c r="D455" s="1">
        <v>5.220884414</v>
      </c>
      <c r="E455" s="1">
        <f t="shared" si="1"/>
        <v>0.6232756828</v>
      </c>
      <c r="F455" s="1">
        <v>3.751140394</v>
      </c>
      <c r="G455" s="1">
        <f t="shared" si="2"/>
        <v>0.5396860839</v>
      </c>
      <c r="H455" s="1">
        <v>3.494096966</v>
      </c>
      <c r="I455" s="1">
        <f t="shared" si="3"/>
        <v>0.2933542751</v>
      </c>
      <c r="J455" s="1">
        <v>1.16069003</v>
      </c>
      <c r="K455" s="1">
        <f t="shared" si="4"/>
        <v>0.1154921164</v>
      </c>
      <c r="L455" s="1">
        <v>-1.175273595</v>
      </c>
      <c r="M455" s="1">
        <f t="shared" si="5"/>
        <v>-0.1267559195</v>
      </c>
      <c r="N455" s="1">
        <v>2.721112512</v>
      </c>
      <c r="O455" s="1">
        <f t="shared" si="6"/>
        <v>0.3629556708</v>
      </c>
      <c r="P455" s="1">
        <v>7.821218279</v>
      </c>
      <c r="Q455" s="1">
        <f t="shared" si="7"/>
        <v>0.8118708169</v>
      </c>
      <c r="R455" s="1">
        <v>4.370382094</v>
      </c>
      <c r="S455" s="1">
        <f t="shared" si="8"/>
        <v>0.5066211131</v>
      </c>
      <c r="T455" s="1">
        <v>5.528893633</v>
      </c>
      <c r="U455" s="1">
        <f t="shared" si="9"/>
        <v>0.6940143452</v>
      </c>
      <c r="V455" s="1">
        <v>-0.45466592</v>
      </c>
      <c r="W455" s="1">
        <f t="shared" si="10"/>
        <v>-0.05283011182</v>
      </c>
      <c r="X455" s="1">
        <v>4.086340797</v>
      </c>
      <c r="Y455" s="1">
        <f t="shared" si="11"/>
        <v>0.4911928969</v>
      </c>
      <c r="Z455" s="1">
        <v>-2.687021508</v>
      </c>
      <c r="AA455" s="1">
        <f t="shared" si="12"/>
        <v>-1.333630162</v>
      </c>
      <c r="AB455" s="1">
        <v>2.572651761</v>
      </c>
      <c r="AC455" s="1">
        <f t="shared" si="13"/>
        <v>0.392519421</v>
      </c>
      <c r="AD455" s="1">
        <v>-0.183437855</v>
      </c>
      <c r="AE455" s="1">
        <f t="shared" si="14"/>
        <v>-0.11879238</v>
      </c>
      <c r="AF455" s="1">
        <v>-6.277466935</v>
      </c>
      <c r="AG455" s="1">
        <f t="shared" si="15"/>
        <v>-0.7415730776</v>
      </c>
      <c r="AH455" s="1">
        <v>-0.528643564</v>
      </c>
      <c r="AI455" s="1">
        <f t="shared" si="16"/>
        <v>-0.09279566012</v>
      </c>
      <c r="AJ455" s="1">
        <v>-2.827074426</v>
      </c>
      <c r="AK455" s="1">
        <f t="shared" si="17"/>
        <v>-0.5992780444</v>
      </c>
      <c r="AL455" s="1">
        <v>-2.40028735</v>
      </c>
      <c r="AM455" s="1">
        <f t="shared" si="18"/>
        <v>-0.7907793928</v>
      </c>
      <c r="AN455" s="1">
        <v>-3.291846814</v>
      </c>
      <c r="AO455" s="1">
        <f t="shared" si="19"/>
        <v>-1.696491218</v>
      </c>
      <c r="AP455" s="1">
        <v>-2.650822626</v>
      </c>
      <c r="AQ455" s="1">
        <f t="shared" si="20"/>
        <v>-1.343613295</v>
      </c>
      <c r="AR455" s="1">
        <v>-2.538815089</v>
      </c>
      <c r="AS455" s="1">
        <f t="shared" si="21"/>
        <v>-0.9539577454</v>
      </c>
      <c r="AT455" s="1">
        <v>-1.658949685</v>
      </c>
      <c r="AU455" s="1">
        <f t="shared" si="22"/>
        <v>-0.3511973258</v>
      </c>
      <c r="AV455" s="1" t="s">
        <v>49</v>
      </c>
      <c r="AW455" s="1">
        <v>2016.0</v>
      </c>
    </row>
    <row r="456">
      <c r="A456" s="2">
        <v>42388.0</v>
      </c>
      <c r="B456" s="1">
        <v>-0.6908</v>
      </c>
      <c r="C456" s="1">
        <v>-0.701726</v>
      </c>
      <c r="D456" s="1">
        <v>5.625704753</v>
      </c>
      <c r="E456" s="1">
        <f t="shared" si="1"/>
        <v>0.671603639</v>
      </c>
      <c r="F456" s="1">
        <v>4.558718552</v>
      </c>
      <c r="G456" s="1">
        <f t="shared" si="2"/>
        <v>0.655874402</v>
      </c>
      <c r="H456" s="1">
        <v>2.954963816</v>
      </c>
      <c r="I456" s="1">
        <f t="shared" si="3"/>
        <v>0.2480902152</v>
      </c>
      <c r="J456" s="1">
        <v>0.124530634</v>
      </c>
      <c r="K456" s="1">
        <f t="shared" si="4"/>
        <v>0.01239116914</v>
      </c>
      <c r="L456" s="1">
        <v>-6.300369741</v>
      </c>
      <c r="M456" s="1">
        <f t="shared" si="5"/>
        <v>-0.6795091484</v>
      </c>
      <c r="N456" s="1">
        <v>2.004780845</v>
      </c>
      <c r="O456" s="1">
        <f t="shared" si="6"/>
        <v>0.2674077508</v>
      </c>
      <c r="P456" s="1">
        <v>7.922299595</v>
      </c>
      <c r="Q456" s="1">
        <f t="shared" si="7"/>
        <v>0.822363424</v>
      </c>
      <c r="R456" s="1">
        <v>3.893443785</v>
      </c>
      <c r="S456" s="1">
        <f t="shared" si="8"/>
        <v>0.4513337236</v>
      </c>
      <c r="T456" s="1">
        <v>4.624491595</v>
      </c>
      <c r="U456" s="1">
        <f t="shared" si="9"/>
        <v>0.580489284</v>
      </c>
      <c r="V456" s="1">
        <v>0.959233832</v>
      </c>
      <c r="W456" s="1">
        <f t="shared" si="10"/>
        <v>0.1114586081</v>
      </c>
      <c r="X456" s="1">
        <v>3.675688628</v>
      </c>
      <c r="Y456" s="1">
        <f t="shared" si="11"/>
        <v>0.4418310256</v>
      </c>
      <c r="Z456" s="1">
        <v>-2.063202023</v>
      </c>
      <c r="AA456" s="1">
        <f t="shared" si="12"/>
        <v>-1.024014299</v>
      </c>
      <c r="AB456" s="1">
        <v>2.691291048</v>
      </c>
      <c r="AC456" s="1">
        <f t="shared" si="13"/>
        <v>0.4106206755</v>
      </c>
      <c r="AD456" s="1">
        <v>-0.234344652</v>
      </c>
      <c r="AE456" s="1">
        <f t="shared" si="14"/>
        <v>-0.1517590737</v>
      </c>
      <c r="AF456" s="1">
        <v>-6.558796212</v>
      </c>
      <c r="AG456" s="1">
        <f t="shared" si="15"/>
        <v>-0.774807218</v>
      </c>
      <c r="AH456" s="1">
        <v>-0.744059105</v>
      </c>
      <c r="AI456" s="1">
        <f t="shared" si="16"/>
        <v>-0.1306087135</v>
      </c>
      <c r="AJ456" s="1">
        <v>-2.260379006</v>
      </c>
      <c r="AK456" s="1">
        <f t="shared" si="17"/>
        <v>-0.4791509901</v>
      </c>
      <c r="AL456" s="1">
        <v>-2.544948722</v>
      </c>
      <c r="AM456" s="1">
        <f t="shared" si="18"/>
        <v>-0.8384383666</v>
      </c>
      <c r="AN456" s="1">
        <v>-3.03898337</v>
      </c>
      <c r="AO456" s="1">
        <f t="shared" si="19"/>
        <v>-1.566175126</v>
      </c>
      <c r="AP456" s="1">
        <v>-2.069790951</v>
      </c>
      <c r="AQ456" s="1">
        <f t="shared" si="20"/>
        <v>-1.04910778</v>
      </c>
      <c r="AR456" s="1">
        <v>-3.452717204</v>
      </c>
      <c r="AS456" s="1">
        <f t="shared" si="21"/>
        <v>-1.297355736</v>
      </c>
      <c r="AT456" s="1">
        <v>-1.598952734</v>
      </c>
      <c r="AU456" s="1">
        <f t="shared" si="22"/>
        <v>-0.3384960552</v>
      </c>
      <c r="AV456" s="1" t="s">
        <v>49</v>
      </c>
      <c r="AW456" s="1">
        <v>2016.0</v>
      </c>
    </row>
    <row r="457">
      <c r="A457" s="2">
        <v>42389.0</v>
      </c>
      <c r="B457" s="1">
        <v>0.8658</v>
      </c>
      <c r="C457" s="1">
        <v>0.854874</v>
      </c>
      <c r="D457" s="1">
        <v>5.540525091</v>
      </c>
      <c r="E457" s="1">
        <f t="shared" si="1"/>
        <v>0.6614347849</v>
      </c>
      <c r="F457" s="1">
        <v>5.19429671</v>
      </c>
      <c r="G457" s="1">
        <f t="shared" si="2"/>
        <v>0.7473166439</v>
      </c>
      <c r="H457" s="1">
        <v>0.995830667</v>
      </c>
      <c r="I457" s="1">
        <f t="shared" si="3"/>
        <v>0.0836070625</v>
      </c>
      <c r="J457" s="1">
        <v>0.608371238</v>
      </c>
      <c r="K457" s="1">
        <f t="shared" si="4"/>
        <v>0.0605347509</v>
      </c>
      <c r="L457" s="1">
        <v>-2.261465886</v>
      </c>
      <c r="M457" s="1">
        <f t="shared" si="5"/>
        <v>-0.2439042185</v>
      </c>
      <c r="N457" s="1">
        <v>2.382449178</v>
      </c>
      <c r="O457" s="1">
        <f t="shared" si="6"/>
        <v>0.3177830523</v>
      </c>
      <c r="P457" s="1">
        <v>7.820380912</v>
      </c>
      <c r="Q457" s="1">
        <f t="shared" si="7"/>
        <v>0.8117838952</v>
      </c>
      <c r="R457" s="1">
        <v>3.920505476</v>
      </c>
      <c r="S457" s="1">
        <f t="shared" si="8"/>
        <v>0.4544707546</v>
      </c>
      <c r="T457" s="1">
        <v>5.384089557</v>
      </c>
      <c r="U457" s="1">
        <f t="shared" si="9"/>
        <v>0.6758378143</v>
      </c>
      <c r="V457" s="1">
        <v>5.208133585</v>
      </c>
      <c r="W457" s="1">
        <f t="shared" si="10"/>
        <v>0.6051614329</v>
      </c>
      <c r="X457" s="1">
        <v>3.418036458</v>
      </c>
      <c r="Y457" s="1">
        <f t="shared" si="11"/>
        <v>0.4108603058</v>
      </c>
      <c r="Z457" s="1">
        <v>-3.089382537</v>
      </c>
      <c r="AA457" s="1">
        <f t="shared" si="12"/>
        <v>-1.533331132</v>
      </c>
      <c r="AB457" s="1">
        <v>2.769930335</v>
      </c>
      <c r="AC457" s="1">
        <f t="shared" si="13"/>
        <v>0.4226189754</v>
      </c>
      <c r="AD457" s="1">
        <v>-0.665251448</v>
      </c>
      <c r="AE457" s="1">
        <f t="shared" si="14"/>
        <v>-0.4308096756</v>
      </c>
      <c r="AF457" s="1">
        <v>-9.300125488</v>
      </c>
      <c r="AG457" s="1">
        <f t="shared" si="15"/>
        <v>-1.098647393</v>
      </c>
      <c r="AH457" s="1">
        <v>-1.099474647</v>
      </c>
      <c r="AI457" s="1">
        <f t="shared" si="16"/>
        <v>-0.1929967233</v>
      </c>
      <c r="AJ457" s="1">
        <v>-5.243683587</v>
      </c>
      <c r="AK457" s="1">
        <f t="shared" si="17"/>
        <v>-1.111546416</v>
      </c>
      <c r="AL457" s="1">
        <v>-3.059610095</v>
      </c>
      <c r="AM457" s="1">
        <f t="shared" si="18"/>
        <v>-1.007994569</v>
      </c>
      <c r="AN457" s="1">
        <v>-3.736119927</v>
      </c>
      <c r="AO457" s="1">
        <f t="shared" si="19"/>
        <v>-1.92545249</v>
      </c>
      <c r="AP457" s="1">
        <v>-2.838759277</v>
      </c>
      <c r="AQ457" s="1">
        <f t="shared" si="20"/>
        <v>-1.438872096</v>
      </c>
      <c r="AR457" s="1">
        <v>-4.47661932</v>
      </c>
      <c r="AS457" s="1">
        <f t="shared" si="21"/>
        <v>-1.68208614</v>
      </c>
      <c r="AT457" s="1">
        <v>-2.128955784</v>
      </c>
      <c r="AU457" s="1">
        <f t="shared" si="22"/>
        <v>-0.4506969589</v>
      </c>
      <c r="AV457" s="1" t="s">
        <v>49</v>
      </c>
      <c r="AW457" s="1">
        <v>2016.0</v>
      </c>
    </row>
    <row r="458">
      <c r="A458" s="2">
        <v>42390.0</v>
      </c>
      <c r="B458" s="1">
        <v>0.4939</v>
      </c>
      <c r="C458" s="1">
        <v>0.482974</v>
      </c>
      <c r="D458" s="1">
        <v>6.21834543</v>
      </c>
      <c r="E458" s="1">
        <f t="shared" si="1"/>
        <v>0.7423538211</v>
      </c>
      <c r="F458" s="1">
        <v>4.836874868</v>
      </c>
      <c r="G458" s="1">
        <f t="shared" si="2"/>
        <v>0.6958934568</v>
      </c>
      <c r="H458" s="1">
        <v>6.877697517</v>
      </c>
      <c r="I458" s="1">
        <f t="shared" si="3"/>
        <v>0.5774315907</v>
      </c>
      <c r="J458" s="1">
        <v>-1.634788158</v>
      </c>
      <c r="K458" s="1">
        <f t="shared" si="4"/>
        <v>-0.1626662928</v>
      </c>
      <c r="L458" s="1">
        <v>-1.843562032</v>
      </c>
      <c r="M458" s="1">
        <f t="shared" si="5"/>
        <v>-0.1988323412</v>
      </c>
      <c r="N458" s="1">
        <v>1.27911751</v>
      </c>
      <c r="O458" s="1">
        <f t="shared" si="6"/>
        <v>0.1706151259</v>
      </c>
      <c r="P458" s="1">
        <v>4.601462228</v>
      </c>
      <c r="Q458" s="1">
        <f t="shared" si="7"/>
        <v>0.477648464</v>
      </c>
      <c r="R458" s="1">
        <v>3.397567168</v>
      </c>
      <c r="S458" s="1">
        <f t="shared" si="8"/>
        <v>0.3938509777</v>
      </c>
      <c r="T458" s="1">
        <v>5.225687518</v>
      </c>
      <c r="U458" s="1">
        <f t="shared" si="9"/>
        <v>0.6559543992</v>
      </c>
      <c r="V458" s="1">
        <v>4.770033338</v>
      </c>
      <c r="W458" s="1">
        <f t="shared" si="10"/>
        <v>0.554256177</v>
      </c>
      <c r="X458" s="1">
        <v>0.616384289</v>
      </c>
      <c r="Y458" s="1">
        <f t="shared" si="11"/>
        <v>0.07409161388</v>
      </c>
      <c r="Z458" s="1">
        <v>-3.145563052</v>
      </c>
      <c r="AA458" s="1">
        <f t="shared" si="12"/>
        <v>-1.561214806</v>
      </c>
      <c r="AB458" s="1">
        <v>1.218569622</v>
      </c>
      <c r="AC458" s="1">
        <f t="shared" si="13"/>
        <v>0.1859218763</v>
      </c>
      <c r="AD458" s="1">
        <v>-0.736158245</v>
      </c>
      <c r="AE458" s="1">
        <f t="shared" si="14"/>
        <v>-0.476728154</v>
      </c>
      <c r="AF458" s="1">
        <v>-8.191454765</v>
      </c>
      <c r="AG458" s="1">
        <f t="shared" si="15"/>
        <v>-0.9676773104</v>
      </c>
      <c r="AH458" s="1">
        <v>-1.024890189</v>
      </c>
      <c r="AI458" s="1">
        <f t="shared" si="16"/>
        <v>-0.1799045106</v>
      </c>
      <c r="AJ458" s="1">
        <v>-4.586988167</v>
      </c>
      <c r="AK458" s="1">
        <f t="shared" si="17"/>
        <v>-0.9723413269</v>
      </c>
      <c r="AL458" s="1">
        <v>-2.874271468</v>
      </c>
      <c r="AM458" s="1">
        <f t="shared" si="18"/>
        <v>-0.9469343936</v>
      </c>
      <c r="AN458" s="1">
        <v>-3.363256484</v>
      </c>
      <c r="AO458" s="1">
        <f t="shared" si="19"/>
        <v>-1.733293015</v>
      </c>
      <c r="AP458" s="1">
        <v>-2.607727603</v>
      </c>
      <c r="AQ458" s="1">
        <f t="shared" si="20"/>
        <v>-1.32176987</v>
      </c>
      <c r="AR458" s="1">
        <v>-3.350521436</v>
      </c>
      <c r="AS458" s="1">
        <f t="shared" si="21"/>
        <v>-1.258955758</v>
      </c>
      <c r="AT458" s="1">
        <v>-1.468958833</v>
      </c>
      <c r="AU458" s="1">
        <f t="shared" si="22"/>
        <v>-0.3109765284</v>
      </c>
      <c r="AV458" s="1" t="s">
        <v>49</v>
      </c>
      <c r="AW458" s="1">
        <v>2016.0</v>
      </c>
    </row>
    <row r="459">
      <c r="A459" s="2">
        <v>42391.0</v>
      </c>
      <c r="B459" s="1">
        <v>-0.8271</v>
      </c>
      <c r="C459" s="1">
        <v>-0.838026</v>
      </c>
      <c r="D459" s="1">
        <v>8.242165768</v>
      </c>
      <c r="E459" s="1">
        <f t="shared" si="1"/>
        <v>0.9839600132</v>
      </c>
      <c r="F459" s="1">
        <v>7.075453026</v>
      </c>
      <c r="G459" s="1">
        <f t="shared" si="2"/>
        <v>1.017963375</v>
      </c>
      <c r="H459" s="1">
        <v>14.27856437</v>
      </c>
      <c r="I459" s="1">
        <f t="shared" si="3"/>
        <v>1.198786966</v>
      </c>
      <c r="J459" s="1">
        <v>2.519052447</v>
      </c>
      <c r="K459" s="1">
        <f t="shared" si="4"/>
        <v>0.2506532243</v>
      </c>
      <c r="L459" s="1">
        <v>4.404341822</v>
      </c>
      <c r="M459" s="1">
        <f t="shared" si="5"/>
        <v>0.4750182424</v>
      </c>
      <c r="N459" s="1">
        <v>4.327785843</v>
      </c>
      <c r="O459" s="1">
        <f t="shared" si="6"/>
        <v>0.5772618394</v>
      </c>
      <c r="P459" s="1">
        <v>9.142543544</v>
      </c>
      <c r="Q459" s="1">
        <f t="shared" si="7"/>
        <v>0.9490291705</v>
      </c>
      <c r="R459" s="1">
        <v>5.898628859</v>
      </c>
      <c r="S459" s="1">
        <f t="shared" si="8"/>
        <v>0.6837777233</v>
      </c>
      <c r="T459" s="1">
        <v>13.00728548</v>
      </c>
      <c r="U459" s="1">
        <f t="shared" si="9"/>
        <v>1.632739444</v>
      </c>
      <c r="V459" s="1">
        <v>7.614933091</v>
      </c>
      <c r="W459" s="1">
        <f t="shared" si="10"/>
        <v>0.884820588</v>
      </c>
      <c r="X459" s="1">
        <v>1.854732119</v>
      </c>
      <c r="Y459" s="1">
        <f t="shared" si="11"/>
        <v>0.2229454878</v>
      </c>
      <c r="Z459" s="1">
        <v>-2.251743567</v>
      </c>
      <c r="AA459" s="1">
        <f t="shared" si="12"/>
        <v>-1.117591775</v>
      </c>
      <c r="AB459" s="1">
        <v>5.44720891</v>
      </c>
      <c r="AC459" s="1">
        <f t="shared" si="13"/>
        <v>0.8311017137</v>
      </c>
      <c r="AD459" s="1">
        <v>-0.317065042</v>
      </c>
      <c r="AE459" s="1">
        <f t="shared" si="14"/>
        <v>-0.2053279077</v>
      </c>
      <c r="AF459" s="1">
        <v>-5.232784042</v>
      </c>
      <c r="AG459" s="1">
        <f t="shared" si="15"/>
        <v>-0.61816204</v>
      </c>
      <c r="AH459" s="1">
        <v>0.27969427</v>
      </c>
      <c r="AI459" s="1">
        <f t="shared" si="16"/>
        <v>0.04909624591</v>
      </c>
      <c r="AJ459" s="1">
        <v>-1.730292747</v>
      </c>
      <c r="AK459" s="1">
        <f t="shared" si="17"/>
        <v>-0.3667842785</v>
      </c>
      <c r="AL459" s="1">
        <v>-2.378932841</v>
      </c>
      <c r="AM459" s="1">
        <f t="shared" si="18"/>
        <v>-0.7837441078</v>
      </c>
      <c r="AN459" s="1">
        <v>-1.950393041</v>
      </c>
      <c r="AO459" s="1">
        <f t="shared" si="19"/>
        <v>-1.005157546</v>
      </c>
      <c r="AP459" s="1">
        <v>-1.626695928</v>
      </c>
      <c r="AQ459" s="1">
        <f t="shared" si="20"/>
        <v>-0.8245177384</v>
      </c>
      <c r="AR459" s="1">
        <v>-1.724423552</v>
      </c>
      <c r="AS459" s="1">
        <f t="shared" si="21"/>
        <v>-0.6479507747</v>
      </c>
      <c r="AT459" s="1">
        <v>-0.468961882</v>
      </c>
      <c r="AU459" s="1">
        <f t="shared" si="22"/>
        <v>-0.09927857387</v>
      </c>
      <c r="AV459" s="1" t="s">
        <v>49</v>
      </c>
      <c r="AW459" s="1">
        <v>2016.0</v>
      </c>
    </row>
    <row r="460">
      <c r="A460" s="2">
        <v>42394.0</v>
      </c>
      <c r="B460" s="1">
        <v>0.0</v>
      </c>
      <c r="C460" s="1">
        <v>-0.010926</v>
      </c>
      <c r="D460" s="1">
        <v>8.528986107</v>
      </c>
      <c r="E460" s="1">
        <f t="shared" si="1"/>
        <v>1.018200982</v>
      </c>
      <c r="F460" s="1">
        <v>6.907031184</v>
      </c>
      <c r="G460" s="1">
        <f t="shared" si="2"/>
        <v>0.9937320973</v>
      </c>
      <c r="H460" s="1">
        <v>19.49843122</v>
      </c>
      <c r="I460" s="1">
        <f t="shared" si="3"/>
        <v>1.637031889</v>
      </c>
      <c r="J460" s="1">
        <v>3.943893051</v>
      </c>
      <c r="K460" s="1">
        <f t="shared" si="4"/>
        <v>0.3924291099</v>
      </c>
      <c r="L460" s="1">
        <v>4.023245676</v>
      </c>
      <c r="M460" s="1">
        <f t="shared" si="5"/>
        <v>0.4339161597</v>
      </c>
      <c r="N460" s="1">
        <v>4.007454175</v>
      </c>
      <c r="O460" s="1">
        <f t="shared" si="6"/>
        <v>0.5345343906</v>
      </c>
      <c r="P460" s="1">
        <v>9.904624861</v>
      </c>
      <c r="Q460" s="1">
        <f t="shared" si="7"/>
        <v>1.028135974</v>
      </c>
      <c r="R460" s="1">
        <v>7.66569055</v>
      </c>
      <c r="S460" s="1">
        <f t="shared" si="8"/>
        <v>0.8886181106</v>
      </c>
      <c r="T460" s="1">
        <v>13.02988344</v>
      </c>
      <c r="U460" s="1">
        <f t="shared" si="9"/>
        <v>1.635576053</v>
      </c>
      <c r="V460" s="1">
        <v>8.406832843</v>
      </c>
      <c r="W460" s="1">
        <f t="shared" si="10"/>
        <v>0.9768357371</v>
      </c>
      <c r="X460" s="1">
        <v>2.77107995</v>
      </c>
      <c r="Y460" s="1">
        <f t="shared" si="11"/>
        <v>0.333093801</v>
      </c>
      <c r="Z460" s="1">
        <v>-2.777924081</v>
      </c>
      <c r="AA460" s="1">
        <f t="shared" si="12"/>
        <v>-1.378747185</v>
      </c>
      <c r="AB460" s="1">
        <v>3.455848197</v>
      </c>
      <c r="AC460" s="1">
        <f t="shared" si="13"/>
        <v>0.5272721143</v>
      </c>
      <c r="AD460" s="1">
        <v>-0.817971838</v>
      </c>
      <c r="AE460" s="1">
        <f t="shared" si="14"/>
        <v>-0.529709756</v>
      </c>
      <c r="AF460" s="1">
        <v>-8.604113318</v>
      </c>
      <c r="AG460" s="1">
        <f t="shared" si="15"/>
        <v>-1.016425711</v>
      </c>
      <c r="AH460" s="1">
        <v>-0.565721272</v>
      </c>
      <c r="AI460" s="1">
        <f t="shared" si="16"/>
        <v>-0.09930411047</v>
      </c>
      <c r="AJ460" s="1">
        <v>-2.433597327</v>
      </c>
      <c r="AK460" s="1">
        <f t="shared" si="17"/>
        <v>-0.5158694917</v>
      </c>
      <c r="AL460" s="1">
        <v>-3.103594213</v>
      </c>
      <c r="AM460" s="1">
        <f t="shared" si="18"/>
        <v>-1.022485223</v>
      </c>
      <c r="AN460" s="1">
        <v>-2.137529597</v>
      </c>
      <c r="AO460" s="1">
        <f t="shared" si="19"/>
        <v>-1.101600528</v>
      </c>
      <c r="AP460" s="1">
        <v>-2.195664254</v>
      </c>
      <c r="AQ460" s="1">
        <f t="shared" si="20"/>
        <v>-1.112908746</v>
      </c>
      <c r="AR460" s="1">
        <v>-3.528325668</v>
      </c>
      <c r="AS460" s="1">
        <f t="shared" si="21"/>
        <v>-1.325765557</v>
      </c>
      <c r="AT460" s="1">
        <v>-1.278964932</v>
      </c>
      <c r="AU460" s="1">
        <f t="shared" si="22"/>
        <v>-0.2707550855</v>
      </c>
      <c r="AV460" s="1" t="s">
        <v>49</v>
      </c>
      <c r="AW460" s="1">
        <v>2016.0</v>
      </c>
    </row>
    <row r="461">
      <c r="A461" s="2">
        <v>42395.0</v>
      </c>
      <c r="B461" s="1">
        <v>-0.1779</v>
      </c>
      <c r="C461" s="1">
        <v>-0.188826</v>
      </c>
      <c r="D461" s="1">
        <v>9.629806445</v>
      </c>
      <c r="E461" s="1">
        <f t="shared" si="1"/>
        <v>1.149618285</v>
      </c>
      <c r="F461" s="1">
        <v>7.540609342</v>
      </c>
      <c r="G461" s="1">
        <f t="shared" si="2"/>
        <v>1.084886594</v>
      </c>
      <c r="H461" s="1">
        <v>23.93729807</v>
      </c>
      <c r="I461" s="1">
        <f t="shared" si="3"/>
        <v>2.009706311</v>
      </c>
      <c r="J461" s="1">
        <v>7.266733655</v>
      </c>
      <c r="K461" s="1">
        <f t="shared" si="4"/>
        <v>0.7230616509</v>
      </c>
      <c r="L461" s="1">
        <v>7.074149531</v>
      </c>
      <c r="M461" s="1">
        <f t="shared" si="5"/>
        <v>0.7629630515</v>
      </c>
      <c r="N461" s="1">
        <v>3.707122508</v>
      </c>
      <c r="O461" s="1">
        <f t="shared" si="6"/>
        <v>0.4944746426</v>
      </c>
      <c r="P461" s="1">
        <v>9.697706177</v>
      </c>
      <c r="Q461" s="1">
        <f t="shared" si="7"/>
        <v>1.006657065</v>
      </c>
      <c r="R461" s="1">
        <v>9.936752241</v>
      </c>
      <c r="S461" s="1">
        <f t="shared" si="8"/>
        <v>1.151882918</v>
      </c>
      <c r="T461" s="1">
        <v>14.9344814</v>
      </c>
      <c r="U461" s="1">
        <f t="shared" si="9"/>
        <v>1.874650702</v>
      </c>
      <c r="V461" s="1">
        <v>8.591732596</v>
      </c>
      <c r="W461" s="1">
        <f t="shared" si="10"/>
        <v>0.9983202474</v>
      </c>
      <c r="X461" s="1">
        <v>6.12542778</v>
      </c>
      <c r="Y461" s="1">
        <f t="shared" si="11"/>
        <v>0.736298504</v>
      </c>
      <c r="Z461" s="1">
        <v>-2.374104596</v>
      </c>
      <c r="AA461" s="1">
        <f t="shared" si="12"/>
        <v>-1.178322349</v>
      </c>
      <c r="AB461" s="1">
        <v>4.424487484</v>
      </c>
      <c r="AC461" s="1">
        <f t="shared" si="13"/>
        <v>0.6750611535</v>
      </c>
      <c r="AD461" s="1">
        <v>-0.408878635</v>
      </c>
      <c r="AE461" s="1">
        <f t="shared" si="14"/>
        <v>-0.264785402</v>
      </c>
      <c r="AF461" s="1">
        <v>-5.515442595</v>
      </c>
      <c r="AG461" s="1">
        <f t="shared" si="15"/>
        <v>-0.6515532111</v>
      </c>
      <c r="AH461" s="1">
        <v>-0.151136813</v>
      </c>
      <c r="AI461" s="1">
        <f t="shared" si="16"/>
        <v>-0.02652986111</v>
      </c>
      <c r="AJ461" s="1">
        <v>-0.086901908</v>
      </c>
      <c r="AK461" s="1">
        <f t="shared" si="17"/>
        <v>-0.01842130685</v>
      </c>
      <c r="AL461" s="1">
        <v>-2.138255586</v>
      </c>
      <c r="AM461" s="1">
        <f t="shared" si="18"/>
        <v>-0.7044525123</v>
      </c>
      <c r="AN461" s="1">
        <v>-1.234666154</v>
      </c>
      <c r="AO461" s="1">
        <f t="shared" si="19"/>
        <v>-0.6362994409</v>
      </c>
      <c r="AP461" s="1">
        <v>-1.62463258</v>
      </c>
      <c r="AQ461" s="1">
        <f t="shared" si="20"/>
        <v>-0.8234718963</v>
      </c>
      <c r="AR461" s="1">
        <v>-2.092227784</v>
      </c>
      <c r="AS461" s="1">
        <f t="shared" si="21"/>
        <v>-0.7861529216</v>
      </c>
      <c r="AT461" s="1">
        <v>-0.388967981</v>
      </c>
      <c r="AU461" s="1">
        <f t="shared" si="22"/>
        <v>-0.08234397702</v>
      </c>
      <c r="AV461" s="1" t="s">
        <v>49</v>
      </c>
      <c r="AW461" s="1">
        <v>2016.0</v>
      </c>
    </row>
    <row r="462">
      <c r="A462" s="2">
        <v>42396.0</v>
      </c>
      <c r="B462" s="1">
        <v>-0.7351</v>
      </c>
      <c r="C462" s="1">
        <v>-0.746026</v>
      </c>
      <c r="D462" s="1">
        <v>4.160626784</v>
      </c>
      <c r="E462" s="1">
        <f t="shared" si="1"/>
        <v>0.4967008066</v>
      </c>
      <c r="F462" s="1">
        <v>4.9021875</v>
      </c>
      <c r="G462" s="1">
        <f t="shared" si="2"/>
        <v>0.7052901508</v>
      </c>
      <c r="H462" s="1">
        <v>22.72116492</v>
      </c>
      <c r="I462" s="1">
        <f t="shared" si="3"/>
        <v>1.907603289</v>
      </c>
      <c r="J462" s="1">
        <v>4.367574259</v>
      </c>
      <c r="K462" s="1">
        <f t="shared" si="4"/>
        <v>0.4345866525</v>
      </c>
      <c r="L462" s="1">
        <v>8.071053385</v>
      </c>
      <c r="M462" s="1">
        <f t="shared" si="5"/>
        <v>0.8704813904</v>
      </c>
      <c r="N462" s="1">
        <v>0.57479084</v>
      </c>
      <c r="O462" s="1">
        <f t="shared" si="6"/>
        <v>0.07666849276</v>
      </c>
      <c r="P462" s="1">
        <v>8.651787494</v>
      </c>
      <c r="Q462" s="1">
        <f t="shared" si="7"/>
        <v>0.898086913</v>
      </c>
      <c r="R462" s="1">
        <v>7.489813933</v>
      </c>
      <c r="S462" s="1">
        <f t="shared" si="8"/>
        <v>0.8682302348</v>
      </c>
      <c r="T462" s="1">
        <v>11.66407936</v>
      </c>
      <c r="U462" s="1">
        <f t="shared" si="9"/>
        <v>1.464133502</v>
      </c>
      <c r="V462" s="1">
        <v>8.498632349</v>
      </c>
      <c r="W462" s="1">
        <f t="shared" si="10"/>
        <v>0.9875024222</v>
      </c>
      <c r="X462" s="1">
        <v>2.93977561</v>
      </c>
      <c r="Y462" s="1">
        <f t="shared" si="11"/>
        <v>0.3533716275</v>
      </c>
      <c r="Z462" s="1">
        <v>-2.300285111</v>
      </c>
      <c r="AA462" s="1">
        <f t="shared" si="12"/>
        <v>-1.141684052</v>
      </c>
      <c r="AB462" s="1">
        <v>1.473126771</v>
      </c>
      <c r="AC462" s="1">
        <f t="shared" si="13"/>
        <v>0.2247606442</v>
      </c>
      <c r="AD462" s="1">
        <v>-0.529785432</v>
      </c>
      <c r="AE462" s="1">
        <f t="shared" si="14"/>
        <v>-0.3430833421</v>
      </c>
      <c r="AF462" s="1">
        <v>-6.376771872</v>
      </c>
      <c r="AG462" s="1">
        <f t="shared" si="15"/>
        <v>-0.7533042214</v>
      </c>
      <c r="AH462" s="1">
        <v>-1.466552355</v>
      </c>
      <c r="AI462" s="1">
        <f t="shared" si="16"/>
        <v>-0.2574318561</v>
      </c>
      <c r="AJ462" s="1">
        <v>-2.240206488</v>
      </c>
      <c r="AK462" s="1">
        <f t="shared" si="17"/>
        <v>-0.4748748568</v>
      </c>
      <c r="AL462" s="1">
        <v>-2.712916959</v>
      </c>
      <c r="AM462" s="1">
        <f t="shared" si="18"/>
        <v>-0.8937758329</v>
      </c>
      <c r="AN462" s="1">
        <v>-1.261802711</v>
      </c>
      <c r="AO462" s="1">
        <f t="shared" si="19"/>
        <v>-0.6502845785</v>
      </c>
      <c r="AP462" s="1">
        <v>-1.763600906</v>
      </c>
      <c r="AQ462" s="1">
        <f t="shared" si="20"/>
        <v>-0.893910291</v>
      </c>
      <c r="AR462" s="1">
        <v>-2.286129899</v>
      </c>
      <c r="AS462" s="1">
        <f t="shared" si="21"/>
        <v>-0.8590114868</v>
      </c>
      <c r="AT462" s="1">
        <v>-1.328971031</v>
      </c>
      <c r="AU462" s="1">
        <f t="shared" si="22"/>
        <v>-0.2813413067</v>
      </c>
      <c r="AV462" s="1" t="s">
        <v>49</v>
      </c>
      <c r="AW462" s="1">
        <v>2016.0</v>
      </c>
    </row>
    <row r="463">
      <c r="A463" s="2">
        <v>42397.0</v>
      </c>
      <c r="B463" s="1">
        <v>0.9584</v>
      </c>
      <c r="C463" s="1">
        <v>0.947474</v>
      </c>
      <c r="D463" s="1">
        <v>4.448447122</v>
      </c>
      <c r="E463" s="1">
        <f t="shared" si="1"/>
        <v>0.531061157</v>
      </c>
      <c r="F463" s="1">
        <v>5.534765657</v>
      </c>
      <c r="G463" s="1">
        <f t="shared" si="2"/>
        <v>0.7963007749</v>
      </c>
      <c r="H463" s="1">
        <v>20.35603177</v>
      </c>
      <c r="I463" s="1">
        <f t="shared" si="3"/>
        <v>1.70903355</v>
      </c>
      <c r="J463" s="1">
        <v>3.572414864</v>
      </c>
      <c r="K463" s="1">
        <f t="shared" si="4"/>
        <v>0.3554659234</v>
      </c>
      <c r="L463" s="1">
        <v>8.342957239</v>
      </c>
      <c r="M463" s="1">
        <f t="shared" si="5"/>
        <v>0.899806837</v>
      </c>
      <c r="N463" s="1">
        <v>-0.727540827</v>
      </c>
      <c r="O463" s="1">
        <f t="shared" si="6"/>
        <v>-0.09704305418</v>
      </c>
      <c r="P463" s="1">
        <v>7.05886881</v>
      </c>
      <c r="Q463" s="1">
        <f t="shared" si="7"/>
        <v>0.7327361778</v>
      </c>
      <c r="R463" s="1">
        <v>5.598875624</v>
      </c>
      <c r="S463" s="1">
        <f t="shared" si="8"/>
        <v>0.6490298879</v>
      </c>
      <c r="T463" s="1">
        <v>10.75367733</v>
      </c>
      <c r="U463" s="1">
        <f t="shared" si="9"/>
        <v>1.349855292</v>
      </c>
      <c r="V463" s="1">
        <v>8.483532102</v>
      </c>
      <c r="W463" s="1">
        <f t="shared" si="10"/>
        <v>0.9857478422</v>
      </c>
      <c r="X463" s="1">
        <v>1.735123441</v>
      </c>
      <c r="Y463" s="1">
        <f t="shared" si="11"/>
        <v>0.2085680935</v>
      </c>
      <c r="Z463" s="1">
        <v>-1.536465625</v>
      </c>
      <c r="AA463" s="1">
        <f t="shared" si="12"/>
        <v>-0.7625829914</v>
      </c>
      <c r="AB463" s="1">
        <v>-3.028233941</v>
      </c>
      <c r="AC463" s="1">
        <f t="shared" si="13"/>
        <v>-0.4620293548</v>
      </c>
      <c r="AD463" s="1">
        <v>-0.510692228</v>
      </c>
      <c r="AE463" s="1">
        <f t="shared" si="14"/>
        <v>-0.3307187887</v>
      </c>
      <c r="AF463" s="1">
        <v>-5.808101148</v>
      </c>
      <c r="AG463" s="1">
        <f t="shared" si="15"/>
        <v>-0.6861257077</v>
      </c>
      <c r="AH463" s="1">
        <v>-0.991967897</v>
      </c>
      <c r="AI463" s="1">
        <f t="shared" si="16"/>
        <v>-0.1741254828</v>
      </c>
      <c r="AJ463" s="1">
        <v>-3.073511068</v>
      </c>
      <c r="AK463" s="1">
        <f t="shared" si="17"/>
        <v>-0.6515172312</v>
      </c>
      <c r="AL463" s="1">
        <v>-2.527578332</v>
      </c>
      <c r="AM463" s="1">
        <f t="shared" si="18"/>
        <v>-0.8327156574</v>
      </c>
      <c r="AN463" s="1">
        <v>-1.248939268</v>
      </c>
      <c r="AO463" s="1">
        <f t="shared" si="19"/>
        <v>-0.6436552548</v>
      </c>
      <c r="AP463" s="1">
        <v>-1.162569231</v>
      </c>
      <c r="AQ463" s="1">
        <f t="shared" si="20"/>
        <v>-0.5892674449</v>
      </c>
      <c r="AR463" s="1">
        <v>-1.080032015</v>
      </c>
      <c r="AS463" s="1">
        <f t="shared" si="21"/>
        <v>-0.4058211685</v>
      </c>
      <c r="AT463" s="1">
        <v>-0.81897408</v>
      </c>
      <c r="AU463" s="1">
        <f t="shared" si="22"/>
        <v>-0.1733756662</v>
      </c>
      <c r="AV463" s="1" t="s">
        <v>49</v>
      </c>
      <c r="AW463" s="1">
        <v>2016.0</v>
      </c>
    </row>
    <row r="464">
      <c r="A464" s="2">
        <v>42398.0</v>
      </c>
      <c r="B464" s="1">
        <v>-0.34</v>
      </c>
      <c r="C464" s="1">
        <v>-0.350926</v>
      </c>
      <c r="D464" s="1">
        <v>1.908267461</v>
      </c>
      <c r="E464" s="1">
        <f t="shared" si="1"/>
        <v>0.2278113458</v>
      </c>
      <c r="F464" s="1">
        <v>5.248343815</v>
      </c>
      <c r="G464" s="1">
        <f t="shared" si="2"/>
        <v>0.755092538</v>
      </c>
      <c r="H464" s="1">
        <v>18.66489862</v>
      </c>
      <c r="I464" s="1">
        <f t="shared" si="3"/>
        <v>1.567050902</v>
      </c>
      <c r="J464" s="1">
        <v>5.874255468</v>
      </c>
      <c r="K464" s="1">
        <f t="shared" si="4"/>
        <v>0.5845059222</v>
      </c>
      <c r="L464" s="1">
        <v>10.18786109</v>
      </c>
      <c r="M464" s="1">
        <f t="shared" si="5"/>
        <v>1.098783896</v>
      </c>
      <c r="N464" s="1">
        <v>1.422127506</v>
      </c>
      <c r="O464" s="1">
        <f t="shared" si="6"/>
        <v>0.1896905184</v>
      </c>
      <c r="P464" s="1">
        <v>8.176950127</v>
      </c>
      <c r="Q464" s="1">
        <f t="shared" si="7"/>
        <v>0.8487970726</v>
      </c>
      <c r="R464" s="1">
        <v>6.328937315</v>
      </c>
      <c r="S464" s="1">
        <f t="shared" si="8"/>
        <v>0.7336597117</v>
      </c>
      <c r="T464" s="1">
        <v>8.358275288</v>
      </c>
      <c r="U464" s="1">
        <f t="shared" si="9"/>
        <v>1.049172463</v>
      </c>
      <c r="V464" s="1">
        <v>9.233431854</v>
      </c>
      <c r="W464" s="1">
        <f t="shared" si="10"/>
        <v>1.072882782</v>
      </c>
      <c r="X464" s="1">
        <v>4.715471271</v>
      </c>
      <c r="Y464" s="1">
        <f t="shared" si="11"/>
        <v>0.5668166481</v>
      </c>
      <c r="Z464" s="1">
        <v>-0.53264614</v>
      </c>
      <c r="AA464" s="1">
        <f t="shared" si="12"/>
        <v>-0.264364448</v>
      </c>
      <c r="AB464" s="1">
        <v>1.050405346</v>
      </c>
      <c r="AC464" s="1">
        <f t="shared" si="13"/>
        <v>0.1602644029</v>
      </c>
      <c r="AD464" s="1">
        <v>0.078400975</v>
      </c>
      <c r="AE464" s="1">
        <f t="shared" si="14"/>
        <v>0.05077162734</v>
      </c>
      <c r="AF464" s="1">
        <v>-1.419430425</v>
      </c>
      <c r="AG464" s="1">
        <f t="shared" si="15"/>
        <v>-0.1676809133</v>
      </c>
      <c r="AH464" s="1">
        <v>0.732616562</v>
      </c>
      <c r="AI464" s="1">
        <f t="shared" si="16"/>
        <v>0.1286001422</v>
      </c>
      <c r="AJ464" s="1">
        <v>-0.866815648</v>
      </c>
      <c r="AK464" s="1">
        <f t="shared" si="17"/>
        <v>-0.183745989</v>
      </c>
      <c r="AL464" s="1">
        <v>-1.172239704</v>
      </c>
      <c r="AM464" s="1">
        <f t="shared" si="18"/>
        <v>-0.3861966782</v>
      </c>
      <c r="AN464" s="1">
        <v>-0.216075824</v>
      </c>
      <c r="AO464" s="1">
        <f t="shared" si="19"/>
        <v>-0.1113571677</v>
      </c>
      <c r="AP464" s="1">
        <v>0.198462443</v>
      </c>
      <c r="AQ464" s="1">
        <f t="shared" si="20"/>
        <v>0.100593972</v>
      </c>
      <c r="AR464" s="1">
        <v>0.026065869</v>
      </c>
      <c r="AS464" s="1">
        <f t="shared" si="21"/>
        <v>0.009794229494</v>
      </c>
      <c r="AT464" s="1">
        <v>0.031022871</v>
      </c>
      <c r="AU464" s="1">
        <f t="shared" si="22"/>
        <v>0.006567498359</v>
      </c>
      <c r="AV464" s="1" t="s">
        <v>49</v>
      </c>
      <c r="AW464" s="1">
        <v>2016.0</v>
      </c>
    </row>
    <row r="465">
      <c r="A465" s="2">
        <v>42402.0</v>
      </c>
      <c r="B465" s="1">
        <v>0.6705</v>
      </c>
      <c r="C465" s="1">
        <v>0.659574</v>
      </c>
      <c r="D465" s="1">
        <v>4.913087799</v>
      </c>
      <c r="E465" s="1">
        <f t="shared" si="1"/>
        <v>0.5865305396</v>
      </c>
      <c r="F465" s="1">
        <v>5.425921973</v>
      </c>
      <c r="G465" s="1">
        <f t="shared" si="2"/>
        <v>0.780641158</v>
      </c>
      <c r="H465" s="1">
        <v>19.23876547</v>
      </c>
      <c r="I465" s="1">
        <f t="shared" si="3"/>
        <v>1.615231103</v>
      </c>
      <c r="J465" s="1">
        <v>7.267096072</v>
      </c>
      <c r="K465" s="1">
        <f t="shared" si="4"/>
        <v>0.7230977124</v>
      </c>
      <c r="L465" s="1">
        <v>5.650764947</v>
      </c>
      <c r="M465" s="1">
        <f t="shared" si="5"/>
        <v>0.6094477998</v>
      </c>
      <c r="N465" s="1">
        <v>2.277795838</v>
      </c>
      <c r="O465" s="1">
        <f t="shared" si="6"/>
        <v>0.3038238635</v>
      </c>
      <c r="P465" s="1">
        <v>10.86703144</v>
      </c>
      <c r="Q465" s="1">
        <f t="shared" si="7"/>
        <v>1.128037267</v>
      </c>
      <c r="R465" s="1">
        <v>7.732999007</v>
      </c>
      <c r="S465" s="1">
        <f t="shared" si="8"/>
        <v>0.8964206059</v>
      </c>
      <c r="T465" s="1">
        <v>7.814873249</v>
      </c>
      <c r="U465" s="1">
        <f t="shared" si="9"/>
        <v>0.9809619249</v>
      </c>
      <c r="V465" s="1">
        <v>2.705331607</v>
      </c>
      <c r="W465" s="1">
        <f t="shared" si="10"/>
        <v>0.3143472273</v>
      </c>
      <c r="X465" s="1">
        <v>7.684819102</v>
      </c>
      <c r="Y465" s="1">
        <f t="shared" si="11"/>
        <v>0.9237429632</v>
      </c>
      <c r="Z465" s="1">
        <v>0.151173345</v>
      </c>
      <c r="AA465" s="1">
        <f t="shared" si="12"/>
        <v>0.0750307848</v>
      </c>
      <c r="AB465" s="1">
        <v>-1.110955367</v>
      </c>
      <c r="AC465" s="1">
        <f t="shared" si="13"/>
        <v>-0.1695027535</v>
      </c>
      <c r="AD465" s="1">
        <v>-0.562505822</v>
      </c>
      <c r="AE465" s="1">
        <f t="shared" si="14"/>
        <v>-0.3642727144</v>
      </c>
      <c r="AF465" s="1">
        <v>-5.480759702</v>
      </c>
      <c r="AG465" s="1">
        <f t="shared" si="15"/>
        <v>-0.6474560331</v>
      </c>
      <c r="AH465" s="1">
        <v>-0.37279898</v>
      </c>
      <c r="AI465" s="1">
        <f t="shared" si="16"/>
        <v>-0.06543941854</v>
      </c>
      <c r="AJ465" s="1">
        <v>-1.810120229</v>
      </c>
      <c r="AK465" s="1">
        <f t="shared" si="17"/>
        <v>-0.3837059616</v>
      </c>
      <c r="AL465" s="1">
        <v>-2.436901077</v>
      </c>
      <c r="AM465" s="1">
        <f t="shared" si="18"/>
        <v>-0.8028418572</v>
      </c>
      <c r="AN465" s="1">
        <v>-0.753212381</v>
      </c>
      <c r="AO465" s="1">
        <f t="shared" si="19"/>
        <v>-0.3881766867</v>
      </c>
      <c r="AP465" s="1">
        <v>-0.510505883</v>
      </c>
      <c r="AQ465" s="1">
        <f t="shared" si="20"/>
        <v>-0.2587583511</v>
      </c>
      <c r="AR465" s="1">
        <v>-2.107836247</v>
      </c>
      <c r="AS465" s="1">
        <f t="shared" si="21"/>
        <v>-0.7920177892</v>
      </c>
      <c r="AT465" s="1">
        <v>-0.948980179</v>
      </c>
      <c r="AU465" s="1">
        <f t="shared" si="22"/>
        <v>-0.2008977753</v>
      </c>
      <c r="AV465" s="1" t="s">
        <v>49</v>
      </c>
      <c r="AW465" s="1">
        <v>2016.0</v>
      </c>
    </row>
    <row r="466">
      <c r="A466" s="2">
        <v>42403.0</v>
      </c>
      <c r="B466" s="1">
        <v>0.0</v>
      </c>
      <c r="C466" s="1">
        <v>-0.010926</v>
      </c>
      <c r="D466" s="1">
        <v>4.411908138</v>
      </c>
      <c r="E466" s="1">
        <f t="shared" si="1"/>
        <v>0.5266990876</v>
      </c>
      <c r="F466" s="1">
        <v>5.681500131</v>
      </c>
      <c r="G466" s="1">
        <f t="shared" si="2"/>
        <v>0.8174118359</v>
      </c>
      <c r="H466" s="1">
        <v>20.24663232</v>
      </c>
      <c r="I466" s="1">
        <f t="shared" si="3"/>
        <v>1.699848689</v>
      </c>
      <c r="J466" s="1">
        <v>7.171936677</v>
      </c>
      <c r="K466" s="1">
        <f t="shared" si="4"/>
        <v>0.7136290691</v>
      </c>
      <c r="L466" s="1">
        <v>5.692668802</v>
      </c>
      <c r="M466" s="1">
        <f t="shared" si="5"/>
        <v>0.6139672255</v>
      </c>
      <c r="N466" s="1">
        <v>2.113464171</v>
      </c>
      <c r="O466" s="1">
        <f t="shared" si="6"/>
        <v>0.2819044794</v>
      </c>
      <c r="P466" s="1">
        <v>10.97711276</v>
      </c>
      <c r="Q466" s="1">
        <f t="shared" si="7"/>
        <v>1.139464107</v>
      </c>
      <c r="R466" s="1">
        <v>7.992060698</v>
      </c>
      <c r="S466" s="1">
        <f t="shared" si="8"/>
        <v>0.9264514177</v>
      </c>
      <c r="T466" s="1">
        <v>7.888471211</v>
      </c>
      <c r="U466" s="1">
        <f t="shared" si="9"/>
        <v>0.9902003087</v>
      </c>
      <c r="V466" s="1">
        <v>1.99523136</v>
      </c>
      <c r="W466" s="1">
        <f t="shared" si="10"/>
        <v>0.2318368085</v>
      </c>
      <c r="X466" s="1">
        <v>8.366166932</v>
      </c>
      <c r="Y466" s="1">
        <f t="shared" si="11"/>
        <v>1.005643429</v>
      </c>
      <c r="Z466" s="1">
        <v>0.764992831</v>
      </c>
      <c r="AA466" s="1">
        <f t="shared" si="12"/>
        <v>0.3796834189</v>
      </c>
      <c r="AB466" s="1">
        <v>-0.74231608</v>
      </c>
      <c r="AC466" s="1">
        <f t="shared" si="13"/>
        <v>-0.113258033</v>
      </c>
      <c r="AD466" s="1">
        <v>-0.543412618</v>
      </c>
      <c r="AE466" s="1">
        <f t="shared" si="14"/>
        <v>-0.351908161</v>
      </c>
      <c r="AF466" s="1">
        <v>-3.692088978</v>
      </c>
      <c r="AG466" s="1">
        <f t="shared" si="15"/>
        <v>-0.4361558276</v>
      </c>
      <c r="AH466" s="1">
        <v>-0.568214521</v>
      </c>
      <c r="AI466" s="1">
        <f t="shared" si="16"/>
        <v>-0.09974176394</v>
      </c>
      <c r="AJ466" s="1">
        <v>-1.003424809</v>
      </c>
      <c r="AK466" s="1">
        <f t="shared" si="17"/>
        <v>-0.2127041481</v>
      </c>
      <c r="AL466" s="1">
        <v>-1.82156245</v>
      </c>
      <c r="AM466" s="1">
        <f t="shared" si="18"/>
        <v>-0.6001173352</v>
      </c>
      <c r="AN466" s="1">
        <v>-0.240348938</v>
      </c>
      <c r="AO466" s="1">
        <f t="shared" si="19"/>
        <v>-0.1238665969</v>
      </c>
      <c r="AP466" s="1">
        <v>-0.609474209</v>
      </c>
      <c r="AQ466" s="1">
        <f t="shared" si="20"/>
        <v>-0.3089220842</v>
      </c>
      <c r="AR466" s="1">
        <v>-0.651738363</v>
      </c>
      <c r="AS466" s="1">
        <f t="shared" si="21"/>
        <v>-0.2448901702</v>
      </c>
      <c r="AT466" s="1">
        <v>-1.198983228</v>
      </c>
      <c r="AU466" s="1">
        <f t="shared" si="22"/>
        <v>-0.2538230708</v>
      </c>
      <c r="AV466" s="1" t="s">
        <v>49</v>
      </c>
      <c r="AW466" s="1">
        <v>2016.0</v>
      </c>
    </row>
    <row r="467">
      <c r="A467" s="2">
        <v>42404.0</v>
      </c>
      <c r="B467" s="1">
        <v>0.5859</v>
      </c>
      <c r="C467" s="1">
        <v>0.574974</v>
      </c>
      <c r="D467" s="1">
        <v>2.182728477</v>
      </c>
      <c r="E467" s="1">
        <f t="shared" si="1"/>
        <v>0.2605768437</v>
      </c>
      <c r="F467" s="1">
        <v>5.018078289</v>
      </c>
      <c r="G467" s="1">
        <f t="shared" si="2"/>
        <v>0.7219636526</v>
      </c>
      <c r="H467" s="1">
        <v>16.04749917</v>
      </c>
      <c r="I467" s="1">
        <f t="shared" si="3"/>
        <v>1.347301615</v>
      </c>
      <c r="J467" s="1">
        <v>5.315777281</v>
      </c>
      <c r="K467" s="1">
        <f t="shared" si="4"/>
        <v>0.5289356785</v>
      </c>
      <c r="L467" s="1">
        <v>1.688572656</v>
      </c>
      <c r="M467" s="1">
        <f t="shared" si="5"/>
        <v>0.182116386</v>
      </c>
      <c r="N467" s="1">
        <v>-1.677867497</v>
      </c>
      <c r="O467" s="1">
        <f t="shared" si="6"/>
        <v>-0.2238024044</v>
      </c>
      <c r="P467" s="1">
        <v>7.460194076</v>
      </c>
      <c r="Q467" s="1">
        <f t="shared" si="7"/>
        <v>0.7743951956</v>
      </c>
      <c r="R467" s="1">
        <v>6.607122389</v>
      </c>
      <c r="S467" s="1">
        <f t="shared" si="8"/>
        <v>0.7659073342</v>
      </c>
      <c r="T467" s="1">
        <v>2.361069173</v>
      </c>
      <c r="U467" s="1">
        <f t="shared" si="9"/>
        <v>0.296373196</v>
      </c>
      <c r="V467" s="1">
        <v>2.375131113</v>
      </c>
      <c r="W467" s="1">
        <f t="shared" si="10"/>
        <v>0.2759794318</v>
      </c>
      <c r="X467" s="1">
        <v>9.181514763</v>
      </c>
      <c r="Y467" s="1">
        <f t="shared" si="11"/>
        <v>1.103651178</v>
      </c>
      <c r="Z467" s="1">
        <v>0.488812316</v>
      </c>
      <c r="AA467" s="1">
        <f t="shared" si="12"/>
        <v>0.2426087197</v>
      </c>
      <c r="AB467" s="1">
        <v>-2.243676793</v>
      </c>
      <c r="AC467" s="1">
        <f t="shared" si="13"/>
        <v>-0.3423264388</v>
      </c>
      <c r="AD467" s="1">
        <v>-0.394319415</v>
      </c>
      <c r="AE467" s="1">
        <f t="shared" si="14"/>
        <v>-0.2553570079</v>
      </c>
      <c r="AF467" s="1">
        <v>-2.823418255</v>
      </c>
      <c r="AG467" s="1">
        <f t="shared" si="15"/>
        <v>-0.3335375537</v>
      </c>
      <c r="AH467" s="1">
        <v>-0.493630063</v>
      </c>
      <c r="AI467" s="1">
        <f t="shared" si="16"/>
        <v>-0.08664955118</v>
      </c>
      <c r="AJ467" s="1">
        <v>-0.936729389</v>
      </c>
      <c r="AK467" s="1">
        <f t="shared" si="17"/>
        <v>-0.1985661754</v>
      </c>
      <c r="AL467" s="1">
        <v>-0.996223823</v>
      </c>
      <c r="AM467" s="1">
        <f t="shared" si="18"/>
        <v>-0.3282078997</v>
      </c>
      <c r="AN467" s="1">
        <v>-0.087485495</v>
      </c>
      <c r="AO467" s="1">
        <f t="shared" si="19"/>
        <v>-0.04508665875</v>
      </c>
      <c r="AP467" s="1">
        <v>-1.148442534</v>
      </c>
      <c r="AQ467" s="1">
        <f t="shared" si="20"/>
        <v>-0.5821070948</v>
      </c>
      <c r="AR467" s="1">
        <v>-0.595640479</v>
      </c>
      <c r="AS467" s="1">
        <f t="shared" si="21"/>
        <v>-0.2238114351</v>
      </c>
      <c r="AT467" s="1">
        <v>-1.428986278</v>
      </c>
      <c r="AU467" s="1">
        <f t="shared" si="22"/>
        <v>-0.3025143945</v>
      </c>
      <c r="AV467" s="1" t="s">
        <v>49</v>
      </c>
      <c r="AW467" s="1">
        <v>2016.0</v>
      </c>
    </row>
    <row r="468">
      <c r="A468" s="2">
        <v>42405.0</v>
      </c>
      <c r="B468" s="1">
        <v>-0.1027</v>
      </c>
      <c r="C468" s="1">
        <v>-0.113626</v>
      </c>
      <c r="D468" s="1">
        <v>7.779548815</v>
      </c>
      <c r="E468" s="1">
        <f t="shared" si="1"/>
        <v>0.9287322253</v>
      </c>
      <c r="F468" s="1">
        <v>4.125656447</v>
      </c>
      <c r="G468" s="1">
        <f t="shared" si="2"/>
        <v>0.5935686584</v>
      </c>
      <c r="H468" s="1">
        <v>9.218366023</v>
      </c>
      <c r="I468" s="1">
        <f t="shared" si="3"/>
        <v>0.7739473484</v>
      </c>
      <c r="J468" s="1">
        <v>3.346617885</v>
      </c>
      <c r="K468" s="1">
        <f t="shared" si="4"/>
        <v>0.3329984512</v>
      </c>
      <c r="L468" s="1">
        <v>4.19047651</v>
      </c>
      <c r="M468" s="1">
        <f t="shared" si="5"/>
        <v>0.451952384</v>
      </c>
      <c r="N468" s="1">
        <v>-0.652199164</v>
      </c>
      <c r="O468" s="1">
        <f t="shared" si="6"/>
        <v>-0.08699360428</v>
      </c>
      <c r="P468" s="1">
        <v>13.20327539</v>
      </c>
      <c r="Q468" s="1">
        <f t="shared" si="7"/>
        <v>1.37054786</v>
      </c>
      <c r="R468" s="1">
        <v>4.49718408</v>
      </c>
      <c r="S468" s="1">
        <f t="shared" si="8"/>
        <v>0.5213201856</v>
      </c>
      <c r="T468" s="1">
        <v>3.299667134</v>
      </c>
      <c r="U468" s="1">
        <f t="shared" si="9"/>
        <v>0.4141907002</v>
      </c>
      <c r="V468" s="1">
        <v>-0.835969135</v>
      </c>
      <c r="W468" s="1">
        <f t="shared" si="10"/>
        <v>-0.09713581101</v>
      </c>
      <c r="X468" s="1">
        <v>8.785862593</v>
      </c>
      <c r="Y468" s="1">
        <f t="shared" si="11"/>
        <v>1.056092361</v>
      </c>
      <c r="Z468" s="1">
        <v>0.552631801</v>
      </c>
      <c r="AA468" s="1">
        <f t="shared" si="12"/>
        <v>0.2742837881</v>
      </c>
      <c r="AB468" s="1">
        <v>-5.635037505</v>
      </c>
      <c r="AC468" s="1">
        <f t="shared" si="13"/>
        <v>-0.8597594483</v>
      </c>
      <c r="AD468" s="1">
        <v>-0.715226212</v>
      </c>
      <c r="AE468" s="1">
        <f t="shared" si="14"/>
        <v>-0.4631727947</v>
      </c>
      <c r="AF468" s="1">
        <v>-4.664747532</v>
      </c>
      <c r="AG468" s="1">
        <f t="shared" si="15"/>
        <v>-0.5510584475</v>
      </c>
      <c r="AH468" s="1">
        <v>-2.499045604</v>
      </c>
      <c r="AI468" s="1">
        <f t="shared" si="16"/>
        <v>-0.4386709728</v>
      </c>
      <c r="AJ468" s="1">
        <v>-3.110033969</v>
      </c>
      <c r="AK468" s="1">
        <f t="shared" si="17"/>
        <v>-0.6592592887</v>
      </c>
      <c r="AL468" s="1">
        <v>-1.650885195</v>
      </c>
      <c r="AM468" s="1">
        <f t="shared" si="18"/>
        <v>-0.5438873775</v>
      </c>
      <c r="AN468" s="1">
        <v>-0.504622051</v>
      </c>
      <c r="AO468" s="1">
        <f t="shared" si="19"/>
        <v>-0.2600627934</v>
      </c>
      <c r="AP468" s="1">
        <v>-1.29741086</v>
      </c>
      <c r="AQ468" s="1">
        <f t="shared" si="20"/>
        <v>-0.6576141549</v>
      </c>
      <c r="AR468" s="1">
        <v>-1.469542595</v>
      </c>
      <c r="AS468" s="1">
        <f t="shared" si="21"/>
        <v>-0.5521794584</v>
      </c>
      <c r="AT468" s="1">
        <v>-3.378989327</v>
      </c>
      <c r="AU468" s="1">
        <f t="shared" si="22"/>
        <v>-0.7153273099</v>
      </c>
      <c r="AV468" s="1" t="s">
        <v>49</v>
      </c>
      <c r="AW468" s="1">
        <v>2016.0</v>
      </c>
    </row>
    <row r="469">
      <c r="A469" s="2">
        <v>42409.0</v>
      </c>
      <c r="B469" s="1">
        <v>0.4767</v>
      </c>
      <c r="C469" s="1">
        <v>0.465774</v>
      </c>
      <c r="D469" s="1">
        <v>6.105369154</v>
      </c>
      <c r="E469" s="1">
        <f t="shared" si="1"/>
        <v>0.7288665725</v>
      </c>
      <c r="F469" s="1">
        <v>3.741234605</v>
      </c>
      <c r="G469" s="1">
        <f t="shared" si="2"/>
        <v>0.5382609129</v>
      </c>
      <c r="H469" s="1">
        <v>7.005232874</v>
      </c>
      <c r="I469" s="1">
        <f t="shared" si="3"/>
        <v>0.5881390904</v>
      </c>
      <c r="J469" s="1">
        <v>4.149458489</v>
      </c>
      <c r="K469" s="1">
        <f t="shared" si="4"/>
        <v>0.4128834835</v>
      </c>
      <c r="L469" s="1">
        <v>4.256380364</v>
      </c>
      <c r="M469" s="1">
        <f t="shared" si="5"/>
        <v>0.4590602639</v>
      </c>
      <c r="N469" s="1">
        <v>0.208469169</v>
      </c>
      <c r="O469" s="1">
        <f t="shared" si="6"/>
        <v>0.02780666611</v>
      </c>
      <c r="P469" s="1">
        <v>11.40035671</v>
      </c>
      <c r="Q469" s="1">
        <f t="shared" si="7"/>
        <v>1.183398364</v>
      </c>
      <c r="R469" s="1">
        <v>3.440245772</v>
      </c>
      <c r="S469" s="1">
        <f t="shared" si="8"/>
        <v>0.3987983441</v>
      </c>
      <c r="T469" s="1">
        <v>4.667265096</v>
      </c>
      <c r="U469" s="1">
        <f t="shared" si="9"/>
        <v>0.5858584275</v>
      </c>
      <c r="V469" s="1">
        <v>0.178930618</v>
      </c>
      <c r="W469" s="1">
        <f t="shared" si="10"/>
        <v>0.02079092393</v>
      </c>
      <c r="X469" s="1">
        <v>6.627210424</v>
      </c>
      <c r="Y469" s="1">
        <f t="shared" si="11"/>
        <v>0.796614587</v>
      </c>
      <c r="Z469" s="1">
        <v>0.586451287</v>
      </c>
      <c r="AA469" s="1">
        <f t="shared" si="12"/>
        <v>0.2910691717</v>
      </c>
      <c r="AB469" s="1">
        <v>-8.976398218</v>
      </c>
      <c r="AC469" s="1">
        <f t="shared" si="13"/>
        <v>-1.369563765</v>
      </c>
      <c r="AD469" s="1">
        <v>-1.336133008</v>
      </c>
      <c r="AE469" s="1">
        <f t="shared" si="14"/>
        <v>-0.8652653511</v>
      </c>
      <c r="AF469" s="1">
        <v>-7.276076808</v>
      </c>
      <c r="AG469" s="1">
        <f t="shared" si="15"/>
        <v>-0.8595413926</v>
      </c>
      <c r="AH469" s="1">
        <v>-3.704461146</v>
      </c>
      <c r="AI469" s="1">
        <f t="shared" si="16"/>
        <v>-0.6502640737</v>
      </c>
      <c r="AJ469" s="1">
        <v>-8.143338549</v>
      </c>
      <c r="AK469" s="1">
        <f t="shared" si="17"/>
        <v>-1.726209949</v>
      </c>
      <c r="AL469" s="1">
        <v>-2.035546568</v>
      </c>
      <c r="AM469" s="1">
        <f t="shared" si="18"/>
        <v>-0.6706148241</v>
      </c>
      <c r="AN469" s="1">
        <v>-1.791758608</v>
      </c>
      <c r="AO469" s="1">
        <f t="shared" si="19"/>
        <v>-0.9234034615</v>
      </c>
      <c r="AP469" s="1">
        <v>-1.166379186</v>
      </c>
      <c r="AQ469" s="1">
        <f t="shared" si="20"/>
        <v>-0.5911985836</v>
      </c>
      <c r="AR469" s="1">
        <v>-2.48344471</v>
      </c>
      <c r="AS469" s="1">
        <f t="shared" si="21"/>
        <v>-0.9331523697</v>
      </c>
      <c r="AT469" s="1">
        <v>-4.808992376</v>
      </c>
      <c r="AU469" s="1">
        <f t="shared" si="22"/>
        <v>-1.018056953</v>
      </c>
      <c r="AV469" s="1" t="s">
        <v>49</v>
      </c>
      <c r="AW469" s="1">
        <v>2016.0</v>
      </c>
    </row>
    <row r="470">
      <c r="A470" s="2">
        <v>42410.0</v>
      </c>
      <c r="B470" s="1">
        <v>0.8591</v>
      </c>
      <c r="C470" s="1">
        <v>0.848174</v>
      </c>
      <c r="D470" s="1">
        <v>4.674189492</v>
      </c>
      <c r="E470" s="1">
        <f t="shared" si="1"/>
        <v>0.5580105623</v>
      </c>
      <c r="F470" s="1">
        <v>2.904812763</v>
      </c>
      <c r="G470" s="1">
        <f t="shared" si="2"/>
        <v>0.4179227807</v>
      </c>
      <c r="H470" s="1">
        <v>2.464099724</v>
      </c>
      <c r="I470" s="1">
        <f t="shared" si="3"/>
        <v>0.2068786858</v>
      </c>
      <c r="J470" s="1">
        <v>3.969299094</v>
      </c>
      <c r="K470" s="1">
        <f t="shared" si="4"/>
        <v>0.3949570869</v>
      </c>
      <c r="L470" s="1">
        <v>5.257284219</v>
      </c>
      <c r="M470" s="1">
        <f t="shared" si="5"/>
        <v>0.567010012</v>
      </c>
      <c r="N470" s="1">
        <v>-1.205862499</v>
      </c>
      <c r="O470" s="1">
        <f t="shared" si="6"/>
        <v>-0.1608440042</v>
      </c>
      <c r="P470" s="1">
        <v>10.59343803</v>
      </c>
      <c r="Q470" s="1">
        <f t="shared" si="7"/>
        <v>1.099637279</v>
      </c>
      <c r="R470" s="1">
        <v>3.365307463</v>
      </c>
      <c r="S470" s="1">
        <f t="shared" si="8"/>
        <v>0.3901113853</v>
      </c>
      <c r="T470" s="1">
        <v>4.660863058</v>
      </c>
      <c r="U470" s="1">
        <f t="shared" si="9"/>
        <v>0.5850548117</v>
      </c>
      <c r="V470" s="1">
        <v>-0.609169629</v>
      </c>
      <c r="W470" s="1">
        <f t="shared" si="10"/>
        <v>-0.07078274003</v>
      </c>
      <c r="X470" s="1">
        <v>6.697558254</v>
      </c>
      <c r="Y470" s="1">
        <f t="shared" si="11"/>
        <v>0.8050706498</v>
      </c>
      <c r="Z470" s="1">
        <v>0.540270772</v>
      </c>
      <c r="AA470" s="1">
        <f t="shared" si="12"/>
        <v>0.2681487271</v>
      </c>
      <c r="AB470" s="1">
        <v>-7.457758931</v>
      </c>
      <c r="AC470" s="1">
        <f t="shared" si="13"/>
        <v>-1.1378591</v>
      </c>
      <c r="AD470" s="1">
        <v>-1.407039805</v>
      </c>
      <c r="AE470" s="1">
        <f t="shared" si="14"/>
        <v>-0.9111838295</v>
      </c>
      <c r="AF470" s="1">
        <v>-7.997406085</v>
      </c>
      <c r="AG470" s="1">
        <f t="shared" si="15"/>
        <v>-0.9447538481</v>
      </c>
      <c r="AH470" s="1">
        <v>-3.589876688</v>
      </c>
      <c r="AI470" s="1">
        <f t="shared" si="16"/>
        <v>-0.6301504449</v>
      </c>
      <c r="AJ470" s="1">
        <v>-7.39664313</v>
      </c>
      <c r="AK470" s="1">
        <f t="shared" si="17"/>
        <v>-1.567926826</v>
      </c>
      <c r="AL470" s="1">
        <v>-2.200207941</v>
      </c>
      <c r="AM470" s="1">
        <f t="shared" si="18"/>
        <v>-0.7248628376</v>
      </c>
      <c r="AN470" s="1">
        <v>-1.778895165</v>
      </c>
      <c r="AO470" s="1">
        <f t="shared" si="19"/>
        <v>-0.9167741378</v>
      </c>
      <c r="AP470" s="1">
        <v>-1.245347511</v>
      </c>
      <c r="AQ470" s="1">
        <f t="shared" si="20"/>
        <v>-0.6312249853</v>
      </c>
      <c r="AR470" s="1">
        <v>-2.667346826</v>
      </c>
      <c r="AS470" s="1">
        <f t="shared" si="21"/>
        <v>-1.002253443</v>
      </c>
      <c r="AT470" s="1">
        <v>-4.848995426</v>
      </c>
      <c r="AU470" s="1">
        <f t="shared" si="22"/>
        <v>-1.026525543</v>
      </c>
      <c r="AV470" s="1" t="s">
        <v>49</v>
      </c>
      <c r="AW470" s="1">
        <v>2016.0</v>
      </c>
    </row>
    <row r="471">
      <c r="A471" s="2">
        <v>42411.0</v>
      </c>
      <c r="B471" s="1">
        <v>0.8842</v>
      </c>
      <c r="C471" s="1">
        <v>0.873274</v>
      </c>
      <c r="D471" s="1">
        <v>0.972009831</v>
      </c>
      <c r="E471" s="1">
        <f t="shared" si="1"/>
        <v>0.1160397441</v>
      </c>
      <c r="F471" s="1">
        <v>-3.336609079</v>
      </c>
      <c r="G471" s="1">
        <f t="shared" si="2"/>
        <v>-0.4800464121</v>
      </c>
      <c r="H471" s="1">
        <v>-2.824033425</v>
      </c>
      <c r="I471" s="1">
        <f t="shared" si="3"/>
        <v>-0.2370976782</v>
      </c>
      <c r="J471" s="1">
        <v>-1.484860302</v>
      </c>
      <c r="K471" s="1">
        <f t="shared" si="4"/>
        <v>-0.1477480244</v>
      </c>
      <c r="L471" s="1">
        <v>0.579188073</v>
      </c>
      <c r="M471" s="1">
        <f t="shared" si="5"/>
        <v>0.06246674567</v>
      </c>
      <c r="N471" s="1">
        <v>-4.144194166</v>
      </c>
      <c r="O471" s="1">
        <f t="shared" si="6"/>
        <v>-0.5527734583</v>
      </c>
      <c r="P471" s="1">
        <v>0.588519342</v>
      </c>
      <c r="Q471" s="1">
        <f t="shared" si="7"/>
        <v>0.06109044166</v>
      </c>
      <c r="R471" s="1">
        <v>-2.342630846</v>
      </c>
      <c r="S471" s="1">
        <f t="shared" si="8"/>
        <v>-0.2715612094</v>
      </c>
      <c r="T471" s="1">
        <v>-0.674538981</v>
      </c>
      <c r="U471" s="1">
        <f t="shared" si="9"/>
        <v>-0.08467150217</v>
      </c>
      <c r="V471" s="1">
        <v>0.156730124</v>
      </c>
      <c r="W471" s="1">
        <f t="shared" si="10"/>
        <v>0.01821132751</v>
      </c>
      <c r="X471" s="1">
        <v>2.601906085</v>
      </c>
      <c r="Y471" s="1">
        <f t="shared" si="11"/>
        <v>0.3127584924</v>
      </c>
      <c r="Z471" s="1">
        <v>-0.325909743</v>
      </c>
      <c r="AA471" s="1">
        <f t="shared" si="12"/>
        <v>-0.1617564511</v>
      </c>
      <c r="AB471" s="1">
        <v>-11.61911964</v>
      </c>
      <c r="AC471" s="1">
        <f t="shared" si="13"/>
        <v>-1.772773985</v>
      </c>
      <c r="AD471" s="1">
        <v>-1.987946602</v>
      </c>
      <c r="AE471" s="1">
        <f t="shared" si="14"/>
        <v>-1.287372817</v>
      </c>
      <c r="AF471" s="1">
        <v>-10.83873536</v>
      </c>
      <c r="AG471" s="1">
        <f t="shared" si="15"/>
        <v>-1.280407276</v>
      </c>
      <c r="AH471" s="1">
        <v>-3.795292229</v>
      </c>
      <c r="AI471" s="1">
        <f t="shared" si="16"/>
        <v>-0.6662081443</v>
      </c>
      <c r="AJ471" s="1">
        <v>-8.75994771</v>
      </c>
      <c r="AK471" s="1">
        <f t="shared" si="17"/>
        <v>-1.856917626</v>
      </c>
      <c r="AL471" s="1">
        <v>-3.124869314</v>
      </c>
      <c r="AM471" s="1">
        <f t="shared" si="18"/>
        <v>-1.029494347</v>
      </c>
      <c r="AN471" s="1">
        <v>-1.556031722</v>
      </c>
      <c r="AO471" s="1">
        <f t="shared" si="19"/>
        <v>-0.8019188924</v>
      </c>
      <c r="AP471" s="1">
        <v>-1.864315837</v>
      </c>
      <c r="AQ471" s="1">
        <f t="shared" si="20"/>
        <v>-0.9449593197</v>
      </c>
      <c r="AR471" s="1">
        <v>-2.851248942</v>
      </c>
      <c r="AS471" s="1">
        <f t="shared" si="21"/>
        <v>-1.071354517</v>
      </c>
      <c r="AT471" s="1">
        <v>-4.998998475</v>
      </c>
      <c r="AU471" s="1">
        <f t="shared" si="22"/>
        <v>-1.058280979</v>
      </c>
      <c r="AV471" s="1" t="s">
        <v>49</v>
      </c>
      <c r="AW471" s="1">
        <v>2016.0</v>
      </c>
    </row>
    <row r="472">
      <c r="A472" s="2">
        <v>42412.0</v>
      </c>
      <c r="B472" s="1">
        <v>0.3818</v>
      </c>
      <c r="C472" s="1">
        <v>0.370874</v>
      </c>
      <c r="D472" s="1">
        <v>5.448830169</v>
      </c>
      <c r="E472" s="1">
        <f t="shared" si="1"/>
        <v>0.6504881309</v>
      </c>
      <c r="F472" s="1">
        <v>0.564969079</v>
      </c>
      <c r="G472" s="1">
        <f t="shared" si="2"/>
        <v>0.08128353453</v>
      </c>
      <c r="H472" s="1">
        <v>0.898833425</v>
      </c>
      <c r="I472" s="1">
        <f t="shared" si="3"/>
        <v>0.07546345461</v>
      </c>
      <c r="J472" s="1">
        <v>10.0659803</v>
      </c>
      <c r="K472" s="1">
        <f t="shared" si="4"/>
        <v>1.001595033</v>
      </c>
      <c r="L472" s="1">
        <v>2.517091927</v>
      </c>
      <c r="M472" s="1">
        <f t="shared" si="5"/>
        <v>0.2714740661</v>
      </c>
      <c r="N472" s="1">
        <v>-1.391525834</v>
      </c>
      <c r="O472" s="1">
        <f t="shared" si="6"/>
        <v>-0.1856087135</v>
      </c>
      <c r="P472" s="1">
        <v>3.006600658</v>
      </c>
      <c r="Q472" s="1">
        <f t="shared" si="7"/>
        <v>0.3120960502</v>
      </c>
      <c r="R472" s="1">
        <v>4.169430846</v>
      </c>
      <c r="S472" s="1">
        <f t="shared" si="8"/>
        <v>0.4833265492</v>
      </c>
      <c r="T472" s="1">
        <v>1.489058981</v>
      </c>
      <c r="U472" s="1">
        <f t="shared" si="9"/>
        <v>0.186914121</v>
      </c>
      <c r="V472" s="1">
        <v>-1.130370124</v>
      </c>
      <c r="W472" s="1">
        <f t="shared" si="10"/>
        <v>-0.1313438668</v>
      </c>
      <c r="X472" s="1">
        <v>6.221253915</v>
      </c>
      <c r="Y472" s="1">
        <f t="shared" si="11"/>
        <v>0.747817151</v>
      </c>
      <c r="Z472" s="1">
        <v>-0.482090257</v>
      </c>
      <c r="AA472" s="1">
        <f t="shared" si="12"/>
        <v>-0.2392724083</v>
      </c>
      <c r="AB472" s="1">
        <v>-9.060480356</v>
      </c>
      <c r="AC472" s="1">
        <f t="shared" si="13"/>
        <v>-1.382392501</v>
      </c>
      <c r="AD472" s="1">
        <v>-1.268853398</v>
      </c>
      <c r="AE472" s="1">
        <f t="shared" si="14"/>
        <v>-0.8216958</v>
      </c>
      <c r="AF472" s="1">
        <v>-6.870064638</v>
      </c>
      <c r="AG472" s="1">
        <f t="shared" si="15"/>
        <v>-0.811578146</v>
      </c>
      <c r="AH472" s="1">
        <v>-3.220707771</v>
      </c>
      <c r="AI472" s="1">
        <f t="shared" si="16"/>
        <v>-0.5653482309</v>
      </c>
      <c r="AJ472" s="1">
        <v>-7.66325229</v>
      </c>
      <c r="AK472" s="1">
        <f t="shared" si="17"/>
        <v>-1.624442146</v>
      </c>
      <c r="AL472" s="1">
        <v>-2.189530686</v>
      </c>
      <c r="AM472" s="1">
        <f t="shared" si="18"/>
        <v>-0.7213451949</v>
      </c>
      <c r="AN472" s="1">
        <v>-0.983168278</v>
      </c>
      <c r="AO472" s="1">
        <f t="shared" si="19"/>
        <v>-0.5066871102</v>
      </c>
      <c r="AP472" s="1">
        <v>-0.963284163</v>
      </c>
      <c r="AQ472" s="1">
        <f t="shared" si="20"/>
        <v>-0.4882565118</v>
      </c>
      <c r="AR472" s="1">
        <v>-1.855151058</v>
      </c>
      <c r="AS472" s="1">
        <f t="shared" si="21"/>
        <v>-0.6970715309</v>
      </c>
      <c r="AT472" s="1">
        <v>-3.949001525</v>
      </c>
      <c r="AU472" s="1">
        <f t="shared" si="22"/>
        <v>-0.8359980942</v>
      </c>
      <c r="AV472" s="1" t="s">
        <v>49</v>
      </c>
      <c r="AW472" s="1">
        <v>2016.0</v>
      </c>
    </row>
    <row r="473">
      <c r="A473" s="2">
        <v>42416.0</v>
      </c>
      <c r="B473" s="1">
        <v>0.7906</v>
      </c>
      <c r="C473" s="1">
        <v>0.779674</v>
      </c>
      <c r="D473" s="1">
        <v>9.683650508</v>
      </c>
      <c r="E473" s="1">
        <f t="shared" si="1"/>
        <v>1.156046257</v>
      </c>
      <c r="F473" s="1">
        <v>-0.293452763</v>
      </c>
      <c r="G473" s="1">
        <f t="shared" si="2"/>
        <v>-0.0422197934</v>
      </c>
      <c r="H473" s="1">
        <v>-3.885299724</v>
      </c>
      <c r="I473" s="1">
        <f t="shared" si="3"/>
        <v>-0.3261985271</v>
      </c>
      <c r="J473" s="1">
        <v>10.35982091</v>
      </c>
      <c r="K473" s="1">
        <f t="shared" si="4"/>
        <v>1.030833049</v>
      </c>
      <c r="L473" s="1">
        <v>6.085995781</v>
      </c>
      <c r="M473" s="1">
        <f t="shared" si="5"/>
        <v>0.6563884312</v>
      </c>
      <c r="N473" s="1">
        <v>2.455142499</v>
      </c>
      <c r="O473" s="1">
        <f t="shared" si="6"/>
        <v>0.327479253</v>
      </c>
      <c r="P473" s="1">
        <v>5.567681975</v>
      </c>
      <c r="Q473" s="1">
        <f t="shared" si="7"/>
        <v>0.5779455773</v>
      </c>
      <c r="R473" s="1">
        <v>3.201492537</v>
      </c>
      <c r="S473" s="1">
        <f t="shared" si="8"/>
        <v>0.3711217184</v>
      </c>
      <c r="T473" s="1">
        <v>0.693656942</v>
      </c>
      <c r="U473" s="1">
        <f t="shared" si="9"/>
        <v>0.08707128412</v>
      </c>
      <c r="V473" s="1">
        <v>-0.782470371</v>
      </c>
      <c r="W473" s="1">
        <f t="shared" si="10"/>
        <v>-0.09091949798</v>
      </c>
      <c r="X473" s="1">
        <v>5.218601746</v>
      </c>
      <c r="Y473" s="1">
        <f t="shared" si="11"/>
        <v>0.6272947452</v>
      </c>
      <c r="Z473" s="1">
        <v>-0.198270772</v>
      </c>
      <c r="AA473" s="1">
        <f t="shared" si="12"/>
        <v>-0.09840631379</v>
      </c>
      <c r="AB473" s="1">
        <v>-5.061841069</v>
      </c>
      <c r="AC473" s="1">
        <f t="shared" si="13"/>
        <v>-0.772304653</v>
      </c>
      <c r="AD473" s="1">
        <v>-0.889760195</v>
      </c>
      <c r="AE473" s="1">
        <f t="shared" si="14"/>
        <v>-0.5761991231</v>
      </c>
      <c r="AF473" s="1">
        <v>-4.291393915</v>
      </c>
      <c r="AG473" s="1">
        <f t="shared" si="15"/>
        <v>-0.5069532386</v>
      </c>
      <c r="AH473" s="1">
        <v>-2.236123312</v>
      </c>
      <c r="AI473" s="1">
        <f t="shared" si="16"/>
        <v>-0.3925188028</v>
      </c>
      <c r="AJ473" s="1">
        <v>-5.79655687</v>
      </c>
      <c r="AK473" s="1">
        <f t="shared" si="17"/>
        <v>-1.228743479</v>
      </c>
      <c r="AL473" s="1">
        <v>-1.214192059</v>
      </c>
      <c r="AM473" s="1">
        <f t="shared" si="18"/>
        <v>-0.4000179642</v>
      </c>
      <c r="AN473" s="1">
        <v>-0.580304835</v>
      </c>
      <c r="AO473" s="1">
        <f t="shared" si="19"/>
        <v>-0.2990667889</v>
      </c>
      <c r="AP473" s="1">
        <v>-0.442252489</v>
      </c>
      <c r="AQ473" s="1">
        <f t="shared" si="20"/>
        <v>-0.2241629894</v>
      </c>
      <c r="AR473" s="1">
        <v>-1.489053174</v>
      </c>
      <c r="AS473" s="1">
        <f t="shared" si="21"/>
        <v>-0.5595105429</v>
      </c>
      <c r="AT473" s="1">
        <v>-2.529004574</v>
      </c>
      <c r="AU473" s="1">
        <f t="shared" si="22"/>
        <v>-0.5353867277</v>
      </c>
      <c r="AV473" s="1" t="s">
        <v>49</v>
      </c>
      <c r="AW473" s="1">
        <v>2016.0</v>
      </c>
    </row>
    <row r="474">
      <c r="A474" s="2">
        <v>42417.0</v>
      </c>
      <c r="B474" s="1">
        <v>0.3818</v>
      </c>
      <c r="C474" s="1">
        <v>0.370874</v>
      </c>
      <c r="D474" s="1">
        <v>12.45747085</v>
      </c>
      <c r="E474" s="1">
        <f t="shared" si="1"/>
        <v>1.487188383</v>
      </c>
      <c r="F474" s="1">
        <v>0.680125395</v>
      </c>
      <c r="G474" s="1">
        <f t="shared" si="2"/>
        <v>0.09785136583</v>
      </c>
      <c r="H474" s="1">
        <v>-6.119432874</v>
      </c>
      <c r="I474" s="1">
        <f t="shared" si="3"/>
        <v>-0.5137698845</v>
      </c>
      <c r="J474" s="1">
        <v>11.02666151</v>
      </c>
      <c r="K474" s="1">
        <f t="shared" si="4"/>
        <v>1.097185676</v>
      </c>
      <c r="L474" s="1">
        <v>6.275899636</v>
      </c>
      <c r="M474" s="1">
        <f t="shared" si="5"/>
        <v>0.6768699921</v>
      </c>
      <c r="N474" s="1">
        <v>4.352810831</v>
      </c>
      <c r="O474" s="1">
        <f t="shared" si="6"/>
        <v>0.5805997981</v>
      </c>
      <c r="P474" s="1">
        <v>8.773763291</v>
      </c>
      <c r="Q474" s="1">
        <f t="shared" si="7"/>
        <v>0.910748443</v>
      </c>
      <c r="R474" s="1">
        <v>3.974554228</v>
      </c>
      <c r="S474" s="1">
        <f t="shared" si="8"/>
        <v>0.4607361653</v>
      </c>
      <c r="T474" s="1">
        <v>0.248254904</v>
      </c>
      <c r="U474" s="1">
        <f t="shared" si="9"/>
        <v>0.03116219556</v>
      </c>
      <c r="V474" s="1">
        <v>-3.361570618</v>
      </c>
      <c r="W474" s="1">
        <f t="shared" si="10"/>
        <v>-0.3905992154</v>
      </c>
      <c r="X474" s="1">
        <v>5.769949576</v>
      </c>
      <c r="Y474" s="1">
        <f t="shared" si="11"/>
        <v>0.6935687423</v>
      </c>
      <c r="Z474" s="1">
        <v>-0.284451287</v>
      </c>
      <c r="AA474" s="1">
        <f t="shared" si="12"/>
        <v>-0.1411796723</v>
      </c>
      <c r="AB474" s="1">
        <v>-1.873201782</v>
      </c>
      <c r="AC474" s="1">
        <f t="shared" si="13"/>
        <v>-0.2858016347</v>
      </c>
      <c r="AD474" s="1">
        <v>-0.660666992</v>
      </c>
      <c r="AE474" s="1">
        <f t="shared" si="14"/>
        <v>-0.4278408313</v>
      </c>
      <c r="AF474" s="1">
        <v>-1.672723192</v>
      </c>
      <c r="AG474" s="1">
        <f t="shared" si="15"/>
        <v>-0.1976030297</v>
      </c>
      <c r="AH474" s="1">
        <v>-1.151538854</v>
      </c>
      <c r="AI474" s="1">
        <f t="shared" si="16"/>
        <v>-0.2021358348</v>
      </c>
      <c r="AJ474" s="1">
        <v>-4.879861451</v>
      </c>
      <c r="AK474" s="1">
        <f t="shared" si="17"/>
        <v>-1.034424068</v>
      </c>
      <c r="AL474" s="1">
        <v>-0.398853432</v>
      </c>
      <c r="AM474" s="1">
        <f t="shared" si="18"/>
        <v>-0.1314030484</v>
      </c>
      <c r="AN474" s="1">
        <v>-0.167441392</v>
      </c>
      <c r="AO474" s="1">
        <f t="shared" si="19"/>
        <v>-0.08629285233</v>
      </c>
      <c r="AP474" s="1">
        <v>0.188779186</v>
      </c>
      <c r="AQ474" s="1">
        <f t="shared" si="20"/>
        <v>0.09568585303</v>
      </c>
      <c r="AR474" s="1">
        <v>-0.27295529</v>
      </c>
      <c r="AS474" s="1">
        <f t="shared" si="21"/>
        <v>-0.1025627326</v>
      </c>
      <c r="AT474" s="1">
        <v>-1.289007624</v>
      </c>
      <c r="AU474" s="1">
        <f t="shared" si="22"/>
        <v>-0.2728811094</v>
      </c>
      <c r="AV474" s="1" t="s">
        <v>49</v>
      </c>
      <c r="AW474" s="1">
        <v>2016.0</v>
      </c>
    </row>
    <row r="475">
      <c r="A475" s="2">
        <v>42418.0</v>
      </c>
      <c r="B475" s="1">
        <v>0.0258</v>
      </c>
      <c r="C475" s="1">
        <v>0.014874</v>
      </c>
      <c r="D475" s="1">
        <v>12.66429118</v>
      </c>
      <c r="E475" s="1">
        <f t="shared" si="1"/>
        <v>1.511878852</v>
      </c>
      <c r="F475" s="1">
        <v>-0.181296447</v>
      </c>
      <c r="G475" s="1">
        <f t="shared" si="2"/>
        <v>-0.02608357972</v>
      </c>
      <c r="H475" s="1">
        <v>-5.534566023</v>
      </c>
      <c r="I475" s="1">
        <f t="shared" si="3"/>
        <v>-0.4646661553</v>
      </c>
      <c r="J475" s="1">
        <v>10.76350211</v>
      </c>
      <c r="K475" s="1">
        <f t="shared" si="4"/>
        <v>1.071000531</v>
      </c>
      <c r="L475" s="1">
        <v>7.09980349</v>
      </c>
      <c r="M475" s="1">
        <f t="shared" si="5"/>
        <v>0.7657298891</v>
      </c>
      <c r="N475" s="1">
        <v>4.560479164</v>
      </c>
      <c r="O475" s="1">
        <f t="shared" si="6"/>
        <v>0.6082996447</v>
      </c>
      <c r="P475" s="1">
        <v>8.866844608</v>
      </c>
      <c r="Q475" s="1">
        <f t="shared" si="7"/>
        <v>0.9204106213</v>
      </c>
      <c r="R475" s="1">
        <v>3.93861592</v>
      </c>
      <c r="S475" s="1">
        <f t="shared" si="8"/>
        <v>0.4565701439</v>
      </c>
      <c r="T475" s="1">
        <v>0.320852866</v>
      </c>
      <c r="U475" s="1">
        <f t="shared" si="9"/>
        <v>0.04027505438</v>
      </c>
      <c r="V475" s="1">
        <v>-0.182670865</v>
      </c>
      <c r="W475" s="1">
        <f t="shared" si="10"/>
        <v>-0.02122552362</v>
      </c>
      <c r="X475" s="1">
        <v>4.400297407</v>
      </c>
      <c r="Y475" s="1">
        <f t="shared" si="11"/>
        <v>0.5289316133</v>
      </c>
      <c r="Z475" s="1">
        <v>0.459368199</v>
      </c>
      <c r="AA475" s="1">
        <f t="shared" si="12"/>
        <v>0.2279949318</v>
      </c>
      <c r="AB475" s="1">
        <v>-3.794562495</v>
      </c>
      <c r="AC475" s="1">
        <f t="shared" si="13"/>
        <v>-0.5789510637</v>
      </c>
      <c r="AD475" s="1">
        <v>-0.771573788</v>
      </c>
      <c r="AE475" s="1">
        <f t="shared" si="14"/>
        <v>-0.4996628783</v>
      </c>
      <c r="AF475" s="1">
        <v>-2.164052468</v>
      </c>
      <c r="AG475" s="1">
        <f t="shared" si="15"/>
        <v>-0.2556450023</v>
      </c>
      <c r="AH475" s="1">
        <v>-1.536954396</v>
      </c>
      <c r="AI475" s="1">
        <f t="shared" si="16"/>
        <v>-0.2697899066</v>
      </c>
      <c r="AJ475" s="1">
        <v>-3.933166031</v>
      </c>
      <c r="AK475" s="1">
        <f t="shared" si="17"/>
        <v>-0.8337453113</v>
      </c>
      <c r="AL475" s="1">
        <v>-0.483514805</v>
      </c>
      <c r="AM475" s="1">
        <f t="shared" si="18"/>
        <v>-0.1592949044</v>
      </c>
      <c r="AN475" s="1">
        <v>0.035422051</v>
      </c>
      <c r="AO475" s="1">
        <f t="shared" si="19"/>
        <v>0.01825516248</v>
      </c>
      <c r="AP475" s="1">
        <v>-0.08018914</v>
      </c>
      <c r="AQ475" s="1">
        <f t="shared" si="20"/>
        <v>-0.04064519202</v>
      </c>
      <c r="AR475" s="1">
        <v>-0.676857405</v>
      </c>
      <c r="AS475" s="1">
        <f t="shared" si="21"/>
        <v>-0.2543286303</v>
      </c>
      <c r="AT475" s="1">
        <v>-1.749010673</v>
      </c>
      <c r="AU475" s="1">
        <f t="shared" si="22"/>
        <v>-0.3702631109</v>
      </c>
      <c r="AV475" s="1" t="s">
        <v>49</v>
      </c>
      <c r="AW475" s="1">
        <v>2016.0</v>
      </c>
    </row>
    <row r="476">
      <c r="A476" s="2">
        <v>42419.0</v>
      </c>
      <c r="B476" s="1">
        <v>-0.4215</v>
      </c>
      <c r="C476" s="1">
        <v>-0.432426</v>
      </c>
      <c r="D476" s="1">
        <v>5.596111523</v>
      </c>
      <c r="E476" s="1">
        <f t="shared" si="1"/>
        <v>0.6680707624</v>
      </c>
      <c r="F476" s="1">
        <v>-0.434718289</v>
      </c>
      <c r="G476" s="1">
        <f t="shared" si="2"/>
        <v>-0.06254402297</v>
      </c>
      <c r="H476" s="1">
        <v>-8.374699172</v>
      </c>
      <c r="I476" s="1">
        <f t="shared" si="3"/>
        <v>-0.7031155198</v>
      </c>
      <c r="J476" s="1">
        <v>9.847342719</v>
      </c>
      <c r="K476" s="1">
        <f t="shared" si="4"/>
        <v>0.979839942</v>
      </c>
      <c r="L476" s="1">
        <v>5.380707344</v>
      </c>
      <c r="M476" s="1">
        <f t="shared" si="5"/>
        <v>0.5803214756</v>
      </c>
      <c r="N476" s="1">
        <v>2.663147497</v>
      </c>
      <c r="O476" s="1">
        <f t="shared" si="6"/>
        <v>0.3552240056</v>
      </c>
      <c r="P476" s="1">
        <v>-0.697074076</v>
      </c>
      <c r="Q476" s="1">
        <f t="shared" si="7"/>
        <v>-0.07235881666</v>
      </c>
      <c r="R476" s="1">
        <v>3.077677611</v>
      </c>
      <c r="S476" s="1">
        <f t="shared" si="8"/>
        <v>0.3567689102</v>
      </c>
      <c r="T476" s="1">
        <v>0.226450827</v>
      </c>
      <c r="U476" s="1">
        <f t="shared" si="9"/>
        <v>0.02842523891</v>
      </c>
      <c r="V476" s="1">
        <v>0.185228887</v>
      </c>
      <c r="W476" s="1">
        <f t="shared" si="10"/>
        <v>0.02152275414</v>
      </c>
      <c r="X476" s="1">
        <v>2.906645237</v>
      </c>
      <c r="Y476" s="1">
        <f t="shared" si="11"/>
        <v>0.3493892372</v>
      </c>
      <c r="Z476" s="1">
        <v>0.133187684</v>
      </c>
      <c r="AA476" s="1">
        <f t="shared" si="12"/>
        <v>0.06610409035</v>
      </c>
      <c r="AB476" s="1">
        <v>-3.415923207</v>
      </c>
      <c r="AC476" s="1">
        <f t="shared" si="13"/>
        <v>-0.5211806043</v>
      </c>
      <c r="AD476" s="1">
        <v>-0.742480585</v>
      </c>
      <c r="AE476" s="1">
        <f t="shared" si="14"/>
        <v>-0.4808224333</v>
      </c>
      <c r="AF476" s="1">
        <v>-2.625381745</v>
      </c>
      <c r="AG476" s="1">
        <f t="shared" si="15"/>
        <v>-0.3101429989</v>
      </c>
      <c r="AH476" s="1">
        <v>-1.432369937</v>
      </c>
      <c r="AI476" s="1">
        <f t="shared" si="16"/>
        <v>-0.2514316316</v>
      </c>
      <c r="AJ476" s="1">
        <v>-3.306470611</v>
      </c>
      <c r="AK476" s="1">
        <f t="shared" si="17"/>
        <v>-0.7008995672</v>
      </c>
      <c r="AL476" s="1">
        <v>-0.608176177</v>
      </c>
      <c r="AM476" s="1">
        <f t="shared" si="18"/>
        <v>-0.2003648388</v>
      </c>
      <c r="AN476" s="1">
        <v>-0.361714505</v>
      </c>
      <c r="AO476" s="1">
        <f t="shared" si="19"/>
        <v>-0.1864137415</v>
      </c>
      <c r="AP476" s="1">
        <v>0.020842534</v>
      </c>
      <c r="AQ476" s="1">
        <f t="shared" si="20"/>
        <v>0.01056438312</v>
      </c>
      <c r="AR476" s="1">
        <v>-0.830759521</v>
      </c>
      <c r="AS476" s="1">
        <f t="shared" si="21"/>
        <v>-0.3121572276</v>
      </c>
      <c r="AT476" s="1">
        <v>-1.649013722</v>
      </c>
      <c r="AU476" s="1">
        <f t="shared" si="22"/>
        <v>-0.3490938963</v>
      </c>
      <c r="AV476" s="1" t="s">
        <v>49</v>
      </c>
      <c r="AW476" s="1">
        <v>2016.0</v>
      </c>
    </row>
    <row r="477">
      <c r="A477" s="2">
        <v>42423.0</v>
      </c>
      <c r="B477" s="1">
        <v>0.0258</v>
      </c>
      <c r="C477" s="1">
        <v>0.014874</v>
      </c>
      <c r="D477" s="1">
        <v>1.602931862</v>
      </c>
      <c r="E477" s="1">
        <f t="shared" si="1"/>
        <v>0.1913600018</v>
      </c>
      <c r="F477" s="1">
        <v>-0.821140131</v>
      </c>
      <c r="G477" s="1">
        <f t="shared" si="2"/>
        <v>-0.1181395136</v>
      </c>
      <c r="H477" s="1">
        <v>-2.738832322</v>
      </c>
      <c r="I477" s="1">
        <f t="shared" si="3"/>
        <v>-0.2299444401</v>
      </c>
      <c r="J477" s="1">
        <v>8.427183323</v>
      </c>
      <c r="K477" s="1">
        <f t="shared" si="4"/>
        <v>0.8385298505</v>
      </c>
      <c r="L477" s="1">
        <v>-5.986388802</v>
      </c>
      <c r="M477" s="1">
        <f t="shared" si="5"/>
        <v>-0.6456455929</v>
      </c>
      <c r="N477" s="1">
        <v>0.863815829</v>
      </c>
      <c r="O477" s="1">
        <f t="shared" si="6"/>
        <v>0.1152200992</v>
      </c>
      <c r="P477" s="1">
        <v>-1.23199276</v>
      </c>
      <c r="Q477" s="1">
        <f t="shared" si="7"/>
        <v>-0.1278853157</v>
      </c>
      <c r="R477" s="1">
        <v>4.509739302</v>
      </c>
      <c r="S477" s="1">
        <f t="shared" si="8"/>
        <v>0.5227756054</v>
      </c>
      <c r="T477" s="1">
        <v>-6.067951211</v>
      </c>
      <c r="U477" s="1">
        <f t="shared" si="9"/>
        <v>-0.761679545</v>
      </c>
      <c r="V477" s="1">
        <v>1.02712864</v>
      </c>
      <c r="W477" s="1">
        <f t="shared" si="10"/>
        <v>0.119347676</v>
      </c>
      <c r="X477" s="1">
        <v>3.889993068</v>
      </c>
      <c r="Y477" s="1">
        <f t="shared" si="11"/>
        <v>0.4675911919</v>
      </c>
      <c r="Z477" s="1">
        <v>0.627007169</v>
      </c>
      <c r="AA477" s="1">
        <f t="shared" si="12"/>
        <v>0.3111979824</v>
      </c>
      <c r="AB477" s="1">
        <v>-2.57728392</v>
      </c>
      <c r="AC477" s="1">
        <f t="shared" si="13"/>
        <v>-0.3932261674</v>
      </c>
      <c r="AD477" s="1">
        <v>-0.803387382</v>
      </c>
      <c r="AE477" s="1">
        <f t="shared" si="14"/>
        <v>-0.5202650193</v>
      </c>
      <c r="AF477" s="1">
        <v>-2.416711022</v>
      </c>
      <c r="AG477" s="1">
        <f t="shared" si="15"/>
        <v>-0.2854921975</v>
      </c>
      <c r="AH477" s="1">
        <v>-1.687785479</v>
      </c>
      <c r="AI477" s="1">
        <f t="shared" si="16"/>
        <v>-0.2962661013</v>
      </c>
      <c r="AJ477" s="1">
        <v>-2.629775191</v>
      </c>
      <c r="AK477" s="1">
        <f t="shared" si="17"/>
        <v>-0.557454915</v>
      </c>
      <c r="AL477" s="1">
        <v>-0.25283755</v>
      </c>
      <c r="AM477" s="1">
        <f t="shared" si="18"/>
        <v>-0.0832978286</v>
      </c>
      <c r="AN477" s="1">
        <v>0.091148938</v>
      </c>
      <c r="AO477" s="1">
        <f t="shared" si="19"/>
        <v>0.04697465635</v>
      </c>
      <c r="AP477" s="1">
        <v>0.251874209</v>
      </c>
      <c r="AQ477" s="1">
        <f t="shared" si="20"/>
        <v>0.1276666091</v>
      </c>
      <c r="AR477" s="1">
        <v>-1.224661637</v>
      </c>
      <c r="AS477" s="1">
        <f t="shared" si="21"/>
        <v>-0.4601656336</v>
      </c>
      <c r="AT477" s="1">
        <v>-0.849016772</v>
      </c>
      <c r="AU477" s="1">
        <f t="shared" si="22"/>
        <v>-0.179735662</v>
      </c>
      <c r="AV477" s="1" t="s">
        <v>49</v>
      </c>
      <c r="AW477" s="1">
        <v>2016.0</v>
      </c>
    </row>
    <row r="478">
      <c r="A478" s="2">
        <v>42424.0</v>
      </c>
      <c r="B478" s="1">
        <v>-0.7717</v>
      </c>
      <c r="C478" s="1">
        <v>-0.782626</v>
      </c>
      <c r="D478" s="1">
        <v>1.073752201</v>
      </c>
      <c r="E478" s="1">
        <f t="shared" si="1"/>
        <v>0.1281858749</v>
      </c>
      <c r="F478" s="1">
        <v>-1.030561973</v>
      </c>
      <c r="G478" s="1">
        <f t="shared" si="2"/>
        <v>-0.1482695652</v>
      </c>
      <c r="H478" s="1">
        <v>-3.010965471</v>
      </c>
      <c r="I478" s="1">
        <f t="shared" si="3"/>
        <v>-0.2527919521</v>
      </c>
      <c r="J478" s="1">
        <v>8.312023928</v>
      </c>
      <c r="K478" s="1">
        <f t="shared" si="4"/>
        <v>0.8270711476</v>
      </c>
      <c r="L478" s="1">
        <v>-5.555484947</v>
      </c>
      <c r="M478" s="1">
        <f t="shared" si="5"/>
        <v>-0.599171636</v>
      </c>
      <c r="N478" s="1">
        <v>0.721484162</v>
      </c>
      <c r="O478" s="1">
        <f t="shared" si="6"/>
        <v>0.09623518574</v>
      </c>
      <c r="P478" s="1">
        <v>-1.206911443</v>
      </c>
      <c r="Q478" s="1">
        <f t="shared" si="7"/>
        <v>-0.125281784</v>
      </c>
      <c r="R478" s="1">
        <v>4.086800993</v>
      </c>
      <c r="S478" s="1">
        <f t="shared" si="8"/>
        <v>0.4737479752</v>
      </c>
      <c r="T478" s="1">
        <v>-5.616353249</v>
      </c>
      <c r="U478" s="1">
        <f t="shared" si="9"/>
        <v>-0.7049927131</v>
      </c>
      <c r="V478" s="1">
        <v>1.270028393</v>
      </c>
      <c r="W478" s="1">
        <f t="shared" si="10"/>
        <v>0.1475715224</v>
      </c>
      <c r="X478" s="1">
        <v>3.534340898</v>
      </c>
      <c r="Y478" s="1">
        <f t="shared" si="11"/>
        <v>0.4248405188</v>
      </c>
      <c r="Z478" s="1">
        <v>0.900826655</v>
      </c>
      <c r="AA478" s="1">
        <f t="shared" si="12"/>
        <v>0.447100849</v>
      </c>
      <c r="AB478" s="1">
        <v>-2.058644633</v>
      </c>
      <c r="AC478" s="1">
        <f t="shared" si="13"/>
        <v>-0.3140953671</v>
      </c>
      <c r="AD478" s="1">
        <v>-0.834294178</v>
      </c>
      <c r="AE478" s="1">
        <f t="shared" si="14"/>
        <v>-0.5402799276</v>
      </c>
      <c r="AF478" s="1">
        <v>-1.798040298</v>
      </c>
      <c r="AG478" s="1">
        <f t="shared" si="15"/>
        <v>-0.212407057</v>
      </c>
      <c r="AH478" s="1">
        <v>-1.29320102</v>
      </c>
      <c r="AI478" s="1">
        <f t="shared" si="16"/>
        <v>-0.2270025599</v>
      </c>
      <c r="AJ478" s="1">
        <v>-2.763079771</v>
      </c>
      <c r="AK478" s="1">
        <f t="shared" si="17"/>
        <v>-0.585712575</v>
      </c>
      <c r="AL478" s="1">
        <v>-0.187498923</v>
      </c>
      <c r="AM478" s="1">
        <f t="shared" si="18"/>
        <v>-0.0617718893</v>
      </c>
      <c r="AN478" s="1">
        <v>0.684012381</v>
      </c>
      <c r="AO478" s="1">
        <f t="shared" si="19"/>
        <v>0.3525136687</v>
      </c>
      <c r="AP478" s="1">
        <v>0.462905883</v>
      </c>
      <c r="AQ478" s="1">
        <f t="shared" si="20"/>
        <v>0.2346315037</v>
      </c>
      <c r="AR478" s="1">
        <v>-0.818563753</v>
      </c>
      <c r="AS478" s="1">
        <f t="shared" si="21"/>
        <v>-0.3075746775</v>
      </c>
      <c r="AT478" s="1">
        <v>-0.539019821</v>
      </c>
      <c r="AU478" s="1">
        <f t="shared" si="22"/>
        <v>-0.1141097415</v>
      </c>
      <c r="AV478" s="1" t="s">
        <v>49</v>
      </c>
      <c r="AW478" s="1">
        <v>2016.0</v>
      </c>
    </row>
    <row r="479">
      <c r="A479" s="2">
        <v>42426.0</v>
      </c>
      <c r="B479" s="1">
        <v>-0.6808</v>
      </c>
      <c r="C479" s="1">
        <v>-0.691726</v>
      </c>
      <c r="D479" s="1">
        <v>-0.286427461</v>
      </c>
      <c r="E479" s="1">
        <f t="shared" si="1"/>
        <v>-0.03419406698</v>
      </c>
      <c r="F479" s="1">
        <v>-0.651983815</v>
      </c>
      <c r="G479" s="1">
        <f t="shared" si="2"/>
        <v>-0.09380256533</v>
      </c>
      <c r="H479" s="1">
        <v>-5.816098621</v>
      </c>
      <c r="I479" s="1">
        <f t="shared" si="3"/>
        <v>-0.4883028179</v>
      </c>
      <c r="J479" s="1">
        <v>-4.335135468</v>
      </c>
      <c r="K479" s="1">
        <f t="shared" si="4"/>
        <v>-0.4313588962</v>
      </c>
      <c r="L479" s="1">
        <v>-5.919581093</v>
      </c>
      <c r="M479" s="1">
        <f t="shared" si="5"/>
        <v>-0.6384402301</v>
      </c>
      <c r="N479" s="1">
        <v>-4.865847506</v>
      </c>
      <c r="O479" s="1">
        <f t="shared" si="6"/>
        <v>-0.6490312098</v>
      </c>
      <c r="P479" s="1">
        <v>-1.518830127</v>
      </c>
      <c r="Q479" s="1">
        <f t="shared" si="7"/>
        <v>-0.1576600744</v>
      </c>
      <c r="R479" s="1">
        <v>-2.009137315</v>
      </c>
      <c r="S479" s="1">
        <f t="shared" si="8"/>
        <v>-0.2329021493</v>
      </c>
      <c r="T479" s="1">
        <v>-6.375755288</v>
      </c>
      <c r="U479" s="1">
        <f t="shared" si="9"/>
        <v>-0.8003166502</v>
      </c>
      <c r="V479" s="1">
        <v>6.129928146</v>
      </c>
      <c r="W479" s="1">
        <f t="shared" si="10"/>
        <v>0.7122697681</v>
      </c>
      <c r="X479" s="1">
        <v>-2.859311271</v>
      </c>
      <c r="Y479" s="1">
        <f t="shared" si="11"/>
        <v>-0.3436995239</v>
      </c>
      <c r="Z479" s="1">
        <v>-0.04535386</v>
      </c>
      <c r="AA479" s="1">
        <f t="shared" si="12"/>
        <v>-0.02251015686</v>
      </c>
      <c r="AB479" s="1">
        <v>-0.070005346</v>
      </c>
      <c r="AC479" s="1">
        <f t="shared" si="13"/>
        <v>-0.01068098617</v>
      </c>
      <c r="AD479" s="1">
        <v>-0.415200975</v>
      </c>
      <c r="AE479" s="1">
        <f t="shared" si="14"/>
        <v>-0.2688796813</v>
      </c>
      <c r="AF479" s="1">
        <v>-0.099369575</v>
      </c>
      <c r="AG479" s="1">
        <f t="shared" si="15"/>
        <v>-0.01173877972</v>
      </c>
      <c r="AH479" s="1">
        <v>-0.808616562</v>
      </c>
      <c r="AI479" s="1">
        <f t="shared" si="16"/>
        <v>-0.1419408327</v>
      </c>
      <c r="AJ479" s="1">
        <v>-1.156384352</v>
      </c>
      <c r="AK479" s="1">
        <f t="shared" si="17"/>
        <v>-0.245128231</v>
      </c>
      <c r="AL479" s="1">
        <v>0.557839704</v>
      </c>
      <c r="AM479" s="1">
        <f t="shared" si="18"/>
        <v>0.1837813887</v>
      </c>
      <c r="AN479" s="1">
        <v>1.126875824</v>
      </c>
      <c r="AO479" s="1">
        <f t="shared" si="19"/>
        <v>0.5807484512</v>
      </c>
      <c r="AP479" s="1">
        <v>0.403937557</v>
      </c>
      <c r="AQ479" s="1">
        <f t="shared" si="20"/>
        <v>0.2047424323</v>
      </c>
      <c r="AR479" s="1">
        <v>-0.462465869</v>
      </c>
      <c r="AS479" s="1">
        <f t="shared" si="21"/>
        <v>-0.1737711815</v>
      </c>
      <c r="AT479" s="1">
        <v>0.090977129</v>
      </c>
      <c r="AU479" s="1">
        <f t="shared" si="22"/>
        <v>0.01925973084</v>
      </c>
      <c r="AV479" s="1" t="s">
        <v>49</v>
      </c>
      <c r="AW479" s="1">
        <v>2016.0</v>
      </c>
    </row>
    <row r="480">
      <c r="A480" s="2">
        <v>42429.0</v>
      </c>
      <c r="B480" s="1">
        <v>0.0</v>
      </c>
      <c r="C480" s="1">
        <v>-0.010926</v>
      </c>
      <c r="D480" s="1">
        <v>-2.547607122</v>
      </c>
      <c r="E480" s="1">
        <f t="shared" si="1"/>
        <v>-0.3041365107</v>
      </c>
      <c r="F480" s="1">
        <v>-0.765405657</v>
      </c>
      <c r="G480" s="1">
        <f t="shared" si="2"/>
        <v>-0.1101208535</v>
      </c>
      <c r="H480" s="1">
        <v>-5.35523177</v>
      </c>
      <c r="I480" s="1">
        <f t="shared" si="3"/>
        <v>-0.4496097701</v>
      </c>
      <c r="J480" s="1">
        <v>-4.724294864</v>
      </c>
      <c r="K480" s="1">
        <f t="shared" si="4"/>
        <v>-0.4700814156</v>
      </c>
      <c r="L480" s="1">
        <v>-6.768677239</v>
      </c>
      <c r="M480" s="1">
        <f t="shared" si="5"/>
        <v>-0.7300171729</v>
      </c>
      <c r="N480" s="1">
        <v>-4.851179173</v>
      </c>
      <c r="O480" s="1">
        <f t="shared" si="6"/>
        <v>-0.6470746738</v>
      </c>
      <c r="P480" s="1">
        <v>-2.82974881</v>
      </c>
      <c r="Q480" s="1">
        <f t="shared" si="7"/>
        <v>-0.2937381871</v>
      </c>
      <c r="R480" s="1">
        <v>-2.177075624</v>
      </c>
      <c r="S480" s="1">
        <f t="shared" si="8"/>
        <v>-0.2523698048</v>
      </c>
      <c r="T480" s="1">
        <v>-6.648157326</v>
      </c>
      <c r="U480" s="1">
        <f t="shared" si="9"/>
        <v>-0.8345099146</v>
      </c>
      <c r="V480" s="1">
        <v>5.949827898</v>
      </c>
      <c r="W480" s="1">
        <f t="shared" si="10"/>
        <v>0.6913429384</v>
      </c>
      <c r="X480" s="1">
        <v>-4.126963441</v>
      </c>
      <c r="Y480" s="1">
        <f t="shared" si="11"/>
        <v>-0.4960758851</v>
      </c>
      <c r="Z480" s="1">
        <v>0.078465625</v>
      </c>
      <c r="AA480" s="1">
        <f t="shared" si="12"/>
        <v>0.0389442823</v>
      </c>
      <c r="AB480" s="1">
        <v>-2.941366059</v>
      </c>
      <c r="AC480" s="1">
        <f t="shared" si="13"/>
        <v>-0.4487755863</v>
      </c>
      <c r="AD480" s="1">
        <v>-0.656107772</v>
      </c>
      <c r="AE480" s="1">
        <f t="shared" si="14"/>
        <v>-0.4248883295</v>
      </c>
      <c r="AF480" s="1">
        <v>-1.590698852</v>
      </c>
      <c r="AG480" s="1">
        <f t="shared" si="15"/>
        <v>-0.1879132866</v>
      </c>
      <c r="AH480" s="1">
        <v>-1.164032103</v>
      </c>
      <c r="AI480" s="1">
        <f t="shared" si="16"/>
        <v>-0.2043288423</v>
      </c>
      <c r="AJ480" s="1">
        <v>-1.519688932</v>
      </c>
      <c r="AK480" s="1">
        <f t="shared" si="17"/>
        <v>-0.3221408686</v>
      </c>
      <c r="AL480" s="1">
        <v>0.243178332</v>
      </c>
      <c r="AM480" s="1">
        <f t="shared" si="18"/>
        <v>0.08011558021</v>
      </c>
      <c r="AN480" s="1">
        <v>1.369739268</v>
      </c>
      <c r="AO480" s="1">
        <f t="shared" si="19"/>
        <v>0.7059109279</v>
      </c>
      <c r="AP480" s="1">
        <v>0.124969231</v>
      </c>
      <c r="AQ480" s="1">
        <f t="shared" si="20"/>
        <v>0.06334272186</v>
      </c>
      <c r="AR480" s="1">
        <v>-0.796367985</v>
      </c>
      <c r="AS480" s="1">
        <f t="shared" si="21"/>
        <v>-0.2992346354</v>
      </c>
      <c r="AT480" s="1">
        <v>-0.20902592</v>
      </c>
      <c r="AU480" s="1">
        <f t="shared" si="22"/>
        <v>-0.04425049463</v>
      </c>
      <c r="AV480" s="1" t="s">
        <v>49</v>
      </c>
      <c r="AW480" s="1">
        <v>2016.0</v>
      </c>
    </row>
    <row r="481">
      <c r="A481" s="2">
        <v>42432.0</v>
      </c>
      <c r="B481" s="1">
        <v>-0.2263</v>
      </c>
      <c r="C481" s="1">
        <v>-0.237226</v>
      </c>
      <c r="D481" s="1">
        <v>-3.096786784</v>
      </c>
      <c r="E481" s="1">
        <f t="shared" si="1"/>
        <v>-0.3696982627</v>
      </c>
      <c r="F481" s="1">
        <v>-1.0588275</v>
      </c>
      <c r="G481" s="1">
        <f t="shared" si="2"/>
        <v>-0.1523361983</v>
      </c>
      <c r="H481" s="1">
        <v>-5.21436492</v>
      </c>
      <c r="I481" s="1">
        <f t="shared" si="3"/>
        <v>-0.4377829968</v>
      </c>
      <c r="J481" s="1">
        <v>1.147545741</v>
      </c>
      <c r="K481" s="1">
        <f t="shared" si="4"/>
        <v>0.1141842205</v>
      </c>
      <c r="L481" s="1">
        <v>-2.106773385</v>
      </c>
      <c r="M481" s="1">
        <f t="shared" si="5"/>
        <v>-0.2272202819</v>
      </c>
      <c r="N481" s="1">
        <v>-4.03551084</v>
      </c>
      <c r="O481" s="1">
        <f t="shared" si="6"/>
        <v>-0.5382767297</v>
      </c>
      <c r="P481" s="1">
        <v>-1.350667494</v>
      </c>
      <c r="Q481" s="1">
        <f t="shared" si="7"/>
        <v>-0.1402041834</v>
      </c>
      <c r="R481" s="1">
        <v>-0.626013933</v>
      </c>
      <c r="S481" s="1">
        <f t="shared" si="8"/>
        <v>-0.07256845482</v>
      </c>
      <c r="T481" s="1">
        <v>-8.964559365</v>
      </c>
      <c r="U481" s="1">
        <f t="shared" si="9"/>
        <v>-1.125276269</v>
      </c>
      <c r="V481" s="1">
        <v>4.456727651</v>
      </c>
      <c r="W481" s="1">
        <f t="shared" si="10"/>
        <v>0.5178514812</v>
      </c>
      <c r="X481" s="1">
        <v>-3.95161561</v>
      </c>
      <c r="Y481" s="1">
        <f t="shared" si="11"/>
        <v>-0.4749984437</v>
      </c>
      <c r="Z481" s="1">
        <v>0.502285111</v>
      </c>
      <c r="AA481" s="1">
        <f t="shared" si="12"/>
        <v>0.2492955757</v>
      </c>
      <c r="AB481" s="1">
        <v>1.687273229</v>
      </c>
      <c r="AC481" s="1">
        <f t="shared" si="13"/>
        <v>0.2574337969</v>
      </c>
      <c r="AD481" s="1">
        <v>0.442985432</v>
      </c>
      <c r="AE481" s="1">
        <f t="shared" si="14"/>
        <v>0.2868725966</v>
      </c>
      <c r="AF481" s="1">
        <v>4.917971872</v>
      </c>
      <c r="AG481" s="1">
        <f t="shared" si="15"/>
        <v>0.5809724805</v>
      </c>
      <c r="AH481" s="1">
        <v>0.440552355</v>
      </c>
      <c r="AI481" s="1">
        <f t="shared" si="16"/>
        <v>0.07733253441</v>
      </c>
      <c r="AJ481" s="1">
        <v>2.877006488</v>
      </c>
      <c r="AK481" s="1">
        <f t="shared" si="17"/>
        <v>0.6098625512</v>
      </c>
      <c r="AL481" s="1">
        <v>1.778516959</v>
      </c>
      <c r="AM481" s="1">
        <f t="shared" si="18"/>
        <v>0.5859359134</v>
      </c>
      <c r="AN481" s="1">
        <v>2.462602711</v>
      </c>
      <c r="AO481" s="1">
        <f t="shared" si="19"/>
        <v>1.269130706</v>
      </c>
      <c r="AP481" s="1">
        <v>1.296000906</v>
      </c>
      <c r="AQ481" s="1">
        <f t="shared" si="20"/>
        <v>0.6568994964</v>
      </c>
      <c r="AR481" s="1">
        <v>1.989729899</v>
      </c>
      <c r="AS481" s="1">
        <f t="shared" si="21"/>
        <v>0.7476394231</v>
      </c>
      <c r="AT481" s="1">
        <v>1.700971031</v>
      </c>
      <c r="AU481" s="1">
        <f t="shared" si="22"/>
        <v>0.3600931859</v>
      </c>
      <c r="AV481" s="1" t="s">
        <v>49</v>
      </c>
      <c r="AW481" s="1">
        <v>2016.0</v>
      </c>
    </row>
    <row r="482">
      <c r="A482" s="2">
        <v>42436.0</v>
      </c>
      <c r="B482" s="1">
        <v>0.0</v>
      </c>
      <c r="C482" s="1">
        <v>-0.010926</v>
      </c>
      <c r="D482" s="1">
        <v>-5.128966445</v>
      </c>
      <c r="E482" s="1">
        <f t="shared" si="1"/>
        <v>-0.6123024012</v>
      </c>
      <c r="F482" s="1">
        <v>-0.436249342</v>
      </c>
      <c r="G482" s="1">
        <f t="shared" si="2"/>
        <v>-0.06276429945</v>
      </c>
      <c r="H482" s="1">
        <v>-17.58849807</v>
      </c>
      <c r="I482" s="1">
        <f t="shared" si="3"/>
        <v>-1.476679426</v>
      </c>
      <c r="J482" s="1">
        <v>-3.056613655</v>
      </c>
      <c r="K482" s="1">
        <f t="shared" si="4"/>
        <v>-0.3041421663</v>
      </c>
      <c r="L482" s="1">
        <v>-2.540869531</v>
      </c>
      <c r="M482" s="1">
        <f t="shared" si="5"/>
        <v>-0.2740385346</v>
      </c>
      <c r="N482" s="1">
        <v>-5.998842508</v>
      </c>
      <c r="O482" s="1">
        <f t="shared" si="6"/>
        <v>-0.8001557808</v>
      </c>
      <c r="P482" s="1">
        <v>-5.095586177</v>
      </c>
      <c r="Q482" s="1">
        <f t="shared" si="7"/>
        <v>-0.5289403216</v>
      </c>
      <c r="R482" s="1">
        <v>-5.437952241</v>
      </c>
      <c r="S482" s="1">
        <f t="shared" si="8"/>
        <v>-0.630375413</v>
      </c>
      <c r="T482" s="1">
        <v>-9.616961403</v>
      </c>
      <c r="U482" s="1">
        <f t="shared" si="9"/>
        <v>-1.207169031</v>
      </c>
      <c r="V482" s="1">
        <v>4.779627404</v>
      </c>
      <c r="W482" s="1">
        <f t="shared" si="10"/>
        <v>0.5553709638</v>
      </c>
      <c r="X482" s="1">
        <v>-8.01526778</v>
      </c>
      <c r="Y482" s="1">
        <f t="shared" si="11"/>
        <v>-0.9634640858</v>
      </c>
      <c r="Z482" s="1">
        <v>1.326104596</v>
      </c>
      <c r="AA482" s="1">
        <f t="shared" si="12"/>
        <v>0.6581760069</v>
      </c>
      <c r="AB482" s="1">
        <v>2.445912516</v>
      </c>
      <c r="AC482" s="1">
        <f t="shared" si="13"/>
        <v>0.3731823246</v>
      </c>
      <c r="AD482" s="1">
        <v>0.532078635</v>
      </c>
      <c r="AE482" s="1">
        <f t="shared" si="14"/>
        <v>0.3445683957</v>
      </c>
      <c r="AF482" s="1">
        <v>6.856642595</v>
      </c>
      <c r="AG482" s="1">
        <f t="shared" si="15"/>
        <v>0.8099925661</v>
      </c>
      <c r="AH482" s="1">
        <v>0.225136813</v>
      </c>
      <c r="AI482" s="1">
        <f t="shared" si="16"/>
        <v>0.03951948081</v>
      </c>
      <c r="AJ482" s="1">
        <v>3.143701908</v>
      </c>
      <c r="AK482" s="1">
        <f t="shared" si="17"/>
        <v>0.6663961565</v>
      </c>
      <c r="AL482" s="1">
        <v>2.203855586</v>
      </c>
      <c r="AM482" s="1">
        <f t="shared" si="18"/>
        <v>0.7260645614</v>
      </c>
      <c r="AN482" s="1">
        <v>2.735466154</v>
      </c>
      <c r="AO482" s="1">
        <f t="shared" si="19"/>
        <v>1.409754028</v>
      </c>
      <c r="AP482" s="1">
        <v>1.24703258</v>
      </c>
      <c r="AQ482" s="1">
        <f t="shared" si="20"/>
        <v>0.6320790904</v>
      </c>
      <c r="AR482" s="1">
        <v>3.645827784</v>
      </c>
      <c r="AS482" s="1">
        <f t="shared" si="21"/>
        <v>1.369916883</v>
      </c>
      <c r="AT482" s="1">
        <v>1.520967981</v>
      </c>
      <c r="AU482" s="1">
        <f t="shared" si="22"/>
        <v>0.3219867922</v>
      </c>
      <c r="AV482" s="1" t="s">
        <v>49</v>
      </c>
      <c r="AW482" s="1">
        <v>2016.0</v>
      </c>
    </row>
    <row r="483">
      <c r="A483" s="2">
        <v>42439.0</v>
      </c>
      <c r="B483" s="1">
        <v>0.8271</v>
      </c>
      <c r="C483" s="1">
        <v>0.816174</v>
      </c>
      <c r="D483" s="1">
        <v>-3.728146107</v>
      </c>
      <c r="E483" s="1">
        <f t="shared" si="1"/>
        <v>-0.4450707249</v>
      </c>
      <c r="F483" s="1">
        <v>-4.947671184</v>
      </c>
      <c r="G483" s="1">
        <f t="shared" si="2"/>
        <v>-0.7118340038</v>
      </c>
      <c r="H483" s="1">
        <v>2.908368782</v>
      </c>
      <c r="I483" s="1">
        <f t="shared" si="3"/>
        <v>0.2441782309</v>
      </c>
      <c r="J483" s="1">
        <v>0.035226949</v>
      </c>
      <c r="K483" s="1">
        <f t="shared" si="4"/>
        <v>0.003505186389</v>
      </c>
      <c r="L483" s="1">
        <v>-3.589965676</v>
      </c>
      <c r="M483" s="1">
        <f t="shared" si="5"/>
        <v>-0.3871859303</v>
      </c>
      <c r="N483" s="1">
        <v>-4.848174175</v>
      </c>
      <c r="O483" s="1">
        <f t="shared" si="6"/>
        <v>-0.646673852</v>
      </c>
      <c r="P483" s="1">
        <v>-3.940504861</v>
      </c>
      <c r="Q483" s="1">
        <f t="shared" si="7"/>
        <v>-0.4090386927</v>
      </c>
      <c r="R483" s="1">
        <v>-1.82689055</v>
      </c>
      <c r="S483" s="1">
        <f t="shared" si="8"/>
        <v>-0.2117758365</v>
      </c>
      <c r="T483" s="1">
        <v>-7.370363441</v>
      </c>
      <c r="U483" s="1">
        <f t="shared" si="9"/>
        <v>-0.9251648335</v>
      </c>
      <c r="V483" s="1">
        <v>-7.125472843</v>
      </c>
      <c r="W483" s="1">
        <f t="shared" si="10"/>
        <v>-0.8279475335</v>
      </c>
      <c r="X483" s="1">
        <v>-4.08291995</v>
      </c>
      <c r="Y483" s="1">
        <f t="shared" si="11"/>
        <v>-0.4907816987</v>
      </c>
      <c r="Z483" s="1">
        <v>2.069924081</v>
      </c>
      <c r="AA483" s="1">
        <f t="shared" si="12"/>
        <v>1.02735061</v>
      </c>
      <c r="AB483" s="1">
        <v>0.014551803</v>
      </c>
      <c r="AC483" s="1">
        <f t="shared" si="13"/>
        <v>0.002220224818</v>
      </c>
      <c r="AD483" s="1">
        <v>0.151171838</v>
      </c>
      <c r="AE483" s="1">
        <f t="shared" si="14"/>
        <v>0.09789725477</v>
      </c>
      <c r="AF483" s="1">
        <v>5.065313318</v>
      </c>
      <c r="AG483" s="1">
        <f t="shared" si="15"/>
        <v>0.5983782989</v>
      </c>
      <c r="AH483" s="1">
        <v>-0.020278728</v>
      </c>
      <c r="AI483" s="1">
        <f t="shared" si="16"/>
        <v>-0.003559634656</v>
      </c>
      <c r="AJ483" s="1">
        <v>2.160397327</v>
      </c>
      <c r="AK483" s="1">
        <f t="shared" si="17"/>
        <v>0.4579570574</v>
      </c>
      <c r="AL483" s="1">
        <v>1.419194213</v>
      </c>
      <c r="AM483" s="1">
        <f t="shared" si="18"/>
        <v>0.4675563274</v>
      </c>
      <c r="AN483" s="1">
        <v>2.248329597</v>
      </c>
      <c r="AO483" s="1">
        <f t="shared" si="19"/>
        <v>1.158702586</v>
      </c>
      <c r="AP483" s="1">
        <v>1.838064254</v>
      </c>
      <c r="AQ483" s="1">
        <f t="shared" si="20"/>
        <v>0.9316532707</v>
      </c>
      <c r="AR483" s="1">
        <v>2.281925668</v>
      </c>
      <c r="AS483" s="1">
        <f t="shared" si="21"/>
        <v>0.8574317503</v>
      </c>
      <c r="AT483" s="1">
        <v>1.050964932</v>
      </c>
      <c r="AU483" s="1">
        <f t="shared" si="22"/>
        <v>0.2224878047</v>
      </c>
      <c r="AV483" s="1" t="s">
        <v>49</v>
      </c>
      <c r="AW483" s="1">
        <v>2016.0</v>
      </c>
    </row>
    <row r="484">
      <c r="A484" s="2">
        <v>42440.0</v>
      </c>
      <c r="B484" s="1">
        <v>0.0772</v>
      </c>
      <c r="C484" s="1">
        <v>0.066274</v>
      </c>
      <c r="D484" s="1">
        <v>-2.518325768</v>
      </c>
      <c r="E484" s="1">
        <f t="shared" si="1"/>
        <v>-0.3006408662</v>
      </c>
      <c r="F484" s="1">
        <v>-6.001093026</v>
      </c>
      <c r="G484" s="1">
        <f t="shared" si="2"/>
        <v>-0.8633924764</v>
      </c>
      <c r="H484" s="1">
        <v>2.765235632</v>
      </c>
      <c r="I484" s="1">
        <f t="shared" si="3"/>
        <v>0.2321611856</v>
      </c>
      <c r="J484" s="1">
        <v>1.244067553</v>
      </c>
      <c r="K484" s="1">
        <f t="shared" si="4"/>
        <v>0.1237884284</v>
      </c>
      <c r="L484" s="1">
        <v>-1.179061822</v>
      </c>
      <c r="M484" s="1">
        <f t="shared" si="5"/>
        <v>-0.1271644884</v>
      </c>
      <c r="N484" s="1">
        <v>-4.470505843</v>
      </c>
      <c r="O484" s="1">
        <f t="shared" si="6"/>
        <v>-0.5962985507</v>
      </c>
      <c r="P484" s="1">
        <v>-2.904423544</v>
      </c>
      <c r="Q484" s="1">
        <f t="shared" si="7"/>
        <v>-0.3014896952</v>
      </c>
      <c r="R484" s="1">
        <v>-2.029828859</v>
      </c>
      <c r="S484" s="1">
        <f t="shared" si="8"/>
        <v>-0.2353007435</v>
      </c>
      <c r="T484" s="1">
        <v>-7.02176548</v>
      </c>
      <c r="U484" s="1">
        <f t="shared" si="9"/>
        <v>-0.8814070762</v>
      </c>
      <c r="V484" s="1">
        <v>-7.056573091</v>
      </c>
      <c r="W484" s="1">
        <f t="shared" si="10"/>
        <v>-0.8199416957</v>
      </c>
      <c r="X484" s="1">
        <v>-3.371572119</v>
      </c>
      <c r="Y484" s="1">
        <f t="shared" si="11"/>
        <v>-0.4052751247</v>
      </c>
      <c r="Z484" s="1">
        <v>2.163743567</v>
      </c>
      <c r="AA484" s="1">
        <f t="shared" si="12"/>
        <v>1.073915365</v>
      </c>
      <c r="AB484" s="1">
        <v>3.96319109</v>
      </c>
      <c r="AC484" s="1">
        <f t="shared" si="13"/>
        <v>0.6046793801</v>
      </c>
      <c r="AD484" s="1">
        <v>0.720265042</v>
      </c>
      <c r="AE484" s="1">
        <f t="shared" si="14"/>
        <v>0.4664358868</v>
      </c>
      <c r="AF484" s="1">
        <v>8.063984042</v>
      </c>
      <c r="AG484" s="1">
        <f t="shared" si="15"/>
        <v>0.9526188709</v>
      </c>
      <c r="AH484" s="1">
        <v>0.85430573</v>
      </c>
      <c r="AI484" s="1">
        <f t="shared" si="16"/>
        <v>0.1499608991</v>
      </c>
      <c r="AJ484" s="1">
        <v>4.787092747</v>
      </c>
      <c r="AK484" s="1">
        <f t="shared" si="17"/>
        <v>1.014759128</v>
      </c>
      <c r="AL484" s="1">
        <v>2.204532841</v>
      </c>
      <c r="AM484" s="1">
        <f t="shared" si="18"/>
        <v>0.7262876844</v>
      </c>
      <c r="AN484" s="1">
        <v>2.631193041</v>
      </c>
      <c r="AO484" s="1">
        <f t="shared" si="19"/>
        <v>1.356015677</v>
      </c>
      <c r="AP484" s="1">
        <v>2.099095928</v>
      </c>
      <c r="AQ484" s="1">
        <f t="shared" si="20"/>
        <v>1.063961492</v>
      </c>
      <c r="AR484" s="1">
        <v>3.418023552</v>
      </c>
      <c r="AS484" s="1">
        <f t="shared" si="21"/>
        <v>1.284319624</v>
      </c>
      <c r="AT484" s="1">
        <v>2.030961882</v>
      </c>
      <c r="AU484" s="1">
        <f t="shared" si="22"/>
        <v>0.4299517871</v>
      </c>
      <c r="AV484" s="1" t="s">
        <v>49</v>
      </c>
      <c r="AW484" s="1">
        <v>2016.0</v>
      </c>
    </row>
    <row r="485">
      <c r="A485" s="2">
        <v>42443.0</v>
      </c>
      <c r="B485" s="1">
        <v>0.2732</v>
      </c>
      <c r="C485" s="1">
        <v>0.262274</v>
      </c>
      <c r="D485" s="1">
        <v>-7.70650543</v>
      </c>
      <c r="E485" s="1">
        <f t="shared" si="1"/>
        <v>-0.920012215</v>
      </c>
      <c r="F485" s="1">
        <v>-6.917514868</v>
      </c>
      <c r="G485" s="1">
        <f t="shared" si="2"/>
        <v>-0.9952404115</v>
      </c>
      <c r="H485" s="1">
        <v>3.645102483</v>
      </c>
      <c r="I485" s="1">
        <f t="shared" si="3"/>
        <v>0.3060322615</v>
      </c>
      <c r="J485" s="1">
        <v>-4.081091842</v>
      </c>
      <c r="K485" s="1">
        <f t="shared" si="4"/>
        <v>-0.4060807984</v>
      </c>
      <c r="L485" s="1">
        <v>-5.822157968</v>
      </c>
      <c r="M485" s="1">
        <f t="shared" si="5"/>
        <v>-0.6279329254</v>
      </c>
      <c r="N485" s="1">
        <v>-7.75383751</v>
      </c>
      <c r="O485" s="1">
        <f t="shared" si="6"/>
        <v>-1.03424584</v>
      </c>
      <c r="P485" s="1">
        <v>-9.464342228</v>
      </c>
      <c r="Q485" s="1">
        <f t="shared" si="7"/>
        <v>-0.9824330407</v>
      </c>
      <c r="R485" s="1">
        <v>-4.607767168</v>
      </c>
      <c r="S485" s="1">
        <f t="shared" si="8"/>
        <v>-0.5341391396</v>
      </c>
      <c r="T485" s="1">
        <v>-8.254167518</v>
      </c>
      <c r="U485" s="1">
        <f t="shared" si="9"/>
        <v>-1.036104336</v>
      </c>
      <c r="V485" s="1">
        <v>-8.424673338</v>
      </c>
      <c r="W485" s="1">
        <f t="shared" si="10"/>
        <v>-0.9789087215</v>
      </c>
      <c r="X485" s="1">
        <v>-6.298224289</v>
      </c>
      <c r="Y485" s="1">
        <f t="shared" si="11"/>
        <v>-0.7570692674</v>
      </c>
      <c r="Z485" s="1">
        <v>2.157563052</v>
      </c>
      <c r="AA485" s="1">
        <f t="shared" si="12"/>
        <v>1.070847834</v>
      </c>
      <c r="AB485" s="1">
        <v>3.071830378</v>
      </c>
      <c r="AC485" s="1">
        <f t="shared" si="13"/>
        <v>0.4686810316</v>
      </c>
      <c r="AD485" s="1">
        <v>0.619358245</v>
      </c>
      <c r="AE485" s="1">
        <f t="shared" si="14"/>
        <v>0.4010897314</v>
      </c>
      <c r="AF485" s="1">
        <v>7.482654765</v>
      </c>
      <c r="AG485" s="1">
        <f t="shared" si="15"/>
        <v>0.8839449702</v>
      </c>
      <c r="AH485" s="1">
        <v>0.778890189</v>
      </c>
      <c r="AI485" s="1">
        <f t="shared" si="16"/>
        <v>0.1367228019</v>
      </c>
      <c r="AJ485" s="1">
        <v>4.743788167</v>
      </c>
      <c r="AK485" s="1">
        <f t="shared" si="17"/>
        <v>1.005579503</v>
      </c>
      <c r="AL485" s="1">
        <v>2.159871468</v>
      </c>
      <c r="AM485" s="1">
        <f t="shared" si="18"/>
        <v>0.7115739072</v>
      </c>
      <c r="AN485" s="1">
        <v>2.504056484</v>
      </c>
      <c r="AO485" s="1">
        <f t="shared" si="19"/>
        <v>1.290494386</v>
      </c>
      <c r="AP485" s="1">
        <v>2.040127603</v>
      </c>
      <c r="AQ485" s="1">
        <f t="shared" si="20"/>
        <v>1.034072421</v>
      </c>
      <c r="AR485" s="1">
        <v>3.044121436</v>
      </c>
      <c r="AS485" s="1">
        <f t="shared" si="21"/>
        <v>1.143826202</v>
      </c>
      <c r="AT485" s="1">
        <v>2.180958833</v>
      </c>
      <c r="AU485" s="1">
        <f t="shared" si="22"/>
        <v>0.4617059316</v>
      </c>
      <c r="AV485" s="1" t="s">
        <v>49</v>
      </c>
      <c r="AW485" s="1">
        <v>2016.0</v>
      </c>
    </row>
    <row r="486">
      <c r="A486" s="2">
        <v>42444.0</v>
      </c>
      <c r="B486" s="1">
        <v>-0.3182</v>
      </c>
      <c r="C486" s="1">
        <v>-0.329126</v>
      </c>
      <c r="D486" s="1">
        <v>-7.538685091</v>
      </c>
      <c r="E486" s="1">
        <f t="shared" si="1"/>
        <v>-0.899977614</v>
      </c>
      <c r="F486" s="1">
        <v>-6.89793671</v>
      </c>
      <c r="G486" s="1">
        <f t="shared" si="2"/>
        <v>-0.9924236522</v>
      </c>
      <c r="H486" s="1">
        <v>2.159969333</v>
      </c>
      <c r="I486" s="1">
        <f t="shared" si="3"/>
        <v>0.1813447778</v>
      </c>
      <c r="J486" s="1">
        <v>-4.273251238</v>
      </c>
      <c r="K486" s="1">
        <f t="shared" si="4"/>
        <v>-0.4252012309</v>
      </c>
      <c r="L486" s="1">
        <v>-5.989254114</v>
      </c>
      <c r="M486" s="1">
        <f t="shared" si="5"/>
        <v>-0.6459546232</v>
      </c>
      <c r="N486" s="1">
        <v>-4.688169178</v>
      </c>
      <c r="O486" s="1">
        <f t="shared" si="6"/>
        <v>-0.6253315809</v>
      </c>
      <c r="P486" s="1">
        <v>-9.476260912</v>
      </c>
      <c r="Q486" s="1">
        <f t="shared" si="7"/>
        <v>-0.9836702433</v>
      </c>
      <c r="R486" s="1">
        <v>-4.523705476</v>
      </c>
      <c r="S486" s="1">
        <f t="shared" si="8"/>
        <v>-0.5243945848</v>
      </c>
      <c r="T486" s="1">
        <v>-8.997569557</v>
      </c>
      <c r="U486" s="1">
        <f t="shared" si="9"/>
        <v>-1.129419873</v>
      </c>
      <c r="V486" s="1">
        <v>-8.404773585</v>
      </c>
      <c r="W486" s="1">
        <f t="shared" si="10"/>
        <v>-0.9765964607</v>
      </c>
      <c r="X486" s="1">
        <v>-6.102876458</v>
      </c>
      <c r="Y486" s="1">
        <f t="shared" si="11"/>
        <v>-0.7335877538</v>
      </c>
      <c r="Z486" s="1">
        <v>2.251382537</v>
      </c>
      <c r="AA486" s="1">
        <f t="shared" si="12"/>
        <v>1.117412588</v>
      </c>
      <c r="AB486" s="1">
        <v>-0.699530335</v>
      </c>
      <c r="AC486" s="1">
        <f t="shared" si="13"/>
        <v>-0.1067300465</v>
      </c>
      <c r="AD486" s="1">
        <v>0.538451448</v>
      </c>
      <c r="AE486" s="1">
        <f t="shared" si="14"/>
        <v>0.3486953607</v>
      </c>
      <c r="AF486" s="1">
        <v>6.791325488</v>
      </c>
      <c r="AG486" s="1">
        <f t="shared" si="15"/>
        <v>0.8022764907</v>
      </c>
      <c r="AH486" s="1">
        <v>0.793474647</v>
      </c>
      <c r="AI486" s="1">
        <f t="shared" si="16"/>
        <v>0.1392828905</v>
      </c>
      <c r="AJ486" s="1">
        <v>4.730483587</v>
      </c>
      <c r="AK486" s="1">
        <f t="shared" si="17"/>
        <v>1.002759222</v>
      </c>
      <c r="AL486" s="1">
        <v>2.015210095</v>
      </c>
      <c r="AM486" s="1">
        <f t="shared" si="18"/>
        <v>0.663914933</v>
      </c>
      <c r="AN486" s="1">
        <v>2.106919927</v>
      </c>
      <c r="AO486" s="1">
        <f t="shared" si="19"/>
        <v>1.085825482</v>
      </c>
      <c r="AP486" s="1">
        <v>2.091159277</v>
      </c>
      <c r="AQ486" s="1">
        <f t="shared" si="20"/>
        <v>1.05993867</v>
      </c>
      <c r="AR486" s="1">
        <v>2.87021932</v>
      </c>
      <c r="AS486" s="1">
        <f t="shared" si="21"/>
        <v>1.078482621</v>
      </c>
      <c r="AT486" s="1">
        <v>2.000955784</v>
      </c>
      <c r="AU486" s="1">
        <f t="shared" si="22"/>
        <v>0.4235995381</v>
      </c>
      <c r="AV486" s="1" t="s">
        <v>49</v>
      </c>
      <c r="AW486" s="1">
        <v>2016.0</v>
      </c>
    </row>
    <row r="487">
      <c r="A487" s="2">
        <v>42445.0</v>
      </c>
      <c r="B487" s="1">
        <v>0.4939</v>
      </c>
      <c r="C487" s="1">
        <v>0.482974</v>
      </c>
      <c r="D487" s="1">
        <v>-7.387864753</v>
      </c>
      <c r="E487" s="1">
        <f t="shared" si="1"/>
        <v>-0.8819724942</v>
      </c>
      <c r="F487" s="1">
        <v>-7.222358552</v>
      </c>
      <c r="G487" s="1">
        <f t="shared" si="2"/>
        <v>-1.039099046</v>
      </c>
      <c r="H487" s="1">
        <v>2.138836184</v>
      </c>
      <c r="I487" s="1">
        <f t="shared" si="3"/>
        <v>0.1795704997</v>
      </c>
      <c r="J487" s="1">
        <v>-4.686410634</v>
      </c>
      <c r="K487" s="1">
        <f t="shared" si="4"/>
        <v>-0.4663118219</v>
      </c>
      <c r="L487" s="1">
        <v>-5.169350259</v>
      </c>
      <c r="M487" s="1">
        <f t="shared" si="5"/>
        <v>-0.5575261352</v>
      </c>
      <c r="N487" s="1">
        <v>0.315499155</v>
      </c>
      <c r="O487" s="1">
        <f t="shared" si="6"/>
        <v>0.04208286388</v>
      </c>
      <c r="P487" s="1">
        <v>-8.641179595</v>
      </c>
      <c r="Q487" s="1">
        <f t="shared" si="7"/>
        <v>-0.8969857747</v>
      </c>
      <c r="R487" s="1">
        <v>-4.624643785</v>
      </c>
      <c r="S487" s="1">
        <f t="shared" si="8"/>
        <v>-0.5360955019</v>
      </c>
      <c r="T487" s="1">
        <v>-7.702971595</v>
      </c>
      <c r="U487" s="1">
        <f t="shared" si="9"/>
        <v>-0.9669154704</v>
      </c>
      <c r="V487" s="1">
        <v>-7.804873832</v>
      </c>
      <c r="W487" s="1">
        <f t="shared" si="10"/>
        <v>-0.9068908381</v>
      </c>
      <c r="X487" s="1">
        <v>-5.981528628</v>
      </c>
      <c r="Y487" s="1">
        <f t="shared" si="11"/>
        <v>-0.7190013072</v>
      </c>
      <c r="Z487" s="1">
        <v>2.735202023</v>
      </c>
      <c r="AA487" s="1">
        <f t="shared" si="12"/>
        <v>1.357543252</v>
      </c>
      <c r="AB487" s="1">
        <v>-6.210891048</v>
      </c>
      <c r="AC487" s="1">
        <f t="shared" si="13"/>
        <v>-0.9476196487</v>
      </c>
      <c r="AD487" s="1">
        <v>0.537544652</v>
      </c>
      <c r="AE487" s="1">
        <f t="shared" si="14"/>
        <v>0.3481081294</v>
      </c>
      <c r="AF487" s="1">
        <v>7.719996212</v>
      </c>
      <c r="AG487" s="1">
        <f t="shared" si="15"/>
        <v>0.9119827168</v>
      </c>
      <c r="AH487" s="1">
        <v>1.298059105</v>
      </c>
      <c r="AI487" s="1">
        <f t="shared" si="16"/>
        <v>0.2278553258</v>
      </c>
      <c r="AJ487" s="1">
        <v>6.077179006</v>
      </c>
      <c r="AK487" s="1">
        <f t="shared" si="17"/>
        <v>1.288229244</v>
      </c>
      <c r="AL487" s="1">
        <v>2.430548722</v>
      </c>
      <c r="AM487" s="1">
        <f t="shared" si="18"/>
        <v>0.8007490614</v>
      </c>
      <c r="AN487" s="1">
        <v>2.48978337</v>
      </c>
      <c r="AO487" s="1">
        <f t="shared" si="19"/>
        <v>1.283138572</v>
      </c>
      <c r="AP487" s="1">
        <v>2.262190951</v>
      </c>
      <c r="AQ487" s="1">
        <f t="shared" si="20"/>
        <v>1.146628903</v>
      </c>
      <c r="AR487" s="1">
        <v>3.736317204</v>
      </c>
      <c r="AS487" s="1">
        <f t="shared" si="21"/>
        <v>1.40391821</v>
      </c>
      <c r="AT487" s="1">
        <v>2.470952734</v>
      </c>
      <c r="AU487" s="1">
        <f t="shared" si="22"/>
        <v>0.5230972344</v>
      </c>
      <c r="AV487" s="1" t="s">
        <v>49</v>
      </c>
      <c r="AW487" s="1">
        <v>2016.0</v>
      </c>
    </row>
    <row r="488">
      <c r="A488" s="2">
        <v>42446.0</v>
      </c>
      <c r="B488" s="1">
        <v>0.0</v>
      </c>
      <c r="C488" s="1">
        <v>-0.010926</v>
      </c>
      <c r="D488" s="1">
        <v>-7.369044414</v>
      </c>
      <c r="E488" s="1">
        <f t="shared" si="1"/>
        <v>-0.8797256987</v>
      </c>
      <c r="F488" s="1">
        <v>-6.595780394</v>
      </c>
      <c r="G488" s="1">
        <f t="shared" si="2"/>
        <v>-0.9489516566</v>
      </c>
      <c r="H488" s="1">
        <v>2.418703034</v>
      </c>
      <c r="I488" s="1">
        <f t="shared" si="3"/>
        <v>0.203067311</v>
      </c>
      <c r="J488" s="1">
        <v>-3.61857003</v>
      </c>
      <c r="K488" s="1">
        <f t="shared" si="4"/>
        <v>-0.3600585</v>
      </c>
      <c r="L488" s="1">
        <v>-4.238446405</v>
      </c>
      <c r="M488" s="1">
        <f t="shared" si="5"/>
        <v>-0.4571260458</v>
      </c>
      <c r="N488" s="1">
        <v>0.499167488</v>
      </c>
      <c r="O488" s="1">
        <f t="shared" si="6"/>
        <v>0.06658146977</v>
      </c>
      <c r="P488" s="1">
        <v>-8.577098279</v>
      </c>
      <c r="Q488" s="1">
        <f t="shared" si="7"/>
        <v>-0.8903339017</v>
      </c>
      <c r="R488" s="1">
        <v>-4.082582094</v>
      </c>
      <c r="S488" s="1">
        <f t="shared" si="8"/>
        <v>-0.4732589143</v>
      </c>
      <c r="T488" s="1">
        <v>-6.876373633</v>
      </c>
      <c r="U488" s="1">
        <f t="shared" si="9"/>
        <v>-0.8631567654</v>
      </c>
      <c r="V488" s="1">
        <v>-7.96097408</v>
      </c>
      <c r="W488" s="1">
        <f t="shared" si="10"/>
        <v>-0.9250289769</v>
      </c>
      <c r="X488" s="1">
        <v>-2.719180797</v>
      </c>
      <c r="Y488" s="1">
        <f t="shared" si="11"/>
        <v>-0.3268553357</v>
      </c>
      <c r="Z488" s="1">
        <v>3.289021508</v>
      </c>
      <c r="AA488" s="1">
        <f t="shared" si="12"/>
        <v>1.632416515</v>
      </c>
      <c r="AB488" s="1">
        <v>-8.162251761</v>
      </c>
      <c r="AC488" s="1">
        <f t="shared" si="13"/>
        <v>-1.245346294</v>
      </c>
      <c r="AD488" s="1">
        <v>0.816637855</v>
      </c>
      <c r="AE488" s="1">
        <f t="shared" si="14"/>
        <v>0.5288458829</v>
      </c>
      <c r="AF488" s="1">
        <v>9.448666935</v>
      </c>
      <c r="AG488" s="1">
        <f t="shared" si="15"/>
        <v>1.11619497</v>
      </c>
      <c r="AH488" s="1">
        <v>1.512643564</v>
      </c>
      <c r="AI488" s="1">
        <f t="shared" si="16"/>
        <v>0.265522495</v>
      </c>
      <c r="AJ488" s="1">
        <v>7.763874426</v>
      </c>
      <c r="AK488" s="1">
        <f t="shared" si="17"/>
        <v>1.645771841</v>
      </c>
      <c r="AL488" s="1">
        <v>3.48588735</v>
      </c>
      <c r="AM488" s="1">
        <f t="shared" si="18"/>
        <v>1.14843245</v>
      </c>
      <c r="AN488" s="1">
        <v>2.862646814</v>
      </c>
      <c r="AO488" s="1">
        <f t="shared" si="19"/>
        <v>1.475298048</v>
      </c>
      <c r="AP488" s="1">
        <v>2.743222626</v>
      </c>
      <c r="AQ488" s="1">
        <f t="shared" si="20"/>
        <v>1.390447764</v>
      </c>
      <c r="AR488" s="1">
        <v>4.452415089</v>
      </c>
      <c r="AS488" s="1">
        <f t="shared" si="21"/>
        <v>1.67299142</v>
      </c>
      <c r="AT488" s="1">
        <v>2.680949685</v>
      </c>
      <c r="AU488" s="1">
        <f t="shared" si="22"/>
        <v>0.567553295</v>
      </c>
      <c r="AV488" s="1" t="s">
        <v>49</v>
      </c>
      <c r="AW488" s="1">
        <v>2016.0</v>
      </c>
    </row>
    <row r="489">
      <c r="A489" s="2">
        <v>42447.0</v>
      </c>
      <c r="B489" s="1">
        <v>0.0258</v>
      </c>
      <c r="C489" s="1">
        <v>0.014874</v>
      </c>
      <c r="D489" s="1">
        <v>-7.535224076</v>
      </c>
      <c r="E489" s="1">
        <f t="shared" si="1"/>
        <v>-0.8995644337</v>
      </c>
      <c r="F489" s="1">
        <v>-6.298202236</v>
      </c>
      <c r="G489" s="1">
        <f t="shared" si="2"/>
        <v>-0.9061383321</v>
      </c>
      <c r="H489" s="1">
        <v>0.614569885</v>
      </c>
      <c r="I489" s="1">
        <f t="shared" si="3"/>
        <v>0.05159750999</v>
      </c>
      <c r="J489" s="1">
        <v>-3.536729425</v>
      </c>
      <c r="K489" s="1">
        <f t="shared" si="4"/>
        <v>-0.3519151159</v>
      </c>
      <c r="L489" s="1">
        <v>-0.905542551</v>
      </c>
      <c r="M489" s="1">
        <f t="shared" si="5"/>
        <v>-0.09766481539</v>
      </c>
      <c r="N489" s="1">
        <v>1.03283582</v>
      </c>
      <c r="O489" s="1">
        <f t="shared" si="6"/>
        <v>0.1377648356</v>
      </c>
      <c r="P489" s="1">
        <v>-9.430016962</v>
      </c>
      <c r="Q489" s="1">
        <f t="shared" si="7"/>
        <v>-0.9788699536</v>
      </c>
      <c r="R489" s="1">
        <v>-4.230520402</v>
      </c>
      <c r="S489" s="1">
        <f t="shared" si="8"/>
        <v>-0.4904081403</v>
      </c>
      <c r="T489" s="1">
        <v>-6.549775672</v>
      </c>
      <c r="U489" s="1">
        <f t="shared" si="9"/>
        <v>-0.822160558</v>
      </c>
      <c r="V489" s="1">
        <v>-2.698074327</v>
      </c>
      <c r="W489" s="1">
        <f t="shared" si="10"/>
        <v>-0.3135039644</v>
      </c>
      <c r="X489" s="1">
        <v>-2.722832967</v>
      </c>
      <c r="Y489" s="1">
        <f t="shared" si="11"/>
        <v>-0.3272943397</v>
      </c>
      <c r="Z489" s="1">
        <v>2.582840993</v>
      </c>
      <c r="AA489" s="1">
        <f t="shared" si="12"/>
        <v>1.281922992</v>
      </c>
      <c r="AB489" s="1">
        <v>-6.253612474</v>
      </c>
      <c r="AC489" s="1">
        <f t="shared" si="13"/>
        <v>-0.9541378218</v>
      </c>
      <c r="AD489" s="1">
        <v>0.935731058</v>
      </c>
      <c r="AE489" s="1">
        <f t="shared" si="14"/>
        <v>0.605969359</v>
      </c>
      <c r="AF489" s="1">
        <v>9.427337658</v>
      </c>
      <c r="AG489" s="1">
        <f t="shared" si="15"/>
        <v>1.113675289</v>
      </c>
      <c r="AH489" s="1">
        <v>1.417228022</v>
      </c>
      <c r="AI489" s="1">
        <f t="shared" si="16"/>
        <v>0.2487736895</v>
      </c>
      <c r="AJ489" s="1">
        <v>5.930569846</v>
      </c>
      <c r="AK489" s="1">
        <f t="shared" si="17"/>
        <v>1.257151303</v>
      </c>
      <c r="AL489" s="1">
        <v>3.661225977</v>
      </c>
      <c r="AM489" s="1">
        <f t="shared" si="18"/>
        <v>1.206198106</v>
      </c>
      <c r="AN489" s="1">
        <v>2.495510257</v>
      </c>
      <c r="AO489" s="1">
        <f t="shared" si="19"/>
        <v>1.28608999</v>
      </c>
      <c r="AP489" s="1">
        <v>2.3342543</v>
      </c>
      <c r="AQ489" s="1">
        <f t="shared" si="20"/>
        <v>1.183155403</v>
      </c>
      <c r="AR489" s="1">
        <v>4.128512973</v>
      </c>
      <c r="AS489" s="1">
        <f t="shared" si="21"/>
        <v>1.551285458</v>
      </c>
      <c r="AT489" s="1">
        <v>2.540946635</v>
      </c>
      <c r="AU489" s="1">
        <f t="shared" si="22"/>
        <v>0.5379148453</v>
      </c>
      <c r="AV489" s="1" t="s">
        <v>49</v>
      </c>
      <c r="AW489" s="1">
        <v>2016.0</v>
      </c>
    </row>
    <row r="490">
      <c r="A490" s="2">
        <v>42450.0</v>
      </c>
      <c r="B490" s="1">
        <v>0.4939</v>
      </c>
      <c r="C490" s="1">
        <v>0.482974</v>
      </c>
      <c r="D490" s="1">
        <v>-9.996403737</v>
      </c>
      <c r="E490" s="1">
        <f t="shared" si="1"/>
        <v>-1.193383127</v>
      </c>
      <c r="F490" s="1">
        <v>-6.236624078</v>
      </c>
      <c r="G490" s="1">
        <f t="shared" si="2"/>
        <v>-0.8972789263</v>
      </c>
      <c r="H490" s="1">
        <v>-14.40556326</v>
      </c>
      <c r="I490" s="1">
        <f t="shared" si="3"/>
        <v>-1.209449425</v>
      </c>
      <c r="J490" s="1">
        <v>-7.079888821</v>
      </c>
      <c r="K490" s="1">
        <f t="shared" si="4"/>
        <v>-0.7044700332</v>
      </c>
      <c r="L490" s="1">
        <v>-1.049638697</v>
      </c>
      <c r="M490" s="1">
        <f t="shared" si="5"/>
        <v>-0.1132059111</v>
      </c>
      <c r="N490" s="1">
        <v>0.898504153</v>
      </c>
      <c r="O490" s="1">
        <f t="shared" si="6"/>
        <v>0.1198470023</v>
      </c>
      <c r="P490" s="1">
        <v>-12.21793565</v>
      </c>
      <c r="Q490" s="1">
        <f t="shared" si="7"/>
        <v>-1.268266022</v>
      </c>
      <c r="R490" s="1">
        <v>-8.204458711</v>
      </c>
      <c r="S490" s="1">
        <f t="shared" si="8"/>
        <v>-0.9510729074</v>
      </c>
      <c r="T490" s="1">
        <v>-6.96517771</v>
      </c>
      <c r="U490" s="1">
        <f t="shared" si="9"/>
        <v>-0.8743038967</v>
      </c>
      <c r="V490" s="1">
        <v>-2.890174574</v>
      </c>
      <c r="W490" s="1">
        <f t="shared" si="10"/>
        <v>-0.3358251393</v>
      </c>
      <c r="X490" s="1">
        <v>-6.715485136</v>
      </c>
      <c r="Y490" s="1">
        <f t="shared" si="11"/>
        <v>-0.8072255257</v>
      </c>
      <c r="Z490" s="1">
        <v>2.486660478</v>
      </c>
      <c r="AA490" s="1">
        <f t="shared" si="12"/>
        <v>1.234186405</v>
      </c>
      <c r="AB490" s="1">
        <v>-5.494973186</v>
      </c>
      <c r="AC490" s="1">
        <f t="shared" si="13"/>
        <v>-0.8383892939</v>
      </c>
      <c r="AD490" s="1">
        <v>0.884824262</v>
      </c>
      <c r="AE490" s="1">
        <f t="shared" si="14"/>
        <v>0.573002666</v>
      </c>
      <c r="AF490" s="1">
        <v>9.346008382</v>
      </c>
      <c r="AG490" s="1">
        <f t="shared" si="15"/>
        <v>1.104067655</v>
      </c>
      <c r="AH490" s="1">
        <v>1.481812481</v>
      </c>
      <c r="AI490" s="1">
        <f t="shared" si="16"/>
        <v>0.2601105484</v>
      </c>
      <c r="AJ490" s="1">
        <v>4.847265266</v>
      </c>
      <c r="AK490" s="1">
        <f t="shared" si="17"/>
        <v>1.027514388</v>
      </c>
      <c r="AL490" s="1">
        <v>3.726564604</v>
      </c>
      <c r="AM490" s="1">
        <f t="shared" si="18"/>
        <v>1.227724045</v>
      </c>
      <c r="AN490" s="1">
        <v>2.4283737</v>
      </c>
      <c r="AO490" s="1">
        <f t="shared" si="19"/>
        <v>1.251490391</v>
      </c>
      <c r="AP490" s="1">
        <v>2.335285974</v>
      </c>
      <c r="AQ490" s="1">
        <f t="shared" si="20"/>
        <v>1.183678324</v>
      </c>
      <c r="AR490" s="1">
        <v>3.974610857</v>
      </c>
      <c r="AS490" s="1">
        <f t="shared" si="21"/>
        <v>1.49345686</v>
      </c>
      <c r="AT490" s="1">
        <v>2.460943586</v>
      </c>
      <c r="AU490" s="1">
        <f t="shared" si="22"/>
        <v>0.5209783118</v>
      </c>
      <c r="AV490" s="1" t="s">
        <v>49</v>
      </c>
      <c r="AW490" s="1">
        <v>2016.0</v>
      </c>
    </row>
    <row r="491">
      <c r="A491" s="2">
        <v>42451.0</v>
      </c>
      <c r="B491" s="1">
        <v>0.0</v>
      </c>
      <c r="C491" s="1">
        <v>-0.010926</v>
      </c>
      <c r="D491" s="1">
        <v>-9.372583398</v>
      </c>
      <c r="E491" s="1">
        <f t="shared" si="1"/>
        <v>-1.118910678</v>
      </c>
      <c r="F491" s="1">
        <v>-5.66504592</v>
      </c>
      <c r="G491" s="1">
        <f t="shared" si="2"/>
        <v>-0.8150445268</v>
      </c>
      <c r="H491" s="1">
        <v>-15.41069641</v>
      </c>
      <c r="I491" s="1">
        <f t="shared" si="3"/>
        <v>-1.293837497</v>
      </c>
      <c r="J491" s="1">
        <v>-6.750048217</v>
      </c>
      <c r="K491" s="1">
        <f t="shared" si="4"/>
        <v>-0.6716499102</v>
      </c>
      <c r="L491" s="1">
        <v>-1.089734842</v>
      </c>
      <c r="M491" s="1">
        <f t="shared" si="5"/>
        <v>-0.1175303712</v>
      </c>
      <c r="N491" s="1">
        <v>1.853172485</v>
      </c>
      <c r="O491" s="1">
        <f t="shared" si="6"/>
        <v>0.2471854653</v>
      </c>
      <c r="P491" s="1">
        <v>-12.39185433</v>
      </c>
      <c r="Q491" s="1">
        <f t="shared" si="7"/>
        <v>-1.286319412</v>
      </c>
      <c r="R491" s="1">
        <v>-7.81539702</v>
      </c>
      <c r="S491" s="1">
        <f t="shared" si="8"/>
        <v>-0.9059723046</v>
      </c>
      <c r="T491" s="1">
        <v>-7.120579748</v>
      </c>
      <c r="U491" s="1">
        <f t="shared" si="9"/>
        <v>-0.8938107367</v>
      </c>
      <c r="V491" s="1">
        <v>-2.905274821</v>
      </c>
      <c r="W491" s="1">
        <f t="shared" si="10"/>
        <v>-0.3375797193</v>
      </c>
      <c r="X491" s="1">
        <v>-6.034137306</v>
      </c>
      <c r="Y491" s="1">
        <f t="shared" si="11"/>
        <v>-0.7253250599</v>
      </c>
      <c r="Z491" s="1">
        <v>2.320479964</v>
      </c>
      <c r="AA491" s="1">
        <f t="shared" si="12"/>
        <v>1.151707219</v>
      </c>
      <c r="AB491" s="1">
        <v>-3.566333899</v>
      </c>
      <c r="AC491" s="1">
        <f t="shared" si="13"/>
        <v>-0.5441293448</v>
      </c>
      <c r="AD491" s="1">
        <v>0.813917465</v>
      </c>
      <c r="AE491" s="1">
        <f t="shared" si="14"/>
        <v>0.5270841877</v>
      </c>
      <c r="AF491" s="1">
        <v>8.804679105</v>
      </c>
      <c r="AG491" s="1">
        <f t="shared" si="15"/>
        <v>1.040119056</v>
      </c>
      <c r="AH491" s="1">
        <v>1.456396939</v>
      </c>
      <c r="AI491" s="1">
        <f t="shared" si="16"/>
        <v>0.2556492211</v>
      </c>
      <c r="AJ491" s="1">
        <v>4.873960686</v>
      </c>
      <c r="AK491" s="1">
        <f t="shared" si="17"/>
        <v>1.033173234</v>
      </c>
      <c r="AL491" s="1">
        <v>3.551903231</v>
      </c>
      <c r="AM491" s="1">
        <f t="shared" si="18"/>
        <v>1.170181512</v>
      </c>
      <c r="AN491" s="1">
        <v>2.311237144</v>
      </c>
      <c r="AO491" s="1">
        <f t="shared" si="19"/>
        <v>1.191122716</v>
      </c>
      <c r="AP491" s="1">
        <v>1.846317648</v>
      </c>
      <c r="AQ491" s="1">
        <f t="shared" si="20"/>
        <v>0.9358366399</v>
      </c>
      <c r="AR491" s="1">
        <v>3.820708741</v>
      </c>
      <c r="AS491" s="1">
        <f t="shared" si="21"/>
        <v>1.435628263</v>
      </c>
      <c r="AT491" s="1">
        <v>2.220940537</v>
      </c>
      <c r="AU491" s="1">
        <f t="shared" si="22"/>
        <v>0.4701700024</v>
      </c>
      <c r="AV491" s="1" t="s">
        <v>49</v>
      </c>
      <c r="AW491" s="1">
        <v>2016.0</v>
      </c>
    </row>
    <row r="492">
      <c r="A492" s="2">
        <v>42452.0</v>
      </c>
      <c r="B492" s="1">
        <v>0.0258</v>
      </c>
      <c r="C492" s="1">
        <v>0.014874</v>
      </c>
      <c r="D492" s="1">
        <v>-7.67576306</v>
      </c>
      <c r="E492" s="1">
        <f t="shared" si="1"/>
        <v>-0.9163421526</v>
      </c>
      <c r="F492" s="1">
        <v>-5.652467762</v>
      </c>
      <c r="G492" s="1">
        <f t="shared" si="2"/>
        <v>-0.8132348753</v>
      </c>
      <c r="H492" s="1">
        <v>-9.668829563</v>
      </c>
      <c r="I492" s="1">
        <f t="shared" si="3"/>
        <v>-0.8117669643</v>
      </c>
      <c r="J492" s="1">
        <v>-5.501207612</v>
      </c>
      <c r="K492" s="1">
        <f t="shared" si="4"/>
        <v>-0.547386549</v>
      </c>
      <c r="L492" s="1">
        <v>-0.918830988</v>
      </c>
      <c r="M492" s="1">
        <f t="shared" si="5"/>
        <v>-0.09909800342</v>
      </c>
      <c r="N492" s="1">
        <v>2.028840818</v>
      </c>
      <c r="O492" s="1">
        <f t="shared" si="6"/>
        <v>0.270616991</v>
      </c>
      <c r="P492" s="1">
        <v>-10.92677301</v>
      </c>
      <c r="Q492" s="1">
        <f t="shared" si="7"/>
        <v>-1.134238659</v>
      </c>
      <c r="R492" s="1">
        <v>-6.333335329</v>
      </c>
      <c r="S492" s="1">
        <f t="shared" si="8"/>
        <v>-0.734169536</v>
      </c>
      <c r="T492" s="1">
        <v>-5.945981787</v>
      </c>
      <c r="U492" s="1">
        <f t="shared" si="9"/>
        <v>-0.7463693336</v>
      </c>
      <c r="V492" s="1">
        <v>-2.617375069</v>
      </c>
      <c r="W492" s="1">
        <f t="shared" si="10"/>
        <v>-0.3041270777</v>
      </c>
      <c r="X492" s="1">
        <v>-4.918789475</v>
      </c>
      <c r="Y492" s="1">
        <f t="shared" si="11"/>
        <v>-0.5912562293</v>
      </c>
      <c r="Z492" s="1">
        <v>2.604299449</v>
      </c>
      <c r="AA492" s="1">
        <f t="shared" si="12"/>
        <v>1.292573314</v>
      </c>
      <c r="AB492" s="1">
        <v>-5.137694612</v>
      </c>
      <c r="AC492" s="1">
        <f t="shared" si="13"/>
        <v>-0.7838779212</v>
      </c>
      <c r="AD492" s="1">
        <v>0.603010669</v>
      </c>
      <c r="AE492" s="1">
        <f t="shared" si="14"/>
        <v>0.3905032172</v>
      </c>
      <c r="AF492" s="1">
        <v>7.173349828</v>
      </c>
      <c r="AG492" s="1">
        <f t="shared" si="15"/>
        <v>0.8474059941</v>
      </c>
      <c r="AH492" s="1">
        <v>0.930981398</v>
      </c>
      <c r="AI492" s="1">
        <f t="shared" si="16"/>
        <v>0.1634201933</v>
      </c>
      <c r="AJ492" s="1">
        <v>4.200656105</v>
      </c>
      <c r="AK492" s="1">
        <f t="shared" si="17"/>
        <v>0.8904473659</v>
      </c>
      <c r="AL492" s="1">
        <v>3.107241859</v>
      </c>
      <c r="AM492" s="1">
        <f t="shared" si="18"/>
        <v>1.023686948</v>
      </c>
      <c r="AN492" s="1">
        <v>1.874100587</v>
      </c>
      <c r="AO492" s="1">
        <f t="shared" si="19"/>
        <v>0.96583935</v>
      </c>
      <c r="AP492" s="1">
        <v>1.777349323</v>
      </c>
      <c r="AQ492" s="1">
        <f t="shared" si="20"/>
        <v>0.9008789036</v>
      </c>
      <c r="AR492" s="1">
        <v>2.646806625</v>
      </c>
      <c r="AS492" s="1">
        <f t="shared" si="21"/>
        <v>0.994535479</v>
      </c>
      <c r="AT492" s="1">
        <v>1.630937487</v>
      </c>
      <c r="AU492" s="1">
        <f t="shared" si="22"/>
        <v>0.3452671827</v>
      </c>
      <c r="AV492" s="1" t="s">
        <v>49</v>
      </c>
      <c r="AW492" s="1">
        <v>2016.0</v>
      </c>
    </row>
    <row r="493">
      <c r="A493" s="2">
        <v>42453.0</v>
      </c>
      <c r="B493" s="1">
        <v>0.0</v>
      </c>
      <c r="C493" s="1">
        <v>-0.010926</v>
      </c>
      <c r="D493" s="1">
        <v>-11.70594272</v>
      </c>
      <c r="E493" s="1">
        <f t="shared" si="1"/>
        <v>-1.397470019</v>
      </c>
      <c r="F493" s="1">
        <v>-6.073889604</v>
      </c>
      <c r="G493" s="1">
        <f t="shared" si="2"/>
        <v>-0.8738659047</v>
      </c>
      <c r="H493" s="1">
        <v>-14.03896271</v>
      </c>
      <c r="I493" s="1">
        <f t="shared" si="3"/>
        <v>-1.178670703</v>
      </c>
      <c r="J493" s="1">
        <v>-12.21836701</v>
      </c>
      <c r="K493" s="1">
        <f t="shared" si="4"/>
        <v>-1.215763924</v>
      </c>
      <c r="L493" s="1">
        <v>-5.564927134</v>
      </c>
      <c r="M493" s="1">
        <f t="shared" si="5"/>
        <v>-0.6001899973</v>
      </c>
      <c r="N493" s="1">
        <v>-1.845490849</v>
      </c>
      <c r="O493" s="1">
        <f t="shared" si="6"/>
        <v>-0.2461608501</v>
      </c>
      <c r="P493" s="1">
        <v>-14.7336917</v>
      </c>
      <c r="Q493" s="1">
        <f t="shared" si="7"/>
        <v>-1.529410622</v>
      </c>
      <c r="R493" s="1">
        <v>-10.22827364</v>
      </c>
      <c r="S493" s="1">
        <f t="shared" si="8"/>
        <v>-1.185676507</v>
      </c>
      <c r="T493" s="1">
        <v>-5.883383825</v>
      </c>
      <c r="U493" s="1">
        <f t="shared" si="9"/>
        <v>-0.7385117248</v>
      </c>
      <c r="V493" s="1">
        <v>-2.542475316</v>
      </c>
      <c r="W493" s="1">
        <f t="shared" si="10"/>
        <v>-0.295424067</v>
      </c>
      <c r="X493" s="1">
        <v>-6.473441645</v>
      </c>
      <c r="Y493" s="1">
        <f t="shared" si="11"/>
        <v>-0.7781310254</v>
      </c>
      <c r="Z493" s="1">
        <v>2.798118934</v>
      </c>
      <c r="AA493" s="1">
        <f t="shared" si="12"/>
        <v>1.388770352</v>
      </c>
      <c r="AB493" s="1">
        <v>-5.099055325</v>
      </c>
      <c r="AC493" s="1">
        <f t="shared" si="13"/>
        <v>-0.7779825759</v>
      </c>
      <c r="AD493" s="1">
        <v>0.472103872</v>
      </c>
      <c r="AE493" s="1">
        <f t="shared" si="14"/>
        <v>0.3057293848</v>
      </c>
      <c r="AF493" s="1">
        <v>6.922020552</v>
      </c>
      <c r="AG493" s="1">
        <f t="shared" si="15"/>
        <v>0.8177158298</v>
      </c>
      <c r="AH493" s="1">
        <v>0.945565856</v>
      </c>
      <c r="AI493" s="1">
        <f t="shared" si="16"/>
        <v>0.1659802819</v>
      </c>
      <c r="AJ493" s="1">
        <v>4.257351525</v>
      </c>
      <c r="AK493" s="1">
        <f t="shared" si="17"/>
        <v>0.9024655569</v>
      </c>
      <c r="AL493" s="1">
        <v>2.992580486</v>
      </c>
      <c r="AM493" s="1">
        <f t="shared" si="18"/>
        <v>0.9859115325</v>
      </c>
      <c r="AN493" s="1">
        <v>2.26696403</v>
      </c>
      <c r="AO493" s="1">
        <f t="shared" si="19"/>
        <v>1.168306056</v>
      </c>
      <c r="AP493" s="1">
        <v>1.728380997</v>
      </c>
      <c r="AQ493" s="1">
        <f t="shared" si="20"/>
        <v>0.8760584976</v>
      </c>
      <c r="AR493" s="1">
        <v>2.922904509</v>
      </c>
      <c r="AS493" s="1">
        <f t="shared" si="21"/>
        <v>1.098279039</v>
      </c>
      <c r="AT493" s="1">
        <v>1.660934438</v>
      </c>
      <c r="AU493" s="1">
        <f t="shared" si="22"/>
        <v>0.3516174952</v>
      </c>
      <c r="AV493" s="1" t="s">
        <v>49</v>
      </c>
      <c r="AW493" s="1">
        <v>2016.0</v>
      </c>
    </row>
    <row r="494">
      <c r="A494" s="2">
        <v>42458.0</v>
      </c>
      <c r="B494" s="1">
        <v>-0.0258</v>
      </c>
      <c r="C494" s="1">
        <v>-0.036726</v>
      </c>
      <c r="D494" s="1">
        <v>-9.735122383</v>
      </c>
      <c r="E494" s="1">
        <f t="shared" si="1"/>
        <v>-1.162191033</v>
      </c>
      <c r="F494" s="1">
        <v>-4.390311446</v>
      </c>
      <c r="G494" s="1">
        <f t="shared" si="2"/>
        <v>-0.6316452445</v>
      </c>
      <c r="H494" s="1">
        <v>-14.25209586</v>
      </c>
      <c r="I494" s="1">
        <f t="shared" si="3"/>
        <v>-1.196564746</v>
      </c>
      <c r="J494" s="1">
        <v>-12.0645264</v>
      </c>
      <c r="K494" s="1">
        <f t="shared" si="4"/>
        <v>-1.200456325</v>
      </c>
      <c r="L494" s="1">
        <v>-1.10502328</v>
      </c>
      <c r="M494" s="1">
        <f t="shared" si="5"/>
        <v>-0.1191792639</v>
      </c>
      <c r="N494" s="1">
        <v>-1.853822517</v>
      </c>
      <c r="O494" s="1">
        <f t="shared" si="6"/>
        <v>-0.2472721699</v>
      </c>
      <c r="P494" s="1">
        <v>-11.02061038</v>
      </c>
      <c r="Q494" s="1">
        <f t="shared" si="7"/>
        <v>-1.143979318</v>
      </c>
      <c r="R494" s="1">
        <v>-10.11421195</v>
      </c>
      <c r="S494" s="1">
        <f t="shared" si="8"/>
        <v>-1.172454309</v>
      </c>
      <c r="T494" s="1">
        <v>-1.396785864</v>
      </c>
      <c r="U494" s="1">
        <f t="shared" si="9"/>
        <v>-0.1753315385</v>
      </c>
      <c r="V494" s="1">
        <v>0.248424437</v>
      </c>
      <c r="W494" s="1">
        <f t="shared" si="10"/>
        <v>0.0288657896</v>
      </c>
      <c r="X494" s="1">
        <v>-6.396093814</v>
      </c>
      <c r="Y494" s="1">
        <f t="shared" si="11"/>
        <v>-0.7688335372</v>
      </c>
      <c r="Z494" s="1">
        <v>3.48193842</v>
      </c>
      <c r="AA494" s="1">
        <f t="shared" si="12"/>
        <v>1.728165585</v>
      </c>
      <c r="AB494" s="1">
        <v>-3.260416037</v>
      </c>
      <c r="AC494" s="1">
        <f t="shared" si="13"/>
        <v>-0.4974542744</v>
      </c>
      <c r="AD494" s="1">
        <v>0.661197075</v>
      </c>
      <c r="AE494" s="1">
        <f t="shared" si="14"/>
        <v>0.4281841073</v>
      </c>
      <c r="AF494" s="1">
        <v>8.090691275</v>
      </c>
      <c r="AG494" s="1">
        <f t="shared" si="15"/>
        <v>0.955773864</v>
      </c>
      <c r="AH494" s="1">
        <v>1.650150314</v>
      </c>
      <c r="AI494" s="1">
        <f t="shared" si="16"/>
        <v>0.2896597975</v>
      </c>
      <c r="AJ494" s="1">
        <v>7.854046945</v>
      </c>
      <c r="AK494" s="1">
        <f t="shared" si="17"/>
        <v>1.664886446</v>
      </c>
      <c r="AL494" s="1">
        <v>3.477919113</v>
      </c>
      <c r="AM494" s="1">
        <f t="shared" si="18"/>
        <v>1.145807299</v>
      </c>
      <c r="AN494" s="1">
        <v>3.369827473</v>
      </c>
      <c r="AO494" s="1">
        <f t="shared" si="19"/>
        <v>1.73667945</v>
      </c>
      <c r="AP494" s="1">
        <v>2.569412671</v>
      </c>
      <c r="AQ494" s="1">
        <f t="shared" si="20"/>
        <v>1.302349313</v>
      </c>
      <c r="AR494" s="1">
        <v>2.909002393</v>
      </c>
      <c r="AS494" s="1">
        <f t="shared" si="21"/>
        <v>1.09305533</v>
      </c>
      <c r="AT494" s="1">
        <v>2.640931388</v>
      </c>
      <c r="AU494" s="1">
        <f t="shared" si="22"/>
        <v>0.5590814775</v>
      </c>
      <c r="AV494" s="1" t="s">
        <v>49</v>
      </c>
      <c r="AW494" s="1">
        <v>2016.0</v>
      </c>
    </row>
    <row r="495">
      <c r="A495" s="2">
        <v>42459.0</v>
      </c>
      <c r="B495" s="1">
        <v>-0.0258</v>
      </c>
      <c r="C495" s="1">
        <v>-0.036726</v>
      </c>
      <c r="D495" s="1">
        <v>-10.21430204</v>
      </c>
      <c r="E495" s="1">
        <f t="shared" si="1"/>
        <v>-1.219396097</v>
      </c>
      <c r="F495" s="1">
        <v>-4.221733288</v>
      </c>
      <c r="G495" s="1">
        <f t="shared" si="2"/>
        <v>-0.6073914773</v>
      </c>
      <c r="H495" s="1">
        <v>-17.51022901</v>
      </c>
      <c r="I495" s="1">
        <f t="shared" si="3"/>
        <v>-1.470108182</v>
      </c>
      <c r="J495" s="1">
        <v>-11.7956858</v>
      </c>
      <c r="K495" s="1">
        <f t="shared" si="4"/>
        <v>-1.173705884</v>
      </c>
      <c r="L495" s="1">
        <v>-1.650119425</v>
      </c>
      <c r="M495" s="1">
        <f t="shared" si="5"/>
        <v>-0.1779691179</v>
      </c>
      <c r="N495" s="1">
        <v>-9.466154184</v>
      </c>
      <c r="O495" s="1">
        <f t="shared" si="6"/>
        <v>-1.262643249</v>
      </c>
      <c r="P495" s="1">
        <v>-11.72952906</v>
      </c>
      <c r="Q495" s="1">
        <f t="shared" si="7"/>
        <v>-1.217567647</v>
      </c>
      <c r="R495" s="1">
        <v>-10.28515025</v>
      </c>
      <c r="S495" s="1">
        <f t="shared" si="8"/>
        <v>-1.192269727</v>
      </c>
      <c r="T495" s="1">
        <v>-1.712187902</v>
      </c>
      <c r="U495" s="1">
        <f t="shared" si="9"/>
        <v>-0.2149223777</v>
      </c>
      <c r="V495" s="1">
        <v>-0.10567581</v>
      </c>
      <c r="W495" s="1">
        <f t="shared" si="10"/>
        <v>-0.01227904845</v>
      </c>
      <c r="X495" s="1">
        <v>-6.728745984</v>
      </c>
      <c r="Y495" s="1">
        <f t="shared" si="11"/>
        <v>-0.8088195274</v>
      </c>
      <c r="Z495" s="1">
        <v>3.325757905</v>
      </c>
      <c r="AA495" s="1">
        <f t="shared" si="12"/>
        <v>1.650649628</v>
      </c>
      <c r="AB495" s="1">
        <v>-3.59177675</v>
      </c>
      <c r="AC495" s="1">
        <f t="shared" si="13"/>
        <v>-0.5480112589</v>
      </c>
      <c r="AD495" s="1">
        <v>0.780290279</v>
      </c>
      <c r="AE495" s="1">
        <f t="shared" si="14"/>
        <v>0.505307584</v>
      </c>
      <c r="AF495" s="1">
        <v>8.809361998</v>
      </c>
      <c r="AG495" s="1">
        <f t="shared" si="15"/>
        <v>1.040672258</v>
      </c>
      <c r="AH495" s="1">
        <v>1.934734773</v>
      </c>
      <c r="AI495" s="1">
        <f t="shared" si="16"/>
        <v>0.3396144447</v>
      </c>
      <c r="AJ495" s="1">
        <v>7.510742365</v>
      </c>
      <c r="AK495" s="1">
        <f t="shared" si="17"/>
        <v>1.592113372</v>
      </c>
      <c r="AL495" s="1">
        <v>3.653257741</v>
      </c>
      <c r="AM495" s="1">
        <f t="shared" si="18"/>
        <v>1.203572955</v>
      </c>
      <c r="AN495" s="1">
        <v>3.522690917</v>
      </c>
      <c r="AO495" s="1">
        <f t="shared" si="19"/>
        <v>1.815459388</v>
      </c>
      <c r="AP495" s="1">
        <v>2.860444346</v>
      </c>
      <c r="AQ495" s="1">
        <f t="shared" si="20"/>
        <v>1.449863532</v>
      </c>
      <c r="AR495" s="1">
        <v>3.045100278</v>
      </c>
      <c r="AS495" s="1">
        <f t="shared" si="21"/>
        <v>1.144194002</v>
      </c>
      <c r="AT495" s="1">
        <v>2.950928339</v>
      </c>
      <c r="AU495" s="1">
        <f t="shared" si="22"/>
        <v>0.6247073981</v>
      </c>
      <c r="AV495" s="1" t="s">
        <v>49</v>
      </c>
      <c r="AW495" s="1">
        <v>2016.0</v>
      </c>
    </row>
    <row r="496">
      <c r="A496" s="2">
        <v>42460.0</v>
      </c>
      <c r="B496" s="1">
        <v>-0.7537</v>
      </c>
      <c r="C496" s="1">
        <v>-0.764626</v>
      </c>
      <c r="D496" s="1">
        <v>-10.29048171</v>
      </c>
      <c r="E496" s="1">
        <f t="shared" si="1"/>
        <v>-1.228490521</v>
      </c>
      <c r="F496" s="1">
        <v>-4.88215513</v>
      </c>
      <c r="G496" s="1">
        <f t="shared" si="2"/>
        <v>-0.7024080429</v>
      </c>
      <c r="H496" s="1">
        <v>-20.60736216</v>
      </c>
      <c r="I496" s="1">
        <f t="shared" si="3"/>
        <v>-1.730134523</v>
      </c>
      <c r="J496" s="1">
        <v>-14.0868452</v>
      </c>
      <c r="K496" s="1">
        <f t="shared" si="4"/>
        <v>-1.401683071</v>
      </c>
      <c r="L496" s="1">
        <v>-3.001215571</v>
      </c>
      <c r="M496" s="1">
        <f t="shared" si="5"/>
        <v>-0.3236878978</v>
      </c>
      <c r="N496" s="1">
        <v>-11.36548585</v>
      </c>
      <c r="O496" s="1">
        <f t="shared" si="6"/>
        <v>-1.515985658</v>
      </c>
      <c r="P496" s="1">
        <v>-11.76344775</v>
      </c>
      <c r="Q496" s="1">
        <f t="shared" si="7"/>
        <v>-1.22108853</v>
      </c>
      <c r="R496" s="1">
        <v>-12.01708856</v>
      </c>
      <c r="S496" s="1">
        <f t="shared" si="8"/>
        <v>-1.393038561</v>
      </c>
      <c r="T496" s="1">
        <v>-2.02758994</v>
      </c>
      <c r="U496" s="1">
        <f t="shared" si="9"/>
        <v>-0.2545132169</v>
      </c>
      <c r="V496" s="1">
        <v>-1.055776058</v>
      </c>
      <c r="W496" s="1">
        <f t="shared" si="10"/>
        <v>-0.1226763757</v>
      </c>
      <c r="X496" s="1">
        <v>-11.78339815</v>
      </c>
      <c r="Y496" s="1">
        <f t="shared" si="11"/>
        <v>-1.416406942</v>
      </c>
      <c r="Z496" s="1">
        <v>3.55957739</v>
      </c>
      <c r="AA496" s="1">
        <f t="shared" si="12"/>
        <v>1.76669958</v>
      </c>
      <c r="AB496" s="1">
        <v>-3.713137463</v>
      </c>
      <c r="AC496" s="1">
        <f t="shared" si="13"/>
        <v>-0.5665277319</v>
      </c>
      <c r="AD496" s="1">
        <v>0.739383482</v>
      </c>
      <c r="AE496" s="1">
        <f t="shared" si="14"/>
        <v>0.4788167827</v>
      </c>
      <c r="AF496" s="1">
        <v>8.348032722</v>
      </c>
      <c r="AG496" s="1">
        <f t="shared" si="15"/>
        <v>0.9861742613</v>
      </c>
      <c r="AH496" s="1">
        <v>1.819319231</v>
      </c>
      <c r="AI496" s="1">
        <f t="shared" si="16"/>
        <v>0.3193549312</v>
      </c>
      <c r="AJ496" s="1">
        <v>8.257437784</v>
      </c>
      <c r="AK496" s="1">
        <f t="shared" si="17"/>
        <v>1.750396495</v>
      </c>
      <c r="AL496" s="1">
        <v>3.458596368</v>
      </c>
      <c r="AM496" s="1">
        <f t="shared" si="18"/>
        <v>1.139441382</v>
      </c>
      <c r="AN496" s="1">
        <v>3.49555436</v>
      </c>
      <c r="AO496" s="1">
        <f t="shared" si="19"/>
        <v>1.801474251</v>
      </c>
      <c r="AP496" s="1">
        <v>2.65147602</v>
      </c>
      <c r="AQ496" s="1">
        <f t="shared" si="20"/>
        <v>1.343944479</v>
      </c>
      <c r="AR496" s="1">
        <v>3.111198162</v>
      </c>
      <c r="AS496" s="1">
        <f t="shared" si="21"/>
        <v>1.169030229</v>
      </c>
      <c r="AT496" s="1">
        <v>2.85092529</v>
      </c>
      <c r="AU496" s="1">
        <f t="shared" si="22"/>
        <v>0.6035368926</v>
      </c>
      <c r="AV496" s="1" t="s">
        <v>49</v>
      </c>
      <c r="AW496" s="1">
        <v>2016.0</v>
      </c>
    </row>
    <row r="497">
      <c r="A497" s="2">
        <v>42461.0</v>
      </c>
      <c r="B497" s="1">
        <v>0.5267</v>
      </c>
      <c r="C497" s="1">
        <v>0.508459259</v>
      </c>
      <c r="D497" s="1">
        <v>-3.534053786</v>
      </c>
      <c r="E497" s="1">
        <f t="shared" si="1"/>
        <v>-0.4218997419</v>
      </c>
      <c r="F497" s="1">
        <v>-1.324673037</v>
      </c>
      <c r="G497" s="1">
        <f t="shared" si="2"/>
        <v>-0.1905840701</v>
      </c>
      <c r="H497" s="1">
        <v>-4.379638207</v>
      </c>
      <c r="I497" s="1">
        <f t="shared" si="3"/>
        <v>-0.3677017564</v>
      </c>
      <c r="J497" s="1">
        <v>-6.895590828</v>
      </c>
      <c r="K497" s="1">
        <f t="shared" si="4"/>
        <v>-0.6861318337</v>
      </c>
      <c r="L497" s="1">
        <v>1.537621937</v>
      </c>
      <c r="M497" s="1">
        <f t="shared" si="5"/>
        <v>0.165836009</v>
      </c>
      <c r="N497" s="1">
        <v>-3.617266369</v>
      </c>
      <c r="O497" s="1">
        <f t="shared" si="6"/>
        <v>-0.4824891789</v>
      </c>
      <c r="P497" s="1">
        <v>-2.120340071</v>
      </c>
      <c r="Q497" s="1">
        <f t="shared" si="7"/>
        <v>-0.2200989877</v>
      </c>
      <c r="R497" s="1">
        <v>-4.687690375</v>
      </c>
      <c r="S497" s="1">
        <f t="shared" si="8"/>
        <v>-0.5434039552</v>
      </c>
      <c r="T497" s="1">
        <v>1.552839202</v>
      </c>
      <c r="U497" s="1">
        <f t="shared" si="9"/>
        <v>0.1949201329</v>
      </c>
      <c r="V497" s="1">
        <v>-2.348528633</v>
      </c>
      <c r="W497" s="1">
        <f t="shared" si="10"/>
        <v>-0.2728883447</v>
      </c>
      <c r="X497" s="1">
        <v>-5.279717508</v>
      </c>
      <c r="Y497" s="1">
        <f t="shared" si="11"/>
        <v>-0.6346410802</v>
      </c>
      <c r="Z497" s="1">
        <v>0.722857713</v>
      </c>
      <c r="AA497" s="1">
        <f t="shared" si="12"/>
        <v>0.3587707972</v>
      </c>
      <c r="AB497" s="1">
        <v>-5.132274445</v>
      </c>
      <c r="AC497" s="1">
        <f t="shared" si="13"/>
        <v>-0.7830509454</v>
      </c>
      <c r="AD497" s="1">
        <v>-0.13245137</v>
      </c>
      <c r="AE497" s="1">
        <f t="shared" si="14"/>
        <v>-0.08577408124</v>
      </c>
      <c r="AF497" s="1">
        <v>-0.960885279</v>
      </c>
      <c r="AG497" s="1">
        <f t="shared" si="15"/>
        <v>-0.1135118131</v>
      </c>
      <c r="AH497" s="1">
        <v>3.753141482</v>
      </c>
      <c r="AI497" s="1">
        <f t="shared" si="16"/>
        <v>0.658809196</v>
      </c>
      <c r="AJ497" s="1">
        <v>-0.25335455</v>
      </c>
      <c r="AK497" s="1">
        <f t="shared" si="17"/>
        <v>-0.05370563218</v>
      </c>
      <c r="AL497" s="1">
        <v>0.497785637</v>
      </c>
      <c r="AM497" s="1">
        <f t="shared" si="18"/>
        <v>0.1639964581</v>
      </c>
      <c r="AN497" s="1">
        <v>0.587637272</v>
      </c>
      <c r="AO497" s="1">
        <f t="shared" si="19"/>
        <v>0.3028456449</v>
      </c>
      <c r="AP497" s="1">
        <v>0.977475446</v>
      </c>
      <c r="AQ497" s="1">
        <f t="shared" si="20"/>
        <v>0.4954495983</v>
      </c>
      <c r="AR497" s="1">
        <v>-3.991779115</v>
      </c>
      <c r="AS497" s="1">
        <f t="shared" si="21"/>
        <v>-1.49990782</v>
      </c>
      <c r="AT497" s="1">
        <v>2.130636365</v>
      </c>
      <c r="AU497" s="1">
        <f t="shared" si="22"/>
        <v>0.4510527356</v>
      </c>
      <c r="AV497" s="1" t="s">
        <v>50</v>
      </c>
      <c r="AW497" s="1">
        <v>2016.0</v>
      </c>
    </row>
    <row r="498">
      <c r="A498" s="2">
        <v>42465.0</v>
      </c>
      <c r="B498" s="1">
        <v>0.4019</v>
      </c>
      <c r="C498" s="1">
        <v>0.383659259</v>
      </c>
      <c r="D498" s="1">
        <v>-1.058233448</v>
      </c>
      <c r="E498" s="1">
        <f t="shared" si="1"/>
        <v>-0.1263332268</v>
      </c>
      <c r="F498" s="1">
        <v>-1.069094879</v>
      </c>
      <c r="G498" s="1">
        <f t="shared" si="2"/>
        <v>-0.1538133922</v>
      </c>
      <c r="H498" s="1">
        <v>-4.287771356</v>
      </c>
      <c r="I498" s="1">
        <f t="shared" si="3"/>
        <v>-0.3599888813</v>
      </c>
      <c r="J498" s="1">
        <v>-3.854750224</v>
      </c>
      <c r="K498" s="1">
        <f t="shared" si="4"/>
        <v>-0.383559133</v>
      </c>
      <c r="L498" s="1">
        <v>0.924525791</v>
      </c>
      <c r="M498" s="1">
        <f t="shared" si="5"/>
        <v>0.09971220082</v>
      </c>
      <c r="N498" s="1">
        <v>1.260401964</v>
      </c>
      <c r="O498" s="1">
        <f t="shared" si="6"/>
        <v>0.1681187523</v>
      </c>
      <c r="P498" s="1">
        <v>0.472741245</v>
      </c>
      <c r="Q498" s="1">
        <f t="shared" si="7"/>
        <v>0.04907225538</v>
      </c>
      <c r="R498" s="1">
        <v>-2.464628683</v>
      </c>
      <c r="S498" s="1">
        <f t="shared" si="8"/>
        <v>-0.2857033779</v>
      </c>
      <c r="T498" s="1">
        <v>3.174437164</v>
      </c>
      <c r="U498" s="1">
        <f t="shared" si="9"/>
        <v>0.3984712089</v>
      </c>
      <c r="V498" s="1">
        <v>3.05437112</v>
      </c>
      <c r="W498" s="1">
        <f t="shared" si="10"/>
        <v>0.3549040311</v>
      </c>
      <c r="X498" s="1">
        <v>-3.168369677</v>
      </c>
      <c r="Y498" s="1">
        <f t="shared" si="11"/>
        <v>-0.3808494586</v>
      </c>
      <c r="Z498" s="1">
        <v>-0.543322802</v>
      </c>
      <c r="AA498" s="1">
        <f t="shared" si="12"/>
        <v>-0.2696635193</v>
      </c>
      <c r="AB498" s="1">
        <v>-6.683635158</v>
      </c>
      <c r="AC498" s="1">
        <f t="shared" si="13"/>
        <v>-1.019748044</v>
      </c>
      <c r="AD498" s="1">
        <v>-0.583358167</v>
      </c>
      <c r="AE498" s="1">
        <f t="shared" si="14"/>
        <v>-0.3777764685</v>
      </c>
      <c r="AF498" s="1">
        <v>-3.742214556</v>
      </c>
      <c r="AG498" s="1">
        <f t="shared" si="15"/>
        <v>-0.4420772891</v>
      </c>
      <c r="AH498" s="1">
        <v>2.78772594</v>
      </c>
      <c r="AI498" s="1">
        <f t="shared" si="16"/>
        <v>0.4893445914</v>
      </c>
      <c r="AJ498" s="1">
        <v>-1.13665913</v>
      </c>
      <c r="AK498" s="1">
        <f t="shared" si="17"/>
        <v>-0.2409469147</v>
      </c>
      <c r="AL498" s="1">
        <v>-0.416875736</v>
      </c>
      <c r="AM498" s="1">
        <f t="shared" si="18"/>
        <v>-0.1373405319</v>
      </c>
      <c r="AN498" s="1">
        <v>0.080500715</v>
      </c>
      <c r="AO498" s="1">
        <f t="shared" si="19"/>
        <v>0.04148697182</v>
      </c>
      <c r="AP498" s="1">
        <v>0.328507121</v>
      </c>
      <c r="AQ498" s="1">
        <f t="shared" si="20"/>
        <v>0.1665092681</v>
      </c>
      <c r="AR498" s="1">
        <v>-4.625681231</v>
      </c>
      <c r="AS498" s="1">
        <f t="shared" si="21"/>
        <v>-1.738096034</v>
      </c>
      <c r="AT498" s="1">
        <v>0.990633315</v>
      </c>
      <c r="AU498" s="1">
        <f t="shared" si="22"/>
        <v>0.2097156859</v>
      </c>
      <c r="AV498" s="1" t="s">
        <v>50</v>
      </c>
      <c r="AW498" s="1">
        <v>2016.0</v>
      </c>
    </row>
    <row r="499">
      <c r="A499" s="2">
        <v>42467.0</v>
      </c>
      <c r="B499" s="1">
        <v>0.4939</v>
      </c>
      <c r="C499" s="1">
        <v>0.475659259</v>
      </c>
      <c r="D499" s="1">
        <v>1.098586891</v>
      </c>
      <c r="E499" s="1">
        <f t="shared" si="1"/>
        <v>0.1311506711</v>
      </c>
      <c r="F499" s="1">
        <v>1.263483278</v>
      </c>
      <c r="G499" s="1">
        <f t="shared" si="2"/>
        <v>0.1817805442</v>
      </c>
      <c r="H499" s="1">
        <v>-3.998904506</v>
      </c>
      <c r="I499" s="1">
        <f t="shared" si="3"/>
        <v>-0.335736456</v>
      </c>
      <c r="J499" s="1">
        <v>-0.377909619</v>
      </c>
      <c r="K499" s="1">
        <f t="shared" si="4"/>
        <v>-0.03760313312</v>
      </c>
      <c r="L499" s="1">
        <v>1.024429645</v>
      </c>
      <c r="M499" s="1">
        <f t="shared" si="5"/>
        <v>0.1104870578</v>
      </c>
      <c r="N499" s="1">
        <v>7.630070296</v>
      </c>
      <c r="O499" s="1">
        <f t="shared" si="6"/>
        <v>1.017737146</v>
      </c>
      <c r="P499" s="1">
        <v>3.225822562</v>
      </c>
      <c r="Q499" s="1">
        <f t="shared" si="7"/>
        <v>0.3348520787</v>
      </c>
      <c r="R499" s="1">
        <v>0.178433008</v>
      </c>
      <c r="S499" s="1">
        <f t="shared" si="8"/>
        <v>0.02068421643</v>
      </c>
      <c r="T499" s="1">
        <v>4.270035126</v>
      </c>
      <c r="U499" s="1">
        <f t="shared" si="9"/>
        <v>0.5359961375</v>
      </c>
      <c r="V499" s="1">
        <v>2.559270872</v>
      </c>
      <c r="W499" s="1">
        <f t="shared" si="10"/>
        <v>0.2973756343</v>
      </c>
      <c r="X499" s="1">
        <v>-2.663021847</v>
      </c>
      <c r="Y499" s="1">
        <f t="shared" si="11"/>
        <v>-0.3201048274</v>
      </c>
      <c r="Z499" s="1">
        <v>-0.609503316</v>
      </c>
      <c r="AA499" s="1">
        <f t="shared" si="12"/>
        <v>-0.3025104203</v>
      </c>
      <c r="AB499" s="1">
        <v>-2.45499587</v>
      </c>
      <c r="AC499" s="1">
        <f t="shared" si="13"/>
        <v>-0.374568207</v>
      </c>
      <c r="AD499" s="1">
        <v>-0.894264963</v>
      </c>
      <c r="AE499" s="1">
        <f t="shared" si="14"/>
        <v>-0.5791163624</v>
      </c>
      <c r="AF499" s="1">
        <v>-4.363543833</v>
      </c>
      <c r="AG499" s="1">
        <f t="shared" si="15"/>
        <v>-0.5154764912</v>
      </c>
      <c r="AH499" s="1">
        <v>2.482310398</v>
      </c>
      <c r="AI499" s="1">
        <f t="shared" si="16"/>
        <v>0.4357333517</v>
      </c>
      <c r="AJ499" s="1">
        <v>-1.66996371</v>
      </c>
      <c r="AK499" s="1">
        <f t="shared" si="17"/>
        <v>-0.3539958401</v>
      </c>
      <c r="AL499" s="1">
        <v>-0.681537109</v>
      </c>
      <c r="AM499" s="1">
        <f t="shared" si="18"/>
        <v>-0.2245337423</v>
      </c>
      <c r="AN499" s="1">
        <v>-0.436635841</v>
      </c>
      <c r="AO499" s="1">
        <f t="shared" si="19"/>
        <v>-0.225025316</v>
      </c>
      <c r="AP499" s="1">
        <v>0.189538795</v>
      </c>
      <c r="AQ499" s="1">
        <f t="shared" si="20"/>
        <v>0.09607087342</v>
      </c>
      <c r="AR499" s="1">
        <v>-3.929583347</v>
      </c>
      <c r="AS499" s="1">
        <f t="shared" si="21"/>
        <v>-1.476537809</v>
      </c>
      <c r="AT499" s="1">
        <v>0.770630266</v>
      </c>
      <c r="AU499" s="1">
        <f t="shared" si="22"/>
        <v>0.1631413484</v>
      </c>
      <c r="AV499" s="1" t="s">
        <v>50</v>
      </c>
      <c r="AW499" s="1">
        <v>2016.0</v>
      </c>
    </row>
    <row r="500">
      <c r="A500" s="2">
        <v>42468.0</v>
      </c>
      <c r="B500" s="1">
        <v>-0.6124</v>
      </c>
      <c r="C500" s="1">
        <v>-0.630640741</v>
      </c>
      <c r="D500" s="1">
        <v>0.835407229</v>
      </c>
      <c r="E500" s="1">
        <f t="shared" si="1"/>
        <v>0.09973195532</v>
      </c>
      <c r="F500" s="1">
        <v>1.291061436</v>
      </c>
      <c r="G500" s="1">
        <f t="shared" si="2"/>
        <v>0.1857482838</v>
      </c>
      <c r="H500" s="1">
        <v>0.042962345</v>
      </c>
      <c r="I500" s="1">
        <f t="shared" si="3"/>
        <v>0.003606994223</v>
      </c>
      <c r="J500" s="1">
        <v>-0.224069015</v>
      </c>
      <c r="K500" s="1">
        <f t="shared" si="4"/>
        <v>-0.02229553464</v>
      </c>
      <c r="L500" s="1">
        <v>0.6513335</v>
      </c>
      <c r="M500" s="1">
        <f t="shared" si="5"/>
        <v>0.0702477934</v>
      </c>
      <c r="N500" s="1">
        <v>7.598738629</v>
      </c>
      <c r="O500" s="1">
        <f t="shared" si="6"/>
        <v>1.013557971</v>
      </c>
      <c r="P500" s="1">
        <v>3.088903878</v>
      </c>
      <c r="Q500" s="1">
        <f t="shared" si="7"/>
        <v>0.3206394228</v>
      </c>
      <c r="R500" s="1">
        <v>0.514494699</v>
      </c>
      <c r="S500" s="1">
        <f t="shared" si="8"/>
        <v>0.05964098138</v>
      </c>
      <c r="T500" s="1">
        <v>4.254633087</v>
      </c>
      <c r="U500" s="1">
        <f t="shared" si="9"/>
        <v>0.5340627966</v>
      </c>
      <c r="V500" s="1">
        <v>2.740170625</v>
      </c>
      <c r="W500" s="1">
        <f t="shared" si="10"/>
        <v>0.3183953627</v>
      </c>
      <c r="X500" s="1">
        <v>-1.963674016</v>
      </c>
      <c r="Y500" s="1">
        <f t="shared" si="11"/>
        <v>-0.2360406966</v>
      </c>
      <c r="Z500" s="1">
        <v>-0.355683831</v>
      </c>
      <c r="AA500" s="1">
        <f t="shared" si="12"/>
        <v>-0.1765340112</v>
      </c>
      <c r="AB500" s="1">
        <v>-2.966356583</v>
      </c>
      <c r="AC500" s="1">
        <f t="shared" si="13"/>
        <v>-0.4525884871</v>
      </c>
      <c r="AD500" s="1">
        <v>-0.79517176</v>
      </c>
      <c r="AE500" s="1">
        <f t="shared" si="14"/>
        <v>-0.5149446709</v>
      </c>
      <c r="AF500" s="1">
        <v>-3.544873109</v>
      </c>
      <c r="AG500" s="1">
        <f t="shared" si="15"/>
        <v>-0.4187648439</v>
      </c>
      <c r="AH500" s="1">
        <v>2.436894857</v>
      </c>
      <c r="AI500" s="1">
        <f t="shared" si="16"/>
        <v>0.4277613165</v>
      </c>
      <c r="AJ500" s="1">
        <v>-0.963268291</v>
      </c>
      <c r="AK500" s="1">
        <f t="shared" si="17"/>
        <v>-0.2041918431</v>
      </c>
      <c r="AL500" s="1">
        <v>-0.376198481</v>
      </c>
      <c r="AM500" s="1">
        <f t="shared" si="18"/>
        <v>-0.1239393302</v>
      </c>
      <c r="AN500" s="1">
        <v>-0.303772398</v>
      </c>
      <c r="AO500" s="1">
        <f t="shared" si="19"/>
        <v>-0.1565526085</v>
      </c>
      <c r="AP500" s="1">
        <v>0.500570469</v>
      </c>
      <c r="AQ500" s="1">
        <f t="shared" si="20"/>
        <v>0.2537224222</v>
      </c>
      <c r="AR500" s="1">
        <v>-2.923485463</v>
      </c>
      <c r="AS500" s="1">
        <f t="shared" si="21"/>
        <v>-1.098497332</v>
      </c>
      <c r="AT500" s="1">
        <v>0.670627217</v>
      </c>
      <c r="AU500" s="1">
        <f t="shared" si="22"/>
        <v>0.141970843</v>
      </c>
      <c r="AV500" s="1" t="s">
        <v>50</v>
      </c>
      <c r="AW500" s="1">
        <v>2016.0</v>
      </c>
    </row>
    <row r="501">
      <c r="A501" s="2">
        <v>42472.0</v>
      </c>
      <c r="B501" s="1">
        <v>0.0</v>
      </c>
      <c r="C501" s="1">
        <v>-0.018240741</v>
      </c>
      <c r="D501" s="1">
        <v>-0.467772432</v>
      </c>
      <c r="E501" s="1">
        <f t="shared" si="1"/>
        <v>-0.05584325544</v>
      </c>
      <c r="F501" s="1">
        <v>1.636639594</v>
      </c>
      <c r="G501" s="1">
        <f t="shared" si="2"/>
        <v>0.23546749</v>
      </c>
      <c r="H501" s="1">
        <v>6.556829195</v>
      </c>
      <c r="I501" s="1">
        <f t="shared" si="3"/>
        <v>0.5504924145</v>
      </c>
      <c r="J501" s="1">
        <v>1.115771589</v>
      </c>
      <c r="K501" s="1">
        <f t="shared" si="4"/>
        <v>0.1110225977</v>
      </c>
      <c r="L501" s="1">
        <v>-4.911762646</v>
      </c>
      <c r="M501" s="1">
        <f t="shared" si="5"/>
        <v>-0.5297447277</v>
      </c>
      <c r="N501" s="1">
        <v>7.742406961</v>
      </c>
      <c r="O501" s="1">
        <f t="shared" si="6"/>
        <v>1.032721176</v>
      </c>
      <c r="P501" s="1">
        <v>-0.110014805</v>
      </c>
      <c r="Q501" s="1">
        <f t="shared" si="7"/>
        <v>-0.01141993567</v>
      </c>
      <c r="R501" s="1">
        <v>1.53555639</v>
      </c>
      <c r="S501" s="1">
        <f t="shared" si="8"/>
        <v>0.1780039527</v>
      </c>
      <c r="T501" s="1">
        <v>-0.727768951</v>
      </c>
      <c r="U501" s="1">
        <f t="shared" si="9"/>
        <v>-0.09135319388</v>
      </c>
      <c r="V501" s="1">
        <v>0.280070378</v>
      </c>
      <c r="W501" s="1">
        <f t="shared" si="10"/>
        <v>0.032542904</v>
      </c>
      <c r="X501" s="1">
        <v>-2.446326186</v>
      </c>
      <c r="Y501" s="1">
        <f t="shared" si="11"/>
        <v>-0.2940572276</v>
      </c>
      <c r="Z501" s="1">
        <v>-0.191864346</v>
      </c>
      <c r="AA501" s="1">
        <f t="shared" si="12"/>
        <v>-0.09522665821</v>
      </c>
      <c r="AB501" s="1">
        <v>-3.347717296</v>
      </c>
      <c r="AC501" s="1">
        <f t="shared" si="13"/>
        <v>-0.5107741649</v>
      </c>
      <c r="AD501" s="1">
        <v>-0.436078557</v>
      </c>
      <c r="AE501" s="1">
        <f t="shared" si="14"/>
        <v>-0.2823997787</v>
      </c>
      <c r="AF501" s="1">
        <v>-1.636202386</v>
      </c>
      <c r="AG501" s="1">
        <f t="shared" si="15"/>
        <v>-0.1932887344</v>
      </c>
      <c r="AH501" s="1">
        <v>2.471479315</v>
      </c>
      <c r="AI501" s="1">
        <f t="shared" si="16"/>
        <v>0.4338321132</v>
      </c>
      <c r="AJ501" s="1">
        <v>-0.416572871</v>
      </c>
      <c r="AK501" s="1">
        <f t="shared" si="17"/>
        <v>-0.08830435209</v>
      </c>
      <c r="AL501" s="1">
        <v>-0.050859854</v>
      </c>
      <c r="AM501" s="1">
        <f t="shared" si="18"/>
        <v>-0.01675587903</v>
      </c>
      <c r="AN501" s="1">
        <v>-0.310908955</v>
      </c>
      <c r="AO501" s="1">
        <f t="shared" si="19"/>
        <v>-0.1602305154</v>
      </c>
      <c r="AP501" s="1">
        <v>0.421602144</v>
      </c>
      <c r="AQ501" s="1">
        <f t="shared" si="20"/>
        <v>0.2136960204</v>
      </c>
      <c r="AR501" s="1">
        <v>-1.517387579</v>
      </c>
      <c r="AS501" s="1">
        <f t="shared" si="21"/>
        <v>-0.570157173</v>
      </c>
      <c r="AT501" s="1">
        <v>0.860624167</v>
      </c>
      <c r="AU501" s="1">
        <f t="shared" si="22"/>
        <v>0.1821929313</v>
      </c>
      <c r="AV501" s="1" t="s">
        <v>50</v>
      </c>
      <c r="AW501" s="1">
        <v>2016.0</v>
      </c>
    </row>
    <row r="502">
      <c r="A502" s="2">
        <v>42473.0</v>
      </c>
      <c r="B502" s="1">
        <v>0.0</v>
      </c>
      <c r="C502" s="1">
        <v>-0.018240741</v>
      </c>
      <c r="D502" s="1">
        <v>2.498047907</v>
      </c>
      <c r="E502" s="1">
        <f t="shared" si="1"/>
        <v>0.2982200699</v>
      </c>
      <c r="F502" s="1">
        <v>2.063217752</v>
      </c>
      <c r="G502" s="1">
        <f t="shared" si="2"/>
        <v>0.2968403717</v>
      </c>
      <c r="H502" s="1">
        <v>6.508696046</v>
      </c>
      <c r="I502" s="1">
        <f t="shared" si="3"/>
        <v>0.5464512945</v>
      </c>
      <c r="J502" s="1">
        <v>4.623612193</v>
      </c>
      <c r="K502" s="1">
        <f t="shared" si="4"/>
        <v>0.4600631899</v>
      </c>
      <c r="L502" s="1">
        <v>-5.450858792</v>
      </c>
      <c r="M502" s="1">
        <f t="shared" si="5"/>
        <v>-0.5878874682</v>
      </c>
      <c r="N502" s="1">
        <v>8.122075294</v>
      </c>
      <c r="O502" s="1">
        <f t="shared" si="6"/>
        <v>1.083363247</v>
      </c>
      <c r="P502" s="1">
        <v>2.658066511</v>
      </c>
      <c r="Q502" s="1">
        <f t="shared" si="7"/>
        <v>0.2759169419</v>
      </c>
      <c r="R502" s="1">
        <v>2.882618082</v>
      </c>
      <c r="S502" s="1">
        <f t="shared" si="8"/>
        <v>0.3341573231</v>
      </c>
      <c r="T502" s="1">
        <v>-0.73717099</v>
      </c>
      <c r="U502" s="1">
        <f t="shared" si="9"/>
        <v>-0.09253338478</v>
      </c>
      <c r="V502" s="1">
        <v>0.018970131</v>
      </c>
      <c r="W502" s="1">
        <f t="shared" si="10"/>
        <v>0.002204242935</v>
      </c>
      <c r="X502" s="1">
        <v>0.865021645</v>
      </c>
      <c r="Y502" s="1">
        <f t="shared" si="11"/>
        <v>0.1039787205</v>
      </c>
      <c r="Z502" s="1">
        <v>-0.48804486</v>
      </c>
      <c r="AA502" s="1">
        <f t="shared" si="12"/>
        <v>-0.2422278138</v>
      </c>
      <c r="AB502" s="1">
        <v>-1.249078009</v>
      </c>
      <c r="AC502" s="1">
        <f t="shared" si="13"/>
        <v>-0.1905766588</v>
      </c>
      <c r="AD502" s="1">
        <v>0.033014647</v>
      </c>
      <c r="AE502" s="1">
        <f t="shared" si="14"/>
        <v>0.02137992996</v>
      </c>
      <c r="AF502" s="1">
        <v>0.532468337</v>
      </c>
      <c r="AG502" s="1">
        <f t="shared" si="15"/>
        <v>0.06290183405</v>
      </c>
      <c r="AH502" s="1">
        <v>3.266063774</v>
      </c>
      <c r="AI502" s="1">
        <f t="shared" si="16"/>
        <v>0.5733098151</v>
      </c>
      <c r="AJ502" s="1">
        <v>-0.919877451</v>
      </c>
      <c r="AK502" s="1">
        <f t="shared" si="17"/>
        <v>-0.1949939326</v>
      </c>
      <c r="AL502" s="1">
        <v>0.794478773</v>
      </c>
      <c r="AM502" s="1">
        <f t="shared" si="18"/>
        <v>0.2617425958</v>
      </c>
      <c r="AN502" s="1">
        <v>-0.348045512</v>
      </c>
      <c r="AO502" s="1">
        <f t="shared" si="19"/>
        <v>-0.1793692683</v>
      </c>
      <c r="AP502" s="1">
        <v>-0.027366182</v>
      </c>
      <c r="AQ502" s="1">
        <f t="shared" si="20"/>
        <v>-0.01387100201</v>
      </c>
      <c r="AR502" s="1">
        <v>-1.391289694</v>
      </c>
      <c r="AS502" s="1">
        <f t="shared" si="21"/>
        <v>-0.5227759932</v>
      </c>
      <c r="AT502" s="1">
        <v>1.790621118</v>
      </c>
      <c r="AU502" s="1">
        <f t="shared" si="22"/>
        <v>0.3790719838</v>
      </c>
      <c r="AV502" s="1" t="s">
        <v>50</v>
      </c>
      <c r="AW502" s="1">
        <v>2016.0</v>
      </c>
    </row>
    <row r="503">
      <c r="A503" s="2">
        <v>42474.0</v>
      </c>
      <c r="B503" s="1">
        <v>-0.3182</v>
      </c>
      <c r="C503" s="1">
        <v>-0.336440741</v>
      </c>
      <c r="D503" s="1">
        <v>2.298868245</v>
      </c>
      <c r="E503" s="1">
        <f t="shared" si="1"/>
        <v>0.2744417538</v>
      </c>
      <c r="F503" s="1">
        <v>-0.16920409</v>
      </c>
      <c r="G503" s="1">
        <f t="shared" si="2"/>
        <v>-0.02434382164</v>
      </c>
      <c r="H503" s="1">
        <v>3.704562897</v>
      </c>
      <c r="I503" s="1">
        <f t="shared" si="3"/>
        <v>0.3110243859</v>
      </c>
      <c r="J503" s="1">
        <v>4.423452798</v>
      </c>
      <c r="K503" s="1">
        <f t="shared" si="4"/>
        <v>0.4401467337</v>
      </c>
      <c r="L503" s="1">
        <v>-5.008954938</v>
      </c>
      <c r="M503" s="1">
        <f t="shared" si="5"/>
        <v>-0.5402271365</v>
      </c>
      <c r="N503" s="1">
        <v>7.855743626</v>
      </c>
      <c r="O503" s="1">
        <f t="shared" si="6"/>
        <v>1.04783859</v>
      </c>
      <c r="P503" s="1">
        <v>2.116147828</v>
      </c>
      <c r="Q503" s="1">
        <f t="shared" si="7"/>
        <v>0.2196638176</v>
      </c>
      <c r="R503" s="1">
        <v>2.830679773</v>
      </c>
      <c r="S503" s="1">
        <f t="shared" si="8"/>
        <v>0.328136558</v>
      </c>
      <c r="T503" s="1">
        <v>-2.020573028</v>
      </c>
      <c r="U503" s="1">
        <f t="shared" si="9"/>
        <v>-0.2536324191</v>
      </c>
      <c r="V503" s="1">
        <v>-0.539130117</v>
      </c>
      <c r="W503" s="1">
        <f t="shared" si="10"/>
        <v>-0.06264446732</v>
      </c>
      <c r="X503" s="1">
        <v>0.870369475</v>
      </c>
      <c r="Y503" s="1">
        <f t="shared" si="11"/>
        <v>0.104621549</v>
      </c>
      <c r="Z503" s="1">
        <v>-0.604225375</v>
      </c>
      <c r="AA503" s="1">
        <f t="shared" si="12"/>
        <v>-0.2998908576</v>
      </c>
      <c r="AB503" s="1">
        <v>-1.010438721</v>
      </c>
      <c r="AC503" s="1">
        <f t="shared" si="13"/>
        <v>-0.1541665404</v>
      </c>
      <c r="AD503" s="1">
        <v>0.07210785</v>
      </c>
      <c r="AE503" s="1">
        <f t="shared" si="14"/>
        <v>0.04669626734</v>
      </c>
      <c r="AF503" s="1">
        <v>0.621139061</v>
      </c>
      <c r="AG503" s="1">
        <f t="shared" si="15"/>
        <v>0.07337673138</v>
      </c>
      <c r="AH503" s="1">
        <v>3.100648232</v>
      </c>
      <c r="AI503" s="1">
        <f t="shared" si="16"/>
        <v>0.5442735315</v>
      </c>
      <c r="AJ503" s="1">
        <v>-1.613182031</v>
      </c>
      <c r="AK503" s="1">
        <f t="shared" si="17"/>
        <v>-0.3419593641</v>
      </c>
      <c r="AL503" s="1">
        <v>0.749817401</v>
      </c>
      <c r="AM503" s="1">
        <f t="shared" si="18"/>
        <v>0.2470288189</v>
      </c>
      <c r="AN503" s="1">
        <v>-0.225182068</v>
      </c>
      <c r="AO503" s="1">
        <f t="shared" si="19"/>
        <v>-0.1160501756</v>
      </c>
      <c r="AP503" s="1">
        <v>-0.336334508</v>
      </c>
      <c r="AQ503" s="1">
        <f t="shared" si="20"/>
        <v>-0.1704767087</v>
      </c>
      <c r="AR503" s="1">
        <v>-1.30519181</v>
      </c>
      <c r="AS503" s="1">
        <f t="shared" si="21"/>
        <v>-0.4904247819</v>
      </c>
      <c r="AT503" s="1">
        <v>1.690618068</v>
      </c>
      <c r="AU503" s="1">
        <f t="shared" si="22"/>
        <v>0.3579014781</v>
      </c>
      <c r="AV503" s="1" t="s">
        <v>50</v>
      </c>
      <c r="AW503" s="1">
        <v>2016.0</v>
      </c>
    </row>
    <row r="504">
      <c r="A504" s="2">
        <v>42475.0</v>
      </c>
      <c r="B504" s="1">
        <v>0.4939</v>
      </c>
      <c r="C504" s="1">
        <v>0.475659259</v>
      </c>
      <c r="D504" s="1">
        <v>1.427688584</v>
      </c>
      <c r="E504" s="1">
        <f t="shared" si="1"/>
        <v>0.170439241</v>
      </c>
      <c r="F504" s="1">
        <v>0.684374068</v>
      </c>
      <c r="G504" s="1">
        <f t="shared" si="2"/>
        <v>0.09846263319</v>
      </c>
      <c r="H504" s="1">
        <v>4.866429747</v>
      </c>
      <c r="I504" s="1">
        <f t="shared" si="3"/>
        <v>0.4085713661</v>
      </c>
      <c r="J504" s="1">
        <v>4.140293402</v>
      </c>
      <c r="K504" s="1">
        <f t="shared" si="4"/>
        <v>0.41197153</v>
      </c>
      <c r="L504" s="1">
        <v>-3.779051084</v>
      </c>
      <c r="M504" s="1">
        <f t="shared" si="5"/>
        <v>-0.4075792198</v>
      </c>
      <c r="N504" s="1">
        <v>7.312411959</v>
      </c>
      <c r="O504" s="1">
        <f t="shared" si="6"/>
        <v>0.9753662799</v>
      </c>
      <c r="P504" s="1">
        <v>2.061229144</v>
      </c>
      <c r="Q504" s="1">
        <f t="shared" si="7"/>
        <v>0.2139630591</v>
      </c>
      <c r="R504" s="1">
        <v>2.689741464</v>
      </c>
      <c r="S504" s="1">
        <f t="shared" si="8"/>
        <v>0.3117987822</v>
      </c>
      <c r="T504" s="1">
        <v>-1.625975066</v>
      </c>
      <c r="U504" s="1">
        <f t="shared" si="9"/>
        <v>-0.2041005119</v>
      </c>
      <c r="V504" s="1">
        <v>0.432769636</v>
      </c>
      <c r="W504" s="1">
        <f t="shared" si="10"/>
        <v>0.05028586321</v>
      </c>
      <c r="X504" s="1">
        <v>-0.892282694</v>
      </c>
      <c r="Y504" s="1">
        <f t="shared" si="11"/>
        <v>-0.1072555969</v>
      </c>
      <c r="Z504" s="1">
        <v>-0.24040589</v>
      </c>
      <c r="AA504" s="1">
        <f t="shared" si="12"/>
        <v>-0.1193189355</v>
      </c>
      <c r="AB504" s="1">
        <v>-1.281799434</v>
      </c>
      <c r="AC504" s="1">
        <f t="shared" si="13"/>
        <v>-0.1955690931</v>
      </c>
      <c r="AD504" s="1">
        <v>0.021201053</v>
      </c>
      <c r="AE504" s="1">
        <f t="shared" si="14"/>
        <v>0.01372957367</v>
      </c>
      <c r="AF504" s="1">
        <v>0.159809784</v>
      </c>
      <c r="AG504" s="1">
        <f t="shared" si="15"/>
        <v>0.01887873478</v>
      </c>
      <c r="AH504" s="1">
        <v>2.77523269</v>
      </c>
      <c r="AI504" s="1">
        <f t="shared" si="16"/>
        <v>0.4871515838</v>
      </c>
      <c r="AJ504" s="1">
        <v>-0.726486612</v>
      </c>
      <c r="AK504" s="1">
        <f t="shared" si="17"/>
        <v>-0.1539992977</v>
      </c>
      <c r="AL504" s="1">
        <v>0.785156028</v>
      </c>
      <c r="AM504" s="1">
        <f t="shared" si="18"/>
        <v>0.2586711991</v>
      </c>
      <c r="AN504" s="1">
        <v>-0.032318625</v>
      </c>
      <c r="AO504" s="1">
        <f t="shared" si="19"/>
        <v>-0.0166557761</v>
      </c>
      <c r="AP504" s="1">
        <v>0.054697166</v>
      </c>
      <c r="AQ504" s="1">
        <f t="shared" si="20"/>
        <v>0.02772416334</v>
      </c>
      <c r="AR504" s="1">
        <v>-1.889093926</v>
      </c>
      <c r="AS504" s="1">
        <f t="shared" si="21"/>
        <v>-0.7098255365</v>
      </c>
      <c r="AT504" s="1">
        <v>1.810615019</v>
      </c>
      <c r="AU504" s="1">
        <f t="shared" si="22"/>
        <v>0.3833046647</v>
      </c>
      <c r="AV504" s="1" t="s">
        <v>50</v>
      </c>
      <c r="AW504" s="1">
        <v>2016.0</v>
      </c>
    </row>
    <row r="505">
      <c r="A505" s="2">
        <v>42478.0</v>
      </c>
      <c r="B505" s="1">
        <v>0.0</v>
      </c>
      <c r="C505" s="1">
        <v>-0.018240741</v>
      </c>
      <c r="D505" s="1">
        <v>0.602508922</v>
      </c>
      <c r="E505" s="1">
        <f t="shared" si="1"/>
        <v>0.0719282654</v>
      </c>
      <c r="F505" s="1">
        <v>0.248952226</v>
      </c>
      <c r="G505" s="1">
        <f t="shared" si="2"/>
        <v>0.03581738826</v>
      </c>
      <c r="H505" s="1">
        <v>3.934296598</v>
      </c>
      <c r="I505" s="1">
        <f t="shared" si="3"/>
        <v>0.330312163</v>
      </c>
      <c r="J505" s="1">
        <v>1.812134006</v>
      </c>
      <c r="K505" s="1">
        <f t="shared" si="4"/>
        <v>0.1803127331</v>
      </c>
      <c r="L505" s="1">
        <v>-4.168147229</v>
      </c>
      <c r="M505" s="1">
        <f t="shared" si="5"/>
        <v>-0.4495441205</v>
      </c>
      <c r="N505" s="1">
        <v>4.135080292</v>
      </c>
      <c r="O505" s="1">
        <f t="shared" si="6"/>
        <v>0.5515578039</v>
      </c>
      <c r="P505" s="1">
        <v>0.749310461</v>
      </c>
      <c r="Q505" s="1">
        <f t="shared" si="7"/>
        <v>0.07778114283</v>
      </c>
      <c r="R505" s="1">
        <v>0.846803156</v>
      </c>
      <c r="S505" s="1">
        <f t="shared" si="8"/>
        <v>0.09816266593</v>
      </c>
      <c r="T505" s="1">
        <v>-2.703377105</v>
      </c>
      <c r="U505" s="1">
        <f t="shared" si="9"/>
        <v>-0.3393413974</v>
      </c>
      <c r="V505" s="1">
        <v>-4.947330611</v>
      </c>
      <c r="W505" s="1">
        <f t="shared" si="10"/>
        <v>-0.5748573136</v>
      </c>
      <c r="X505" s="1">
        <v>-1.979934864</v>
      </c>
      <c r="Y505" s="1">
        <f t="shared" si="11"/>
        <v>-0.2379953092</v>
      </c>
      <c r="Z505" s="1">
        <v>-0.066586404</v>
      </c>
      <c r="AA505" s="1">
        <f t="shared" si="12"/>
        <v>-0.03304835352</v>
      </c>
      <c r="AB505" s="1">
        <v>0.646839853</v>
      </c>
      <c r="AC505" s="1">
        <f t="shared" si="13"/>
        <v>0.09869085604</v>
      </c>
      <c r="AD505" s="1">
        <v>0.160294257</v>
      </c>
      <c r="AE505" s="1">
        <f t="shared" si="14"/>
        <v>0.1038048351</v>
      </c>
      <c r="AF505" s="1">
        <v>1.438480507</v>
      </c>
      <c r="AG505" s="1">
        <f t="shared" si="15"/>
        <v>0.1699313477</v>
      </c>
      <c r="AH505" s="1">
        <v>2.929817149</v>
      </c>
      <c r="AI505" s="1">
        <f t="shared" si="16"/>
        <v>0.5142866288</v>
      </c>
      <c r="AJ505" s="1">
        <v>-0.199791192</v>
      </c>
      <c r="AK505" s="1">
        <f t="shared" si="17"/>
        <v>-0.04235136993</v>
      </c>
      <c r="AL505" s="1">
        <v>0.940494655</v>
      </c>
      <c r="AM505" s="1">
        <f t="shared" si="18"/>
        <v>0.3098478156</v>
      </c>
      <c r="AN505" s="1">
        <v>0.230544818</v>
      </c>
      <c r="AO505" s="1">
        <f t="shared" si="19"/>
        <v>0.1188139306</v>
      </c>
      <c r="AP505" s="1">
        <v>0.255728841</v>
      </c>
      <c r="AQ505" s="1">
        <f t="shared" si="20"/>
        <v>0.1296203931</v>
      </c>
      <c r="AR505" s="1">
        <v>-1.152996042</v>
      </c>
      <c r="AS505" s="1">
        <f t="shared" si="21"/>
        <v>-0.4332373435</v>
      </c>
      <c r="AT505" s="1">
        <v>2.27061197</v>
      </c>
      <c r="AU505" s="1">
        <f t="shared" si="22"/>
        <v>0.4806853752</v>
      </c>
      <c r="AV505" s="1" t="s">
        <v>50</v>
      </c>
      <c r="AW505" s="1">
        <v>2016.0</v>
      </c>
    </row>
    <row r="506">
      <c r="A506" s="2">
        <v>42479.0</v>
      </c>
      <c r="B506" s="1">
        <v>0.0</v>
      </c>
      <c r="C506" s="1">
        <v>-0.018240741</v>
      </c>
      <c r="D506" s="1">
        <v>0.265329261</v>
      </c>
      <c r="E506" s="1">
        <f t="shared" si="1"/>
        <v>0.03167533759</v>
      </c>
      <c r="F506" s="1">
        <v>-0.699469616</v>
      </c>
      <c r="G506" s="1">
        <f t="shared" si="2"/>
        <v>-0.100634468</v>
      </c>
      <c r="H506" s="1">
        <v>3.737163448</v>
      </c>
      <c r="I506" s="1">
        <f t="shared" si="3"/>
        <v>0.3137614339</v>
      </c>
      <c r="J506" s="1">
        <v>2.02697461</v>
      </c>
      <c r="K506" s="1">
        <f t="shared" si="4"/>
        <v>0.2016900133</v>
      </c>
      <c r="L506" s="1">
        <v>-4.195243375</v>
      </c>
      <c r="M506" s="1">
        <f t="shared" si="5"/>
        <v>-0.4524665012</v>
      </c>
      <c r="N506" s="1">
        <v>-3.561251376</v>
      </c>
      <c r="O506" s="1">
        <f t="shared" si="6"/>
        <v>-0.4750176174</v>
      </c>
      <c r="P506" s="1">
        <v>0.059391777</v>
      </c>
      <c r="Q506" s="1">
        <f t="shared" si="7"/>
        <v>0.006165081806</v>
      </c>
      <c r="R506" s="1">
        <v>0.724864847</v>
      </c>
      <c r="S506" s="1">
        <f t="shared" si="8"/>
        <v>0.084027398</v>
      </c>
      <c r="T506" s="1">
        <v>-2.146779143</v>
      </c>
      <c r="U506" s="1">
        <f t="shared" si="9"/>
        <v>-0.269474441</v>
      </c>
      <c r="V506" s="1">
        <v>-5.060430858</v>
      </c>
      <c r="W506" s="1">
        <f t="shared" si="10"/>
        <v>-0.5879990479</v>
      </c>
      <c r="X506" s="1">
        <v>-1.936587033</v>
      </c>
      <c r="Y506" s="1">
        <f t="shared" si="11"/>
        <v>-0.2327847436</v>
      </c>
      <c r="Z506" s="1">
        <v>0.027233081</v>
      </c>
      <c r="AA506" s="1">
        <f t="shared" si="12"/>
        <v>0.01351640026</v>
      </c>
      <c r="AB506" s="1">
        <v>1.03547914</v>
      </c>
      <c r="AC506" s="1">
        <f t="shared" si="13"/>
        <v>0.1579870539</v>
      </c>
      <c r="AD506" s="1">
        <v>0.36938746</v>
      </c>
      <c r="AE506" s="1">
        <f t="shared" si="14"/>
        <v>0.2392113423</v>
      </c>
      <c r="AF506" s="1">
        <v>2.967151231</v>
      </c>
      <c r="AG506" s="1">
        <f t="shared" si="15"/>
        <v>0.3505170944</v>
      </c>
      <c r="AH506" s="1">
        <v>2.494401607</v>
      </c>
      <c r="AI506" s="1">
        <f t="shared" si="16"/>
        <v>0.437855787</v>
      </c>
      <c r="AJ506" s="1">
        <v>-0.123095772</v>
      </c>
      <c r="AK506" s="1">
        <f t="shared" si="17"/>
        <v>-0.02609361566</v>
      </c>
      <c r="AL506" s="1">
        <v>1.195833282</v>
      </c>
      <c r="AM506" s="1">
        <f t="shared" si="18"/>
        <v>0.3939696289</v>
      </c>
      <c r="AN506" s="1">
        <v>0.593408262</v>
      </c>
      <c r="AO506" s="1">
        <f t="shared" si="19"/>
        <v>0.3058197911</v>
      </c>
      <c r="AP506" s="1">
        <v>0.356760515</v>
      </c>
      <c r="AQ506" s="1">
        <f t="shared" si="20"/>
        <v>0.1808299682</v>
      </c>
      <c r="AR506" s="1">
        <v>-0.146898158</v>
      </c>
      <c r="AS506" s="1">
        <f t="shared" si="21"/>
        <v>-0.05519686574</v>
      </c>
      <c r="AT506" s="1">
        <v>1.99060892</v>
      </c>
      <c r="AU506" s="1">
        <f t="shared" si="22"/>
        <v>0.4214091215</v>
      </c>
      <c r="AV506" s="1" t="s">
        <v>50</v>
      </c>
      <c r="AW506" s="1">
        <v>2016.0</v>
      </c>
    </row>
    <row r="507">
      <c r="A507" s="2">
        <v>42480.0</v>
      </c>
      <c r="B507" s="1">
        <v>0.6705</v>
      </c>
      <c r="C507" s="1">
        <v>0.652259259</v>
      </c>
      <c r="D507" s="1">
        <v>-2.604850401</v>
      </c>
      <c r="E507" s="1">
        <f t="shared" si="1"/>
        <v>-0.3109702847</v>
      </c>
      <c r="F507" s="1">
        <v>0.071108542</v>
      </c>
      <c r="G507" s="1">
        <f t="shared" si="2"/>
        <v>0.01023056632</v>
      </c>
      <c r="H507" s="1">
        <v>2.026030299</v>
      </c>
      <c r="I507" s="1">
        <f t="shared" si="3"/>
        <v>0.1700996439</v>
      </c>
      <c r="J507" s="1">
        <v>-4.918184785</v>
      </c>
      <c r="K507" s="1">
        <f t="shared" si="4"/>
        <v>-0.4893740405</v>
      </c>
      <c r="L507" s="1">
        <v>-0.532339521</v>
      </c>
      <c r="M507" s="1">
        <f t="shared" si="5"/>
        <v>-0.05741402321</v>
      </c>
      <c r="N507" s="1">
        <v>-4.818583043</v>
      </c>
      <c r="O507" s="1">
        <f t="shared" si="6"/>
        <v>-0.6427268381</v>
      </c>
      <c r="P507" s="1">
        <v>-3.015526907</v>
      </c>
      <c r="Q507" s="1">
        <f t="shared" si="7"/>
        <v>-0.3130226272</v>
      </c>
      <c r="R507" s="1">
        <v>-3.298073462</v>
      </c>
      <c r="S507" s="1">
        <f t="shared" si="8"/>
        <v>-0.3823175211</v>
      </c>
      <c r="T507" s="1">
        <v>-6.747181181</v>
      </c>
      <c r="U507" s="1">
        <f t="shared" si="9"/>
        <v>-0.8469398835</v>
      </c>
      <c r="V507" s="1">
        <v>3.101468894</v>
      </c>
      <c r="W507" s="1">
        <f t="shared" si="10"/>
        <v>0.3603765782</v>
      </c>
      <c r="X507" s="1">
        <v>-3.910239203</v>
      </c>
      <c r="Y507" s="1">
        <f t="shared" si="11"/>
        <v>-0.4700248504</v>
      </c>
      <c r="Z507" s="1">
        <v>-1.248947434</v>
      </c>
      <c r="AA507" s="1">
        <f t="shared" si="12"/>
        <v>-0.6198811447</v>
      </c>
      <c r="AB507" s="1">
        <v>2.064118427</v>
      </c>
      <c r="AC507" s="1">
        <f t="shared" si="13"/>
        <v>0.314930525</v>
      </c>
      <c r="AD507" s="1">
        <v>0.518480663</v>
      </c>
      <c r="AE507" s="1">
        <f t="shared" si="14"/>
        <v>0.3357624954</v>
      </c>
      <c r="AF507" s="1">
        <v>3.345821954</v>
      </c>
      <c r="AG507" s="1">
        <f t="shared" si="15"/>
        <v>0.3952504265</v>
      </c>
      <c r="AH507" s="1">
        <v>2.568986066</v>
      </c>
      <c r="AI507" s="1">
        <f t="shared" si="16"/>
        <v>0.4509479999</v>
      </c>
      <c r="AJ507" s="1">
        <v>-2.136400352</v>
      </c>
      <c r="AK507" s="1">
        <f t="shared" si="17"/>
        <v>-0.4528702228</v>
      </c>
      <c r="AL507" s="1">
        <v>1.12117191</v>
      </c>
      <c r="AM507" s="1">
        <f t="shared" si="18"/>
        <v>0.3693722929</v>
      </c>
      <c r="AN507" s="1">
        <v>0.516271705</v>
      </c>
      <c r="AO507" s="1">
        <f t="shared" si="19"/>
        <v>0.2660665769</v>
      </c>
      <c r="AP507" s="1">
        <v>-0.472207811</v>
      </c>
      <c r="AQ507" s="1">
        <f t="shared" si="20"/>
        <v>-0.2393463398</v>
      </c>
      <c r="AR507" s="1">
        <v>0.289199726</v>
      </c>
      <c r="AS507" s="1">
        <f t="shared" si="21"/>
        <v>0.1086665665</v>
      </c>
      <c r="AT507" s="1">
        <v>1.950605871</v>
      </c>
      <c r="AU507" s="1">
        <f t="shared" si="22"/>
        <v>0.412940532</v>
      </c>
      <c r="AV507" s="1" t="s">
        <v>50</v>
      </c>
      <c r="AW507" s="1">
        <v>2016.0</v>
      </c>
    </row>
    <row r="508">
      <c r="A508" s="2">
        <v>42481.0</v>
      </c>
      <c r="B508" s="1">
        <v>0.7906</v>
      </c>
      <c r="C508" s="1">
        <v>0.772359259</v>
      </c>
      <c r="D508" s="1">
        <v>-2.175030062</v>
      </c>
      <c r="E508" s="1">
        <f t="shared" si="1"/>
        <v>-0.2596577973</v>
      </c>
      <c r="F508" s="1">
        <v>2.4166867</v>
      </c>
      <c r="G508" s="1">
        <f t="shared" si="2"/>
        <v>0.3476948459</v>
      </c>
      <c r="H508" s="1">
        <v>1.963897149</v>
      </c>
      <c r="I508" s="1">
        <f t="shared" si="3"/>
        <v>0.1648831243</v>
      </c>
      <c r="J508" s="1">
        <v>-1.453344181</v>
      </c>
      <c r="K508" s="1">
        <f t="shared" si="4"/>
        <v>-0.1446120764</v>
      </c>
      <c r="L508" s="1">
        <v>1.837564333</v>
      </c>
      <c r="M508" s="1">
        <f t="shared" si="5"/>
        <v>0.1981854758</v>
      </c>
      <c r="N508" s="1">
        <v>-5.235914711</v>
      </c>
      <c r="O508" s="1">
        <f t="shared" si="6"/>
        <v>-0.6983926346</v>
      </c>
      <c r="P508" s="1">
        <v>-2.95944559</v>
      </c>
      <c r="Q508" s="1">
        <f t="shared" si="7"/>
        <v>-0.3072011831</v>
      </c>
      <c r="R508" s="1">
        <v>-1.128011771</v>
      </c>
      <c r="S508" s="1">
        <f t="shared" si="8"/>
        <v>-0.1307607817</v>
      </c>
      <c r="T508" s="1">
        <v>0.27141678</v>
      </c>
      <c r="U508" s="1">
        <f t="shared" si="9"/>
        <v>0.03406958993</v>
      </c>
      <c r="V508" s="1">
        <v>5.887368647</v>
      </c>
      <c r="W508" s="1">
        <f t="shared" si="10"/>
        <v>0.6840854576</v>
      </c>
      <c r="X508" s="1">
        <v>-3.060891372</v>
      </c>
      <c r="Y508" s="1">
        <f t="shared" si="11"/>
        <v>-0.3679301788</v>
      </c>
      <c r="Z508" s="1">
        <v>-2.365127948</v>
      </c>
      <c r="AA508" s="1">
        <f t="shared" si="12"/>
        <v>-1.173867034</v>
      </c>
      <c r="AB508" s="1">
        <v>3.142757715</v>
      </c>
      <c r="AC508" s="1">
        <f t="shared" si="13"/>
        <v>0.4795026895</v>
      </c>
      <c r="AD508" s="1">
        <v>0.267573867</v>
      </c>
      <c r="AE508" s="1">
        <f t="shared" si="14"/>
        <v>0.1732779556</v>
      </c>
      <c r="AF508" s="1">
        <v>1.904492677</v>
      </c>
      <c r="AG508" s="1">
        <f t="shared" si="15"/>
        <v>0.2249825464</v>
      </c>
      <c r="AH508" s="1">
        <v>2.443570524</v>
      </c>
      <c r="AI508" s="1">
        <f t="shared" si="16"/>
        <v>0.4289331324</v>
      </c>
      <c r="AJ508" s="1">
        <v>-4.239704932</v>
      </c>
      <c r="AK508" s="1">
        <f t="shared" si="17"/>
        <v>-0.8987248646</v>
      </c>
      <c r="AL508" s="1">
        <v>0.876510537</v>
      </c>
      <c r="AM508" s="1">
        <f t="shared" si="18"/>
        <v>0.288768122</v>
      </c>
      <c r="AN508" s="1">
        <v>-0.450864852</v>
      </c>
      <c r="AO508" s="1">
        <f t="shared" si="19"/>
        <v>-0.2323584009</v>
      </c>
      <c r="AP508" s="1">
        <v>-1.611176136</v>
      </c>
      <c r="AQ508" s="1">
        <f t="shared" si="20"/>
        <v>-0.8166512751</v>
      </c>
      <c r="AR508" s="1">
        <v>0.04529761</v>
      </c>
      <c r="AS508" s="1">
        <f t="shared" si="21"/>
        <v>0.01702054084</v>
      </c>
      <c r="AT508" s="1">
        <v>1.660602821</v>
      </c>
      <c r="AU508" s="1">
        <f t="shared" si="22"/>
        <v>0.3515472924</v>
      </c>
      <c r="AV508" s="1" t="s">
        <v>50</v>
      </c>
      <c r="AW508" s="1">
        <v>2016.0</v>
      </c>
    </row>
    <row r="509">
      <c r="A509" s="2">
        <v>42482.0</v>
      </c>
      <c r="B509" s="1">
        <v>-0.6808</v>
      </c>
      <c r="C509" s="1">
        <v>-0.699040741</v>
      </c>
      <c r="D509" s="1">
        <v>-2.527209724</v>
      </c>
      <c r="E509" s="1">
        <f t="shared" si="1"/>
        <v>-0.301701444</v>
      </c>
      <c r="F509" s="1">
        <v>2.704264858</v>
      </c>
      <c r="G509" s="1">
        <f t="shared" si="2"/>
        <v>0.3890694449</v>
      </c>
      <c r="H509" s="1">
        <v>1.615764</v>
      </c>
      <c r="I509" s="1">
        <f t="shared" si="3"/>
        <v>0.1356548721</v>
      </c>
      <c r="J509" s="1">
        <v>-1.352503577</v>
      </c>
      <c r="K509" s="1">
        <f t="shared" si="4"/>
        <v>-0.1345781359</v>
      </c>
      <c r="L509" s="1">
        <v>3.493468188</v>
      </c>
      <c r="M509" s="1">
        <f t="shared" si="5"/>
        <v>0.3767784576</v>
      </c>
      <c r="N509" s="1">
        <v>-8.311246378</v>
      </c>
      <c r="O509" s="1">
        <f t="shared" si="6"/>
        <v>-1.108595838</v>
      </c>
      <c r="P509" s="1">
        <v>0.210635726</v>
      </c>
      <c r="Q509" s="1">
        <f t="shared" si="7"/>
        <v>0.02186475212</v>
      </c>
      <c r="R509" s="1">
        <v>-1.393950079</v>
      </c>
      <c r="S509" s="1">
        <f t="shared" si="8"/>
        <v>-0.1615887411</v>
      </c>
      <c r="T509" s="1">
        <v>1.187014742</v>
      </c>
      <c r="U509" s="1">
        <f t="shared" si="9"/>
        <v>0.1490000195</v>
      </c>
      <c r="V509" s="1">
        <v>7.1622684</v>
      </c>
      <c r="W509" s="1">
        <f t="shared" si="10"/>
        <v>0.8322230099</v>
      </c>
      <c r="X509" s="1">
        <v>-3.473543542</v>
      </c>
      <c r="Y509" s="1">
        <f t="shared" si="11"/>
        <v>-0.4175324574</v>
      </c>
      <c r="Z509" s="1">
        <v>-1.921308463</v>
      </c>
      <c r="AA509" s="1">
        <f t="shared" si="12"/>
        <v>-0.953589284</v>
      </c>
      <c r="AB509" s="1">
        <v>3.701397002</v>
      </c>
      <c r="AC509" s="1">
        <f t="shared" si="13"/>
        <v>0.5647364444</v>
      </c>
      <c r="AD509" s="1">
        <v>0.49666707</v>
      </c>
      <c r="AE509" s="1">
        <f t="shared" si="14"/>
        <v>0.3216362474</v>
      </c>
      <c r="AF509" s="1">
        <v>3.093163401</v>
      </c>
      <c r="AG509" s="1">
        <f t="shared" si="15"/>
        <v>0.3654032313</v>
      </c>
      <c r="AH509" s="1">
        <v>1.518154983</v>
      </c>
      <c r="AI509" s="1">
        <f t="shared" si="16"/>
        <v>0.2664899441</v>
      </c>
      <c r="AJ509" s="1">
        <v>-3.033009513</v>
      </c>
      <c r="AK509" s="1">
        <f t="shared" si="17"/>
        <v>-0.6429317859</v>
      </c>
      <c r="AL509" s="1">
        <v>1.061849164</v>
      </c>
      <c r="AM509" s="1">
        <f t="shared" si="18"/>
        <v>0.3498282975</v>
      </c>
      <c r="AN509" s="1">
        <v>0.111998591</v>
      </c>
      <c r="AO509" s="1">
        <f t="shared" si="19"/>
        <v>0.05771976546</v>
      </c>
      <c r="AP509" s="1">
        <v>-1.370144462</v>
      </c>
      <c r="AQ509" s="1">
        <f t="shared" si="20"/>
        <v>-0.6944803842</v>
      </c>
      <c r="AR509" s="1">
        <v>0.841395495</v>
      </c>
      <c r="AS509" s="1">
        <f t="shared" si="21"/>
        <v>0.3161536864</v>
      </c>
      <c r="AT509" s="1">
        <v>1.500599772</v>
      </c>
      <c r="AU509" s="1">
        <f t="shared" si="22"/>
        <v>0.3176748709</v>
      </c>
      <c r="AV509" s="1" t="s">
        <v>50</v>
      </c>
      <c r="AW509" s="1">
        <v>2016.0</v>
      </c>
    </row>
    <row r="510">
      <c r="A510" s="2">
        <v>42486.0</v>
      </c>
      <c r="B510" s="1">
        <v>0.0</v>
      </c>
      <c r="C510" s="1">
        <v>-0.018240741</v>
      </c>
      <c r="D510" s="1">
        <v>-6.776389385</v>
      </c>
      <c r="E510" s="1">
        <f t="shared" si="1"/>
        <v>-0.8089738033</v>
      </c>
      <c r="F510" s="1">
        <v>2.558843016</v>
      </c>
      <c r="G510" s="1">
        <f t="shared" si="2"/>
        <v>0.3681472356</v>
      </c>
      <c r="H510" s="1">
        <v>-0.401369149</v>
      </c>
      <c r="I510" s="1">
        <f t="shared" si="3"/>
        <v>-0.03369779284</v>
      </c>
      <c r="J510" s="1">
        <v>-4.809662972</v>
      </c>
      <c r="K510" s="1">
        <f t="shared" si="4"/>
        <v>-0.4785757967</v>
      </c>
      <c r="L510" s="1">
        <v>3.900372042</v>
      </c>
      <c r="M510" s="1">
        <f t="shared" si="5"/>
        <v>0.42066396</v>
      </c>
      <c r="N510" s="1">
        <v>-6.703578045</v>
      </c>
      <c r="O510" s="1">
        <f t="shared" si="6"/>
        <v>-0.8941569507</v>
      </c>
      <c r="P510" s="1">
        <v>-4.473282957</v>
      </c>
      <c r="Q510" s="1">
        <f t="shared" si="7"/>
        <v>-0.4643429909</v>
      </c>
      <c r="R510" s="1">
        <v>-3.023888388</v>
      </c>
      <c r="S510" s="1">
        <f t="shared" si="8"/>
        <v>-0.3505335845</v>
      </c>
      <c r="T510" s="1">
        <v>1.027612703</v>
      </c>
      <c r="U510" s="1">
        <f t="shared" si="9"/>
        <v>0.1289910793</v>
      </c>
      <c r="V510" s="1">
        <v>6.703168153</v>
      </c>
      <c r="W510" s="1">
        <f t="shared" si="10"/>
        <v>0.7788776494</v>
      </c>
      <c r="X510" s="1">
        <v>-4.613195711</v>
      </c>
      <c r="Y510" s="1">
        <f t="shared" si="11"/>
        <v>-0.5545227571</v>
      </c>
      <c r="Z510" s="1">
        <v>-1.697488978</v>
      </c>
      <c r="AA510" s="1">
        <f t="shared" si="12"/>
        <v>-0.8425025602</v>
      </c>
      <c r="AB510" s="1">
        <v>1.590036289</v>
      </c>
      <c r="AC510" s="1">
        <f t="shared" si="13"/>
        <v>0.2425979812</v>
      </c>
      <c r="AD510" s="1">
        <v>0.605760273</v>
      </c>
      <c r="AE510" s="1">
        <f t="shared" si="14"/>
        <v>0.3922838312</v>
      </c>
      <c r="AF510" s="1">
        <v>3.221834124</v>
      </c>
      <c r="AG510" s="1">
        <f t="shared" si="15"/>
        <v>0.3806034299</v>
      </c>
      <c r="AH510" s="1">
        <v>1.192739441</v>
      </c>
      <c r="AI510" s="1">
        <f t="shared" si="16"/>
        <v>0.2093679964</v>
      </c>
      <c r="AJ510" s="1">
        <v>-1.546314093</v>
      </c>
      <c r="AK510" s="1">
        <f t="shared" si="17"/>
        <v>-0.3277848214</v>
      </c>
      <c r="AL510" s="1">
        <v>1.167187791</v>
      </c>
      <c r="AM510" s="1">
        <f t="shared" si="18"/>
        <v>0.3845323155</v>
      </c>
      <c r="AN510" s="1">
        <v>0.014862035</v>
      </c>
      <c r="AO510" s="1">
        <f t="shared" si="19"/>
        <v>0.007659321129</v>
      </c>
      <c r="AP510" s="1">
        <v>-1.079112788</v>
      </c>
      <c r="AQ510" s="1">
        <f t="shared" si="20"/>
        <v>-0.5469661663</v>
      </c>
      <c r="AR510" s="1">
        <v>0.967493379</v>
      </c>
      <c r="AS510" s="1">
        <f t="shared" si="21"/>
        <v>0.3635348657</v>
      </c>
      <c r="AT510" s="1">
        <v>1.780596723</v>
      </c>
      <c r="AU510" s="1">
        <f t="shared" si="22"/>
        <v>0.3769498334</v>
      </c>
      <c r="AV510" s="1" t="s">
        <v>50</v>
      </c>
      <c r="AW510" s="1">
        <v>2016.0</v>
      </c>
    </row>
    <row r="511">
      <c r="A511" s="2">
        <v>42488.0</v>
      </c>
      <c r="B511" s="1">
        <v>0.0</v>
      </c>
      <c r="C511" s="1">
        <v>-0.018240741</v>
      </c>
      <c r="D511" s="1">
        <v>-3.927569047</v>
      </c>
      <c r="E511" s="1">
        <f t="shared" si="1"/>
        <v>-0.4688780838</v>
      </c>
      <c r="F511" s="1">
        <v>2.232421174</v>
      </c>
      <c r="G511" s="1">
        <f t="shared" si="2"/>
        <v>0.3211840972</v>
      </c>
      <c r="H511" s="1">
        <v>1.458497701</v>
      </c>
      <c r="I511" s="1">
        <f t="shared" si="3"/>
        <v>0.1224512485</v>
      </c>
      <c r="J511" s="1">
        <v>-2.737822368</v>
      </c>
      <c r="K511" s="1">
        <f t="shared" si="4"/>
        <v>-0.2724214833</v>
      </c>
      <c r="L511" s="1">
        <v>2.995275896</v>
      </c>
      <c r="M511" s="1">
        <f t="shared" si="5"/>
        <v>0.3230472904</v>
      </c>
      <c r="N511" s="1">
        <v>-5.965909713</v>
      </c>
      <c r="O511" s="1">
        <f t="shared" si="6"/>
        <v>-0.795763039</v>
      </c>
      <c r="P511" s="1">
        <v>-2.703201641</v>
      </c>
      <c r="Q511" s="1">
        <f t="shared" si="7"/>
        <v>-0.2806021321</v>
      </c>
      <c r="R511" s="1">
        <v>-0.914826697</v>
      </c>
      <c r="S511" s="1">
        <f t="shared" si="8"/>
        <v>-0.1060480547</v>
      </c>
      <c r="T511" s="1">
        <v>2.581210665</v>
      </c>
      <c r="U511" s="1">
        <f t="shared" si="9"/>
        <v>0.3240064556</v>
      </c>
      <c r="V511" s="1">
        <v>7.868067905</v>
      </c>
      <c r="W511" s="1">
        <f t="shared" si="10"/>
        <v>0.914233702</v>
      </c>
      <c r="X511" s="1">
        <v>-1.917847881</v>
      </c>
      <c r="Y511" s="1">
        <f t="shared" si="11"/>
        <v>-0.23053223</v>
      </c>
      <c r="Z511" s="1">
        <v>-1.053669492</v>
      </c>
      <c r="AA511" s="1">
        <f t="shared" si="12"/>
        <v>-0.5229602408</v>
      </c>
      <c r="AB511" s="1">
        <v>0.358675576</v>
      </c>
      <c r="AC511" s="1">
        <f t="shared" si="13"/>
        <v>0.05472451871</v>
      </c>
      <c r="AD511" s="1">
        <v>0.364853477</v>
      </c>
      <c r="AE511" s="1">
        <f t="shared" si="14"/>
        <v>0.2362751837</v>
      </c>
      <c r="AF511" s="1">
        <v>2.570504847</v>
      </c>
      <c r="AG511" s="1">
        <f t="shared" si="15"/>
        <v>0.3036602518</v>
      </c>
      <c r="AH511" s="1">
        <v>-0.012676101</v>
      </c>
      <c r="AI511" s="1">
        <f t="shared" si="16"/>
        <v>-0.002225104475</v>
      </c>
      <c r="AJ511" s="1">
        <v>-1.989618673</v>
      </c>
      <c r="AK511" s="1">
        <f t="shared" si="17"/>
        <v>-0.421755712</v>
      </c>
      <c r="AL511" s="1">
        <v>0.932526419</v>
      </c>
      <c r="AM511" s="1">
        <f t="shared" si="18"/>
        <v>0.3072226646</v>
      </c>
      <c r="AN511" s="1">
        <v>0.167725478</v>
      </c>
      <c r="AO511" s="1">
        <f t="shared" si="19"/>
        <v>0.08643925933</v>
      </c>
      <c r="AP511" s="1">
        <v>-0.748081114</v>
      </c>
      <c r="AQ511" s="1">
        <f t="shared" si="20"/>
        <v>-0.3791772867</v>
      </c>
      <c r="AR511" s="1">
        <v>1.193591263</v>
      </c>
      <c r="AS511" s="1">
        <f t="shared" si="21"/>
        <v>0.4484909654</v>
      </c>
      <c r="AT511" s="1">
        <v>0.930593673</v>
      </c>
      <c r="AU511" s="1">
        <f t="shared" si="22"/>
        <v>0.1970053777</v>
      </c>
      <c r="AV511" s="1" t="s">
        <v>50</v>
      </c>
      <c r="AW511" s="1">
        <v>2016.0</v>
      </c>
    </row>
    <row r="512">
      <c r="A512" s="2">
        <v>42489.0</v>
      </c>
      <c r="B512" s="1">
        <v>0.0</v>
      </c>
      <c r="C512" s="1">
        <v>-0.018240741</v>
      </c>
      <c r="D512" s="1">
        <v>-5.203748708</v>
      </c>
      <c r="E512" s="1">
        <f t="shared" si="1"/>
        <v>-0.6212300009</v>
      </c>
      <c r="F512" s="1">
        <v>1.964999332</v>
      </c>
      <c r="G512" s="1">
        <f t="shared" si="2"/>
        <v>0.2827094384</v>
      </c>
      <c r="H512" s="1">
        <v>1.132364552</v>
      </c>
      <c r="I512" s="1">
        <f t="shared" si="3"/>
        <v>0.09507005258</v>
      </c>
      <c r="J512" s="1">
        <v>-2.357981764</v>
      </c>
      <c r="K512" s="1">
        <f t="shared" si="4"/>
        <v>-0.2346262114</v>
      </c>
      <c r="L512" s="1">
        <v>3.16717975</v>
      </c>
      <c r="M512" s="1">
        <f t="shared" si="5"/>
        <v>0.3415875104</v>
      </c>
      <c r="N512" s="1">
        <v>-5.79724138</v>
      </c>
      <c r="O512" s="1">
        <f t="shared" si="6"/>
        <v>-0.7732652085</v>
      </c>
      <c r="P512" s="1">
        <v>-3.871120324</v>
      </c>
      <c r="Q512" s="1">
        <f t="shared" si="7"/>
        <v>-0.4018363262</v>
      </c>
      <c r="R512" s="1">
        <v>-0.709765005</v>
      </c>
      <c r="S512" s="1">
        <f t="shared" si="8"/>
        <v>-0.08227700213</v>
      </c>
      <c r="T512" s="1">
        <v>2.450808627</v>
      </c>
      <c r="U512" s="1">
        <f t="shared" si="9"/>
        <v>0.3076377405</v>
      </c>
      <c r="V512" s="1">
        <v>8.046967658</v>
      </c>
      <c r="W512" s="1">
        <f t="shared" si="10"/>
        <v>0.9350210395</v>
      </c>
      <c r="X512" s="1">
        <v>-1.54950005</v>
      </c>
      <c r="Y512" s="1">
        <f t="shared" si="11"/>
        <v>-0.1862554926</v>
      </c>
      <c r="Z512" s="1">
        <v>-0.779850007</v>
      </c>
      <c r="AA512" s="1">
        <f t="shared" si="12"/>
        <v>-0.3870573748</v>
      </c>
      <c r="AB512" s="1">
        <v>-1.742685136</v>
      </c>
      <c r="AC512" s="1">
        <f t="shared" si="13"/>
        <v>-0.2658882057</v>
      </c>
      <c r="AD512" s="1">
        <v>0.20394668</v>
      </c>
      <c r="AE512" s="1">
        <f t="shared" si="14"/>
        <v>0.1320736743</v>
      </c>
      <c r="AF512" s="1">
        <v>1.299175571</v>
      </c>
      <c r="AG512" s="1">
        <f t="shared" si="15"/>
        <v>0.1534749026</v>
      </c>
      <c r="AH512" s="1">
        <v>-0.588091642</v>
      </c>
      <c r="AI512" s="1">
        <f t="shared" si="16"/>
        <v>-0.1032309023</v>
      </c>
      <c r="AJ512" s="1">
        <v>-3.122923253</v>
      </c>
      <c r="AK512" s="1">
        <f t="shared" si="17"/>
        <v>-0.6619915354</v>
      </c>
      <c r="AL512" s="1">
        <v>0.587865046</v>
      </c>
      <c r="AM512" s="1">
        <f t="shared" si="18"/>
        <v>0.1936732967</v>
      </c>
      <c r="AN512" s="1">
        <v>-0.049411079</v>
      </c>
      <c r="AO512" s="1">
        <f t="shared" si="19"/>
        <v>-0.02546456938</v>
      </c>
      <c r="AP512" s="1">
        <v>-0.817049439</v>
      </c>
      <c r="AQ512" s="1">
        <f t="shared" si="20"/>
        <v>-0.414135023</v>
      </c>
      <c r="AR512" s="1">
        <v>1.159689147</v>
      </c>
      <c r="AS512" s="1">
        <f t="shared" si="21"/>
        <v>0.4357522723</v>
      </c>
      <c r="AT512" s="1">
        <v>1.070590624</v>
      </c>
      <c r="AU512" s="1">
        <f t="shared" si="22"/>
        <v>0.2266425363</v>
      </c>
      <c r="AV512" s="1" t="s">
        <v>50</v>
      </c>
      <c r="AW512" s="1">
        <v>2016.0</v>
      </c>
    </row>
    <row r="513">
      <c r="A513" s="2">
        <v>42493.0</v>
      </c>
      <c r="B513" s="1">
        <v>-0.4215</v>
      </c>
      <c r="C513" s="1">
        <v>-0.439740741</v>
      </c>
      <c r="D513" s="1">
        <v>-0.62492837</v>
      </c>
      <c r="E513" s="1">
        <f t="shared" si="1"/>
        <v>-0.07460472703</v>
      </c>
      <c r="F513" s="1">
        <v>1.70957749</v>
      </c>
      <c r="G513" s="1">
        <f t="shared" si="2"/>
        <v>0.2459612501</v>
      </c>
      <c r="H513" s="1">
        <v>4.120231402</v>
      </c>
      <c r="I513" s="1">
        <f t="shared" si="3"/>
        <v>0.3459227113</v>
      </c>
      <c r="J513" s="1">
        <v>-0.63414116</v>
      </c>
      <c r="K513" s="1">
        <f t="shared" si="4"/>
        <v>-0.06309893493</v>
      </c>
      <c r="L513" s="1">
        <v>3.617083605</v>
      </c>
      <c r="M513" s="1">
        <f t="shared" si="5"/>
        <v>0.3901106603</v>
      </c>
      <c r="N513" s="1">
        <v>-4.500573048</v>
      </c>
      <c r="O513" s="1">
        <f t="shared" si="6"/>
        <v>-0.6003090657</v>
      </c>
      <c r="P513" s="1">
        <v>-2.498039008</v>
      </c>
      <c r="Q513" s="1">
        <f t="shared" si="7"/>
        <v>-0.2593055069</v>
      </c>
      <c r="R513" s="1">
        <v>0.190296686</v>
      </c>
      <c r="S513" s="1">
        <f t="shared" si="8"/>
        <v>0.02205947142</v>
      </c>
      <c r="T513" s="1">
        <v>5.317406588</v>
      </c>
      <c r="U513" s="1">
        <f t="shared" si="9"/>
        <v>0.667467435</v>
      </c>
      <c r="V513" s="1">
        <v>3.286867411</v>
      </c>
      <c r="W513" s="1">
        <f t="shared" si="10"/>
        <v>0.3819190426</v>
      </c>
      <c r="X513" s="1">
        <v>-0.51015222</v>
      </c>
      <c r="Y513" s="1">
        <f t="shared" si="11"/>
        <v>-0.06132213617</v>
      </c>
      <c r="Z513" s="1">
        <v>-0.436030522</v>
      </c>
      <c r="AA513" s="1">
        <f t="shared" si="12"/>
        <v>-0.2164119095</v>
      </c>
      <c r="AB513" s="1">
        <v>-2.224045849</v>
      </c>
      <c r="AC513" s="1">
        <f t="shared" si="13"/>
        <v>-0.3393312698</v>
      </c>
      <c r="AD513" s="1">
        <v>0.153039883</v>
      </c>
      <c r="AE513" s="1">
        <f t="shared" si="14"/>
        <v>0.0991069806</v>
      </c>
      <c r="AF513" s="1">
        <v>0.417846294</v>
      </c>
      <c r="AG513" s="1">
        <f t="shared" si="15"/>
        <v>0.04936124163</v>
      </c>
      <c r="AH513" s="1">
        <v>-0.813507184</v>
      </c>
      <c r="AI513" s="1">
        <f t="shared" si="16"/>
        <v>-0.14279931</v>
      </c>
      <c r="AJ513" s="1">
        <v>-1.066227834</v>
      </c>
      <c r="AK513" s="1">
        <f t="shared" si="17"/>
        <v>-0.2260170179</v>
      </c>
      <c r="AL513" s="1">
        <v>0.283203673</v>
      </c>
      <c r="AM513" s="1">
        <f t="shared" si="18"/>
        <v>0.0933020076</v>
      </c>
      <c r="AN513" s="1">
        <v>0.103452364</v>
      </c>
      <c r="AO513" s="1">
        <f t="shared" si="19"/>
        <v>0.05331536882</v>
      </c>
      <c r="AP513" s="1">
        <v>-0.356017765</v>
      </c>
      <c r="AQ513" s="1">
        <f t="shared" si="20"/>
        <v>-0.1804534931</v>
      </c>
      <c r="AR513" s="1">
        <v>-0.224212969</v>
      </c>
      <c r="AS513" s="1">
        <f t="shared" si="21"/>
        <v>-0.08424784433</v>
      </c>
      <c r="AT513" s="1">
        <v>1.250587574</v>
      </c>
      <c r="AU513" s="1">
        <f t="shared" si="22"/>
        <v>0.2647476386</v>
      </c>
      <c r="AV513" s="1" t="s">
        <v>50</v>
      </c>
      <c r="AW513" s="1">
        <v>2016.0</v>
      </c>
    </row>
    <row r="514">
      <c r="A514" s="2">
        <v>42494.0</v>
      </c>
      <c r="B514" s="1">
        <v>-0.5267</v>
      </c>
      <c r="C514" s="1">
        <v>-0.544940741</v>
      </c>
      <c r="D514" s="1">
        <v>-0.496108031</v>
      </c>
      <c r="E514" s="1">
        <f t="shared" si="1"/>
        <v>-0.05922599454</v>
      </c>
      <c r="F514" s="1">
        <v>-3.983844352</v>
      </c>
      <c r="G514" s="1">
        <f t="shared" si="2"/>
        <v>-0.5731657926</v>
      </c>
      <c r="H514" s="1">
        <v>5.107098253</v>
      </c>
      <c r="I514" s="1">
        <f t="shared" si="3"/>
        <v>0.4287771977</v>
      </c>
      <c r="J514" s="1">
        <v>-1.305300555</v>
      </c>
      <c r="K514" s="1">
        <f t="shared" si="4"/>
        <v>-0.1298812945</v>
      </c>
      <c r="L514" s="1">
        <v>0.485987459</v>
      </c>
      <c r="M514" s="1">
        <f t="shared" si="5"/>
        <v>0.05241484833</v>
      </c>
      <c r="N514" s="1">
        <v>-4.313904715</v>
      </c>
      <c r="O514" s="1">
        <f t="shared" si="6"/>
        <v>-0.5754103047</v>
      </c>
      <c r="P514" s="1">
        <v>-2.894957691</v>
      </c>
      <c r="Q514" s="1">
        <f t="shared" si="7"/>
        <v>-0.3005071054</v>
      </c>
      <c r="R514" s="1">
        <v>0.209358377</v>
      </c>
      <c r="S514" s="1">
        <f t="shared" si="8"/>
        <v>0.02426913064</v>
      </c>
      <c r="T514" s="1">
        <v>1.27300455</v>
      </c>
      <c r="U514" s="1">
        <f t="shared" si="9"/>
        <v>0.1597938897</v>
      </c>
      <c r="V514" s="1">
        <v>-4.314232836</v>
      </c>
      <c r="W514" s="1">
        <f t="shared" si="10"/>
        <v>-0.5012942319</v>
      </c>
      <c r="X514" s="1">
        <v>0.71219561</v>
      </c>
      <c r="Y514" s="1">
        <f t="shared" si="11"/>
        <v>0.0856084801</v>
      </c>
      <c r="Z514" s="1">
        <v>0.177788963</v>
      </c>
      <c r="AA514" s="1">
        <f t="shared" si="12"/>
        <v>0.08824072406</v>
      </c>
      <c r="AB514" s="1">
        <v>-4.735406562</v>
      </c>
      <c r="AC514" s="1">
        <f t="shared" si="13"/>
        <v>-0.7224992788</v>
      </c>
      <c r="AD514" s="1">
        <v>0.012133087</v>
      </c>
      <c r="AE514" s="1">
        <f t="shared" si="14"/>
        <v>0.007857256516</v>
      </c>
      <c r="AF514" s="1">
        <v>-1.033482983</v>
      </c>
      <c r="AG514" s="1">
        <f t="shared" si="15"/>
        <v>-0.1220879639</v>
      </c>
      <c r="AH514" s="1">
        <v>-1.138922725</v>
      </c>
      <c r="AI514" s="1">
        <f t="shared" si="16"/>
        <v>-0.1999212575</v>
      </c>
      <c r="AJ514" s="1">
        <v>0.670467586</v>
      </c>
      <c r="AK514" s="1">
        <f t="shared" si="17"/>
        <v>0.1421244875</v>
      </c>
      <c r="AL514" s="1">
        <v>-0.3914577</v>
      </c>
      <c r="AM514" s="1">
        <f t="shared" si="18"/>
        <v>-0.1289665099</v>
      </c>
      <c r="AN514" s="1">
        <v>0.106315808</v>
      </c>
      <c r="AO514" s="1">
        <f t="shared" si="19"/>
        <v>0.05479107771</v>
      </c>
      <c r="AP514" s="1">
        <v>-0.174986091</v>
      </c>
      <c r="AQ514" s="1">
        <f t="shared" si="20"/>
        <v>-0.08869459468</v>
      </c>
      <c r="AR514" s="1">
        <v>-0.908115085</v>
      </c>
      <c r="AS514" s="1">
        <f t="shared" si="21"/>
        <v>-0.3412235191</v>
      </c>
      <c r="AT514" s="1">
        <v>0.870584525</v>
      </c>
      <c r="AU514" s="1">
        <f t="shared" si="22"/>
        <v>0.1843015251</v>
      </c>
      <c r="AV514" s="1" t="s">
        <v>50</v>
      </c>
      <c r="AW514" s="1">
        <v>2016.0</v>
      </c>
    </row>
    <row r="515">
      <c r="A515" s="2">
        <v>42495.0</v>
      </c>
      <c r="B515" s="1">
        <v>-0.3182</v>
      </c>
      <c r="C515" s="1">
        <v>-0.336440741</v>
      </c>
      <c r="D515" s="1">
        <v>-0.081287692</v>
      </c>
      <c r="E515" s="1">
        <f t="shared" si="1"/>
        <v>-0.009704225897</v>
      </c>
      <c r="F515" s="1">
        <v>-3.952266194</v>
      </c>
      <c r="G515" s="1">
        <f t="shared" si="2"/>
        <v>-0.5686225629</v>
      </c>
      <c r="H515" s="1">
        <v>3.299965103</v>
      </c>
      <c r="I515" s="1">
        <f t="shared" si="3"/>
        <v>0.2770555254</v>
      </c>
      <c r="J515" s="1">
        <v>-2.881459951</v>
      </c>
      <c r="K515" s="1">
        <f t="shared" si="4"/>
        <v>-0.2867138508</v>
      </c>
      <c r="L515" s="1">
        <v>0.044891313</v>
      </c>
      <c r="M515" s="1">
        <f t="shared" si="5"/>
        <v>0.004841629796</v>
      </c>
      <c r="N515" s="1">
        <v>-4.163236383</v>
      </c>
      <c r="O515" s="1">
        <f t="shared" si="6"/>
        <v>-0.5553134049</v>
      </c>
      <c r="P515" s="1">
        <v>-3.897876375</v>
      </c>
      <c r="Q515" s="1">
        <f t="shared" si="7"/>
        <v>-0.4046137013</v>
      </c>
      <c r="R515" s="1">
        <v>-0.757579932</v>
      </c>
      <c r="S515" s="1">
        <f t="shared" si="8"/>
        <v>-0.08781977872</v>
      </c>
      <c r="T515" s="1">
        <v>2.308602511</v>
      </c>
      <c r="U515" s="1">
        <f t="shared" si="9"/>
        <v>0.2897873185</v>
      </c>
      <c r="V515" s="1">
        <v>-3.194333084</v>
      </c>
      <c r="W515" s="1">
        <f t="shared" si="10"/>
        <v>-0.3711669747</v>
      </c>
      <c r="X515" s="1">
        <v>0.226543441</v>
      </c>
      <c r="Y515" s="1">
        <f t="shared" si="11"/>
        <v>0.0272313384</v>
      </c>
      <c r="Z515" s="1">
        <v>-0.048391551</v>
      </c>
      <c r="AA515" s="1">
        <f t="shared" si="12"/>
        <v>-0.0240178323</v>
      </c>
      <c r="AB515" s="1">
        <v>-4.066767275</v>
      </c>
      <c r="AC515" s="1">
        <f t="shared" si="13"/>
        <v>-0.6204823989</v>
      </c>
      <c r="AD515" s="1">
        <v>-0.00877371</v>
      </c>
      <c r="AE515" s="1">
        <f t="shared" si="14"/>
        <v>-0.005681760138</v>
      </c>
      <c r="AF515" s="1">
        <v>-1.184812259</v>
      </c>
      <c r="AG515" s="1">
        <f t="shared" si="15"/>
        <v>-0.1399648747</v>
      </c>
      <c r="AH515" s="1">
        <v>-1.214338267</v>
      </c>
      <c r="AI515" s="1">
        <f t="shared" si="16"/>
        <v>-0.2131593549</v>
      </c>
      <c r="AJ515" s="1">
        <v>0.987163006</v>
      </c>
      <c r="AK515" s="1">
        <f t="shared" si="17"/>
        <v>0.2092570009</v>
      </c>
      <c r="AL515" s="1">
        <v>-0.496119072</v>
      </c>
      <c r="AM515" s="1">
        <f t="shared" si="18"/>
        <v>-0.163447405</v>
      </c>
      <c r="AN515" s="1">
        <v>-0.650820749</v>
      </c>
      <c r="AO515" s="1">
        <f t="shared" si="19"/>
        <v>-0.3354079784</v>
      </c>
      <c r="AP515" s="1">
        <v>-0.163954417</v>
      </c>
      <c r="AQ515" s="1">
        <f t="shared" si="20"/>
        <v>-0.08310300824</v>
      </c>
      <c r="AR515" s="1">
        <v>-0.5720172</v>
      </c>
      <c r="AS515" s="1">
        <f t="shared" si="21"/>
        <v>-0.2149350068</v>
      </c>
      <c r="AT515" s="1">
        <v>0.380581476</v>
      </c>
      <c r="AU515" s="1">
        <f t="shared" si="22"/>
        <v>0.08056856565</v>
      </c>
      <c r="AV515" s="1" t="s">
        <v>50</v>
      </c>
      <c r="AW515" s="1">
        <v>2016.0</v>
      </c>
    </row>
    <row r="516">
      <c r="A516" s="2">
        <v>42496.0</v>
      </c>
      <c r="B516" s="1">
        <v>0.6908</v>
      </c>
      <c r="C516" s="1">
        <v>0.672559259</v>
      </c>
      <c r="D516" s="1">
        <v>0.539532646</v>
      </c>
      <c r="E516" s="1">
        <f t="shared" si="1"/>
        <v>0.06441007915</v>
      </c>
      <c r="F516" s="1">
        <v>-4.259688036</v>
      </c>
      <c r="G516" s="1">
        <f t="shared" si="2"/>
        <v>-0.6128521231</v>
      </c>
      <c r="H516" s="1">
        <v>2.652831954</v>
      </c>
      <c r="I516" s="1">
        <f t="shared" si="3"/>
        <v>0.2227240979</v>
      </c>
      <c r="J516" s="1">
        <v>-2.338619347</v>
      </c>
      <c r="K516" s="1">
        <f t="shared" si="4"/>
        <v>-0.2326995933</v>
      </c>
      <c r="L516" s="1">
        <v>0.329795167</v>
      </c>
      <c r="M516" s="1">
        <f t="shared" si="5"/>
        <v>0.03556915582</v>
      </c>
      <c r="N516" s="1">
        <v>-4.09856805</v>
      </c>
      <c r="O516" s="1">
        <f t="shared" si="6"/>
        <v>-0.5466876175</v>
      </c>
      <c r="P516" s="1">
        <v>-2.214795059</v>
      </c>
      <c r="Q516" s="1">
        <f t="shared" si="7"/>
        <v>-0.2299037579</v>
      </c>
      <c r="R516" s="1">
        <v>-0.54251824</v>
      </c>
      <c r="S516" s="1">
        <f t="shared" si="8"/>
        <v>-0.06288951142</v>
      </c>
      <c r="T516" s="1">
        <v>2.647200473</v>
      </c>
      <c r="U516" s="1">
        <f t="shared" si="9"/>
        <v>0.3322898259</v>
      </c>
      <c r="V516" s="1">
        <v>-1.930433331</v>
      </c>
      <c r="W516" s="1">
        <f t="shared" si="10"/>
        <v>-0.2243075723</v>
      </c>
      <c r="X516" s="1">
        <v>0.881891271</v>
      </c>
      <c r="Y516" s="1">
        <f t="shared" si="11"/>
        <v>0.1060065104</v>
      </c>
      <c r="Z516" s="1">
        <v>-0.344572066</v>
      </c>
      <c r="AA516" s="1">
        <f t="shared" si="12"/>
        <v>-0.1710189884</v>
      </c>
      <c r="AB516" s="1">
        <v>-5.428127988</v>
      </c>
      <c r="AC516" s="1">
        <f t="shared" si="13"/>
        <v>-0.8281904637</v>
      </c>
      <c r="AD516" s="1">
        <v>0.100319493</v>
      </c>
      <c r="AE516" s="1">
        <f t="shared" si="14"/>
        <v>0.06496582362</v>
      </c>
      <c r="AF516" s="1">
        <v>-0.796141536</v>
      </c>
      <c r="AG516" s="1">
        <f t="shared" si="15"/>
        <v>-0.09405021725</v>
      </c>
      <c r="AH516" s="1">
        <v>-0.949753809</v>
      </c>
      <c r="AI516" s="1">
        <f t="shared" si="16"/>
        <v>-0.1667154159</v>
      </c>
      <c r="AJ516" s="1">
        <v>2.313858426</v>
      </c>
      <c r="AK516" s="1">
        <f t="shared" si="17"/>
        <v>0.4904874594</v>
      </c>
      <c r="AL516" s="1">
        <v>-0.130780445</v>
      </c>
      <c r="AM516" s="1">
        <f t="shared" si="18"/>
        <v>-0.04308587507</v>
      </c>
      <c r="AN516" s="1">
        <v>-0.447957306</v>
      </c>
      <c r="AO516" s="1">
        <f t="shared" si="19"/>
        <v>-0.2308599636</v>
      </c>
      <c r="AP516" s="1">
        <v>0.167077258</v>
      </c>
      <c r="AQ516" s="1">
        <f t="shared" si="20"/>
        <v>0.08468587185</v>
      </c>
      <c r="AR516" s="1">
        <v>-0.655919316</v>
      </c>
      <c r="AS516" s="1">
        <f t="shared" si="21"/>
        <v>-0.24646116</v>
      </c>
      <c r="AT516" s="1">
        <v>0.730578426</v>
      </c>
      <c r="AU516" s="1">
        <f t="shared" si="22"/>
        <v>0.15466243</v>
      </c>
      <c r="AV516" s="1" t="s">
        <v>50</v>
      </c>
      <c r="AW516" s="1">
        <v>2016.0</v>
      </c>
    </row>
    <row r="517">
      <c r="A517" s="2">
        <v>42499.0</v>
      </c>
      <c r="B517" s="1">
        <v>0.2732</v>
      </c>
      <c r="C517" s="1">
        <v>0.254959259</v>
      </c>
      <c r="D517" s="1">
        <v>0.428352985</v>
      </c>
      <c r="E517" s="1">
        <f t="shared" si="1"/>
        <v>0.05113731277</v>
      </c>
      <c r="F517" s="1">
        <v>-4.538109878</v>
      </c>
      <c r="G517" s="1">
        <f t="shared" si="2"/>
        <v>-0.6529093798</v>
      </c>
      <c r="H517" s="1">
        <v>1.296698805</v>
      </c>
      <c r="I517" s="1">
        <f t="shared" si="3"/>
        <v>0.1088670811</v>
      </c>
      <c r="J517" s="1">
        <v>-3.360778743</v>
      </c>
      <c r="K517" s="1">
        <f t="shared" si="4"/>
        <v>-0.3344074988</v>
      </c>
      <c r="L517" s="1">
        <v>0.717699022</v>
      </c>
      <c r="M517" s="1">
        <f t="shared" si="5"/>
        <v>0.07740546528</v>
      </c>
      <c r="N517" s="1">
        <v>0.016100283</v>
      </c>
      <c r="O517" s="1">
        <f t="shared" si="6"/>
        <v>0.002147536712</v>
      </c>
      <c r="P517" s="1">
        <v>-2.039713742</v>
      </c>
      <c r="Q517" s="1">
        <f t="shared" si="7"/>
        <v>-0.2117296824</v>
      </c>
      <c r="R517" s="1">
        <v>-1.223456549</v>
      </c>
      <c r="S517" s="1">
        <f t="shared" si="8"/>
        <v>-0.1418248806</v>
      </c>
      <c r="T517" s="1">
        <v>2.657798435</v>
      </c>
      <c r="U517" s="1">
        <f t="shared" si="9"/>
        <v>0.3336201351</v>
      </c>
      <c r="V517" s="1">
        <v>-1.906533578</v>
      </c>
      <c r="W517" s="1">
        <f t="shared" si="10"/>
        <v>-0.2215305297</v>
      </c>
      <c r="X517" s="1">
        <v>-0.859760898</v>
      </c>
      <c r="Y517" s="1">
        <f t="shared" si="11"/>
        <v>-0.1033463598</v>
      </c>
      <c r="Z517" s="1">
        <v>-0.090752581</v>
      </c>
      <c r="AA517" s="1">
        <f t="shared" si="12"/>
        <v>-0.04504257926</v>
      </c>
      <c r="AB517" s="1">
        <v>-2.5394887</v>
      </c>
      <c r="AC517" s="1">
        <f t="shared" si="13"/>
        <v>-0.3874596046</v>
      </c>
      <c r="AD517" s="1">
        <v>0.089412697</v>
      </c>
      <c r="AE517" s="1">
        <f t="shared" si="14"/>
        <v>0.05790269996</v>
      </c>
      <c r="AF517" s="1">
        <v>-1.297470813</v>
      </c>
      <c r="AG517" s="1">
        <f t="shared" si="15"/>
        <v>-0.1532735152</v>
      </c>
      <c r="AH517" s="1">
        <v>-1.01516935</v>
      </c>
      <c r="AI517" s="1">
        <f t="shared" si="16"/>
        <v>-0.1781981592</v>
      </c>
      <c r="AJ517" s="1">
        <v>3.560553846</v>
      </c>
      <c r="AK517" s="1">
        <f t="shared" si="17"/>
        <v>0.7547596647</v>
      </c>
      <c r="AL517" s="1">
        <v>-0.395441818</v>
      </c>
      <c r="AM517" s="1">
        <f t="shared" si="18"/>
        <v>-0.1302790854</v>
      </c>
      <c r="AN517" s="1">
        <v>-0.575093863</v>
      </c>
      <c r="AO517" s="1">
        <f t="shared" si="19"/>
        <v>-0.2963812544</v>
      </c>
      <c r="AP517" s="1">
        <v>0.528108932</v>
      </c>
      <c r="AQ517" s="1">
        <f t="shared" si="20"/>
        <v>0.2676807477</v>
      </c>
      <c r="AR517" s="1">
        <v>-1.439821432</v>
      </c>
      <c r="AS517" s="1">
        <f t="shared" si="21"/>
        <v>-0.5410117551</v>
      </c>
      <c r="AT517" s="1">
        <v>0.900575377</v>
      </c>
      <c r="AU517" s="1">
        <f t="shared" si="22"/>
        <v>0.1906505465</v>
      </c>
      <c r="AV517" s="1" t="s">
        <v>50</v>
      </c>
      <c r="AW517" s="1">
        <v>2016.0</v>
      </c>
    </row>
    <row r="518">
      <c r="A518" s="2">
        <v>42500.0</v>
      </c>
      <c r="B518" s="1">
        <v>-0.7717</v>
      </c>
      <c r="C518" s="1">
        <v>-0.789940741</v>
      </c>
      <c r="D518" s="1">
        <v>1.993173323</v>
      </c>
      <c r="E518" s="1">
        <f t="shared" si="1"/>
        <v>0.2379475134</v>
      </c>
      <c r="F518" s="1">
        <v>-3.527531721</v>
      </c>
      <c r="G518" s="1">
        <f t="shared" si="2"/>
        <v>-0.5075149369</v>
      </c>
      <c r="H518" s="1">
        <v>1.287565655</v>
      </c>
      <c r="I518" s="1">
        <f t="shared" si="3"/>
        <v>0.1081002883</v>
      </c>
      <c r="J518" s="1">
        <v>-1.317938138</v>
      </c>
      <c r="K518" s="1">
        <f t="shared" si="4"/>
        <v>-0.1311387717</v>
      </c>
      <c r="L518" s="1">
        <v>0.477602876</v>
      </c>
      <c r="M518" s="1">
        <f t="shared" si="5"/>
        <v>0.05151055206</v>
      </c>
      <c r="N518" s="1">
        <v>1.480768615</v>
      </c>
      <c r="O518" s="1">
        <f t="shared" si="6"/>
        <v>0.1975123644</v>
      </c>
      <c r="P518" s="1">
        <v>0.668367574</v>
      </c>
      <c r="Q518" s="1">
        <f t="shared" si="7"/>
        <v>0.06937897766</v>
      </c>
      <c r="R518" s="1">
        <v>0.767605142</v>
      </c>
      <c r="S518" s="1">
        <f t="shared" si="8"/>
        <v>0.08898191579</v>
      </c>
      <c r="T518" s="1">
        <v>3.050396396</v>
      </c>
      <c r="U518" s="1">
        <f t="shared" si="9"/>
        <v>0.3829009921</v>
      </c>
      <c r="V518" s="1">
        <v>-3.551633825</v>
      </c>
      <c r="W518" s="1">
        <f t="shared" si="10"/>
        <v>-0.4126836956</v>
      </c>
      <c r="X518" s="1">
        <v>2.528586932</v>
      </c>
      <c r="Y518" s="1">
        <f t="shared" si="11"/>
        <v>0.3039452659</v>
      </c>
      <c r="Z518" s="1">
        <v>-0.006933095</v>
      </c>
      <c r="AA518" s="1">
        <f t="shared" si="12"/>
        <v>-0.00344105344</v>
      </c>
      <c r="AB518" s="1">
        <v>-0.500849413</v>
      </c>
      <c r="AC518" s="1">
        <f t="shared" si="13"/>
        <v>-0.07641653044</v>
      </c>
      <c r="AD518" s="1">
        <v>0.3585059</v>
      </c>
      <c r="AE518" s="1">
        <f t="shared" si="14"/>
        <v>0.2321645612</v>
      </c>
      <c r="AF518" s="1">
        <v>1.021199911</v>
      </c>
      <c r="AG518" s="1">
        <f t="shared" si="15"/>
        <v>0.1206369334</v>
      </c>
      <c r="AH518" s="1">
        <v>-0.390584892</v>
      </c>
      <c r="AI518" s="1">
        <f t="shared" si="16"/>
        <v>-0.06856147574</v>
      </c>
      <c r="AJ518" s="1">
        <v>3.557249265</v>
      </c>
      <c r="AK518" s="1">
        <f t="shared" si="17"/>
        <v>0.7540591657</v>
      </c>
      <c r="AL518" s="1">
        <v>0.499896809</v>
      </c>
      <c r="AM518" s="1">
        <f t="shared" si="18"/>
        <v>0.1646919878</v>
      </c>
      <c r="AN518" s="1">
        <v>-0.002230419</v>
      </c>
      <c r="AO518" s="1">
        <f t="shared" si="19"/>
        <v>-0.001149472153</v>
      </c>
      <c r="AP518" s="1">
        <v>1.179140606</v>
      </c>
      <c r="AQ518" s="1">
        <f t="shared" si="20"/>
        <v>0.5976669204</v>
      </c>
      <c r="AR518" s="1">
        <v>-0.523723548</v>
      </c>
      <c r="AS518" s="1">
        <f t="shared" si="21"/>
        <v>-0.1967887056</v>
      </c>
      <c r="AT518" s="1">
        <v>1.590572327</v>
      </c>
      <c r="AU518" s="1">
        <f t="shared" si="22"/>
        <v>0.3367219348</v>
      </c>
      <c r="AV518" s="1" t="s">
        <v>50</v>
      </c>
      <c r="AW518" s="1">
        <v>2016.0</v>
      </c>
    </row>
    <row r="519">
      <c r="A519" s="2">
        <v>42501.0</v>
      </c>
      <c r="B519" s="1">
        <v>0.0772</v>
      </c>
      <c r="C519" s="1">
        <v>0.058959259</v>
      </c>
      <c r="D519" s="1">
        <v>4.742993662</v>
      </c>
      <c r="E519" s="1">
        <f t="shared" si="1"/>
        <v>0.5662244898</v>
      </c>
      <c r="F519" s="1">
        <v>-1.268953563</v>
      </c>
      <c r="G519" s="1">
        <f t="shared" si="2"/>
        <v>-0.182567568</v>
      </c>
      <c r="H519" s="1">
        <v>0.915432506</v>
      </c>
      <c r="I519" s="1">
        <f t="shared" si="3"/>
        <v>0.07685706544</v>
      </c>
      <c r="J519" s="1">
        <v>-1.214097534</v>
      </c>
      <c r="K519" s="1">
        <f t="shared" si="4"/>
        <v>-0.1208063222</v>
      </c>
      <c r="L519" s="1">
        <v>6.77050673</v>
      </c>
      <c r="M519" s="1">
        <f t="shared" si="5"/>
        <v>0.7302144876</v>
      </c>
      <c r="N519" s="1">
        <v>2.683436948</v>
      </c>
      <c r="O519" s="1">
        <f t="shared" si="6"/>
        <v>0.3579303146</v>
      </c>
      <c r="P519" s="1">
        <v>-1.017551109</v>
      </c>
      <c r="Q519" s="1">
        <f t="shared" si="7"/>
        <v>-0.1056254947</v>
      </c>
      <c r="R519" s="1">
        <v>0.448666834</v>
      </c>
      <c r="S519" s="1">
        <f t="shared" si="8"/>
        <v>0.05201011856</v>
      </c>
      <c r="T519" s="1">
        <v>2.695994358</v>
      </c>
      <c r="U519" s="1">
        <f t="shared" si="9"/>
        <v>0.3384146781</v>
      </c>
      <c r="V519" s="1">
        <v>-3.710734073</v>
      </c>
      <c r="W519" s="1">
        <f t="shared" si="10"/>
        <v>-0.4311704207</v>
      </c>
      <c r="X519" s="1">
        <v>2.102934763</v>
      </c>
      <c r="Y519" s="1">
        <f t="shared" si="11"/>
        <v>0.2527803405</v>
      </c>
      <c r="Z519" s="1">
        <v>0.10688639</v>
      </c>
      <c r="AA519" s="1">
        <f t="shared" si="12"/>
        <v>0.05305015726</v>
      </c>
      <c r="AB519" s="1">
        <v>-3.142210126</v>
      </c>
      <c r="AC519" s="1">
        <f t="shared" si="13"/>
        <v>-0.4794191418</v>
      </c>
      <c r="AD519" s="1">
        <v>0.087599103</v>
      </c>
      <c r="AE519" s="1">
        <f t="shared" si="14"/>
        <v>0.05672823601</v>
      </c>
      <c r="AF519" s="1">
        <v>-0.490129366</v>
      </c>
      <c r="AG519" s="1">
        <f t="shared" si="15"/>
        <v>-0.05790022411</v>
      </c>
      <c r="AH519" s="1">
        <v>-0.826000433</v>
      </c>
      <c r="AI519" s="1">
        <f t="shared" si="16"/>
        <v>-0.1449923174</v>
      </c>
      <c r="AJ519" s="1">
        <v>0.803944685</v>
      </c>
      <c r="AK519" s="1">
        <f t="shared" si="17"/>
        <v>0.1704187177</v>
      </c>
      <c r="AL519" s="1">
        <v>0.045235437</v>
      </c>
      <c r="AM519" s="1">
        <f t="shared" si="18"/>
        <v>0.01490290377</v>
      </c>
      <c r="AN519" s="1">
        <v>-0.169366976</v>
      </c>
      <c r="AO519" s="1">
        <f t="shared" si="19"/>
        <v>-0.08728522425</v>
      </c>
      <c r="AP519" s="1">
        <v>0.610172281</v>
      </c>
      <c r="AQ519" s="1">
        <f t="shared" si="20"/>
        <v>0.3092759135</v>
      </c>
      <c r="AR519" s="1">
        <v>-0.387625664</v>
      </c>
      <c r="AS519" s="1">
        <f t="shared" si="21"/>
        <v>-0.1456500342</v>
      </c>
      <c r="AT519" s="1">
        <v>0.220569278</v>
      </c>
      <c r="AU519" s="1">
        <f t="shared" si="22"/>
        <v>0.04669420735</v>
      </c>
      <c r="AV519" s="1" t="s">
        <v>50</v>
      </c>
      <c r="AW519" s="1">
        <v>2016.0</v>
      </c>
    </row>
    <row r="520">
      <c r="A520" s="2">
        <v>42502.0</v>
      </c>
      <c r="B520" s="1">
        <v>-0.6597</v>
      </c>
      <c r="C520" s="1">
        <v>-0.677940741</v>
      </c>
      <c r="D520" s="1">
        <v>4.624814</v>
      </c>
      <c r="E520" s="1">
        <f t="shared" si="1"/>
        <v>0.5521160545</v>
      </c>
      <c r="F520" s="1">
        <v>-1.388375405</v>
      </c>
      <c r="G520" s="1">
        <f t="shared" si="2"/>
        <v>-0.1997490914</v>
      </c>
      <c r="H520" s="1">
        <v>1.110299356</v>
      </c>
      <c r="I520" s="1">
        <f t="shared" si="3"/>
        <v>0.09321752254</v>
      </c>
      <c r="J520" s="1">
        <v>-1.55725693</v>
      </c>
      <c r="K520" s="1">
        <f t="shared" si="4"/>
        <v>-0.1549517046</v>
      </c>
      <c r="L520" s="1">
        <v>5.393410584</v>
      </c>
      <c r="M520" s="1">
        <f t="shared" si="5"/>
        <v>0.5816915488</v>
      </c>
      <c r="N520" s="1">
        <v>2.38310528</v>
      </c>
      <c r="O520" s="1">
        <f t="shared" si="6"/>
        <v>0.3178705664</v>
      </c>
      <c r="P520" s="1">
        <v>-1.791469793</v>
      </c>
      <c r="Q520" s="1">
        <f t="shared" si="7"/>
        <v>-0.1859610603</v>
      </c>
      <c r="R520" s="1">
        <v>0.111728525</v>
      </c>
      <c r="S520" s="1">
        <f t="shared" si="8"/>
        <v>0.01295173476</v>
      </c>
      <c r="T520" s="1">
        <v>2.56159232</v>
      </c>
      <c r="U520" s="1">
        <f t="shared" si="9"/>
        <v>0.321543863</v>
      </c>
      <c r="V520" s="1">
        <v>-3.74483432</v>
      </c>
      <c r="W520" s="1">
        <f t="shared" si="10"/>
        <v>-0.4351327143</v>
      </c>
      <c r="X520" s="1">
        <v>1.894282593</v>
      </c>
      <c r="Y520" s="1">
        <f t="shared" si="11"/>
        <v>0.2276995974</v>
      </c>
      <c r="Z520" s="1">
        <v>0.370705875</v>
      </c>
      <c r="AA520" s="1">
        <f t="shared" si="12"/>
        <v>0.1839897948</v>
      </c>
      <c r="AB520" s="1">
        <v>-4.793570839</v>
      </c>
      <c r="AC520" s="1">
        <f t="shared" si="13"/>
        <v>-0.7313736273</v>
      </c>
      <c r="AD520" s="1">
        <v>0.116692307</v>
      </c>
      <c r="AE520" s="1">
        <f t="shared" si="14"/>
        <v>0.0755686817</v>
      </c>
      <c r="AF520" s="1">
        <v>-0.521458643</v>
      </c>
      <c r="AG520" s="1">
        <f t="shared" si="15"/>
        <v>-0.06160123099</v>
      </c>
      <c r="AH520" s="1">
        <v>-1.181415975</v>
      </c>
      <c r="AI520" s="1">
        <f t="shared" si="16"/>
        <v>-0.2073803272</v>
      </c>
      <c r="AJ520" s="1">
        <v>1.600640105</v>
      </c>
      <c r="AK520" s="1">
        <f t="shared" si="17"/>
        <v>0.3393007496</v>
      </c>
      <c r="AL520" s="1">
        <v>-0.129425936</v>
      </c>
      <c r="AM520" s="1">
        <f t="shared" si="18"/>
        <v>-0.04263962941</v>
      </c>
      <c r="AN520" s="1">
        <v>-0.096503533</v>
      </c>
      <c r="AO520" s="1">
        <f t="shared" si="19"/>
        <v>-0.04973420863</v>
      </c>
      <c r="AP520" s="1">
        <v>0.951203955</v>
      </c>
      <c r="AQ520" s="1">
        <f t="shared" si="20"/>
        <v>0.4821334585</v>
      </c>
      <c r="AR520" s="1">
        <v>-0.27152778</v>
      </c>
      <c r="AS520" s="1">
        <f t="shared" si="21"/>
        <v>-0.1020263468</v>
      </c>
      <c r="AT520" s="1">
        <v>0.200566228</v>
      </c>
      <c r="AU520" s="1">
        <f t="shared" si="22"/>
        <v>0.04245958967</v>
      </c>
      <c r="AV520" s="1" t="s">
        <v>50</v>
      </c>
      <c r="AW520" s="1">
        <v>2016.0</v>
      </c>
    </row>
    <row r="521">
      <c r="A521" s="2">
        <v>42503.0</v>
      </c>
      <c r="B521" s="1">
        <v>0.1779</v>
      </c>
      <c r="C521" s="1">
        <v>0.159659259</v>
      </c>
      <c r="D521" s="1">
        <v>2.936634339</v>
      </c>
      <c r="E521" s="1">
        <f t="shared" si="1"/>
        <v>0.3505790643</v>
      </c>
      <c r="F521" s="1">
        <v>0.647202753</v>
      </c>
      <c r="G521" s="1">
        <f t="shared" si="2"/>
        <v>0.09311470181</v>
      </c>
      <c r="H521" s="1">
        <v>1.714166207</v>
      </c>
      <c r="I521" s="1">
        <f t="shared" si="3"/>
        <v>0.1439164367</v>
      </c>
      <c r="J521" s="1">
        <v>-2.109416325</v>
      </c>
      <c r="K521" s="1">
        <f t="shared" si="4"/>
        <v>-0.2098932096</v>
      </c>
      <c r="L521" s="1">
        <v>5.149314438</v>
      </c>
      <c r="M521" s="1">
        <f t="shared" si="5"/>
        <v>0.5553652265</v>
      </c>
      <c r="N521" s="1">
        <v>1.823773613</v>
      </c>
      <c r="O521" s="1">
        <f t="shared" si="6"/>
        <v>0.2432640959</v>
      </c>
      <c r="P521" s="1">
        <v>-2.375388476</v>
      </c>
      <c r="Q521" s="1">
        <f t="shared" si="7"/>
        <v>-0.2465739369</v>
      </c>
      <c r="R521" s="1">
        <v>0.315790216</v>
      </c>
      <c r="S521" s="1">
        <f t="shared" si="8"/>
        <v>0.03660686578</v>
      </c>
      <c r="T521" s="1">
        <v>-0.293809719</v>
      </c>
      <c r="U521" s="1">
        <f t="shared" si="9"/>
        <v>-0.03688046349</v>
      </c>
      <c r="V521" s="1">
        <v>-3.627934567</v>
      </c>
      <c r="W521" s="1">
        <f t="shared" si="10"/>
        <v>-0.4215494947</v>
      </c>
      <c r="X521" s="1">
        <v>2.418630424</v>
      </c>
      <c r="Y521" s="1">
        <f t="shared" si="11"/>
        <v>0.2907280972</v>
      </c>
      <c r="Z521" s="1">
        <v>0.134525361</v>
      </c>
      <c r="AA521" s="1">
        <f t="shared" si="12"/>
        <v>0.06676801</v>
      </c>
      <c r="AB521" s="1">
        <v>-4.224931551</v>
      </c>
      <c r="AC521" s="1">
        <f t="shared" si="13"/>
        <v>-0.6446141337</v>
      </c>
      <c r="AD521" s="1">
        <v>-0.17421449</v>
      </c>
      <c r="AE521" s="1">
        <f t="shared" si="14"/>
        <v>-0.1128194281</v>
      </c>
      <c r="AF521" s="1">
        <v>-2.632787919</v>
      </c>
      <c r="AG521" s="1">
        <f t="shared" si="15"/>
        <v>-0.311017909</v>
      </c>
      <c r="AH521" s="1">
        <v>-1.416831516</v>
      </c>
      <c r="AI521" s="1">
        <f t="shared" si="16"/>
        <v>-0.2487040887</v>
      </c>
      <c r="AJ521" s="1">
        <v>0.437335525</v>
      </c>
      <c r="AK521" s="1">
        <f t="shared" si="17"/>
        <v>0.09270558135</v>
      </c>
      <c r="AL521" s="1">
        <v>-0.784087309</v>
      </c>
      <c r="AM521" s="1">
        <f t="shared" si="18"/>
        <v>-0.2583191075</v>
      </c>
      <c r="AN521" s="1">
        <v>-0.26364009</v>
      </c>
      <c r="AO521" s="1">
        <f t="shared" si="19"/>
        <v>-0.1358699607</v>
      </c>
      <c r="AP521" s="1">
        <v>0.112235629</v>
      </c>
      <c r="AQ521" s="1">
        <f t="shared" si="20"/>
        <v>0.05688848505</v>
      </c>
      <c r="AR521" s="1">
        <v>-0.895429896</v>
      </c>
      <c r="AS521" s="1">
        <f t="shared" si="21"/>
        <v>-0.3364570695</v>
      </c>
      <c r="AT521" s="1">
        <v>-0.519436821</v>
      </c>
      <c r="AU521" s="1">
        <f t="shared" si="22"/>
        <v>-0.1099640478</v>
      </c>
      <c r="AV521" s="1" t="s">
        <v>50</v>
      </c>
      <c r="AW521" s="1">
        <v>2016.0</v>
      </c>
    </row>
    <row r="522">
      <c r="A522" s="2">
        <v>42506.0</v>
      </c>
      <c r="B522" s="1">
        <v>0.0</v>
      </c>
      <c r="C522" s="1">
        <v>-0.018240741</v>
      </c>
      <c r="D522" s="1">
        <v>3.095454677</v>
      </c>
      <c r="E522" s="1">
        <f t="shared" si="1"/>
        <v>0.3695392341</v>
      </c>
      <c r="F522" s="1">
        <v>0.647780911</v>
      </c>
      <c r="G522" s="1">
        <f t="shared" si="2"/>
        <v>0.09319788287</v>
      </c>
      <c r="H522" s="1">
        <v>0.225033057</v>
      </c>
      <c r="I522" s="1">
        <f t="shared" si="3"/>
        <v>0.01889312459</v>
      </c>
      <c r="J522" s="1">
        <v>-2.903575721</v>
      </c>
      <c r="K522" s="1">
        <f t="shared" si="4"/>
        <v>-0.2889144358</v>
      </c>
      <c r="L522" s="1">
        <v>5.663218293</v>
      </c>
      <c r="M522" s="1">
        <f t="shared" si="5"/>
        <v>0.6107909214</v>
      </c>
      <c r="N522" s="1">
        <v>3.471441946</v>
      </c>
      <c r="O522" s="1">
        <f t="shared" si="6"/>
        <v>0.463038384</v>
      </c>
      <c r="P522" s="1">
        <v>-1.25730716</v>
      </c>
      <c r="Q522" s="1">
        <f t="shared" si="7"/>
        <v>-0.1305130422</v>
      </c>
      <c r="R522" s="1">
        <v>0.712851908</v>
      </c>
      <c r="S522" s="1">
        <f t="shared" si="8"/>
        <v>0.08263484046</v>
      </c>
      <c r="T522" s="1">
        <v>-0.836211757</v>
      </c>
      <c r="U522" s="1">
        <f t="shared" si="9"/>
        <v>-0.1049654766</v>
      </c>
      <c r="V522" s="1">
        <v>-3.724034814</v>
      </c>
      <c r="W522" s="1">
        <f t="shared" si="10"/>
        <v>-0.4327159063</v>
      </c>
      <c r="X522" s="1">
        <v>3.422978254</v>
      </c>
      <c r="Y522" s="1">
        <f t="shared" si="11"/>
        <v>0.4114543275</v>
      </c>
      <c r="Z522" s="1">
        <v>0.218344846</v>
      </c>
      <c r="AA522" s="1">
        <f t="shared" si="12"/>
        <v>0.1083695353</v>
      </c>
      <c r="AB522" s="1">
        <v>-1.226292264</v>
      </c>
      <c r="AC522" s="1">
        <f t="shared" si="13"/>
        <v>-0.1871001496</v>
      </c>
      <c r="AD522" s="1">
        <v>-0.025121286</v>
      </c>
      <c r="AE522" s="1">
        <f t="shared" si="14"/>
        <v>-0.01626827436</v>
      </c>
      <c r="AF522" s="1">
        <v>-0.964117196</v>
      </c>
      <c r="AG522" s="1">
        <f t="shared" si="15"/>
        <v>-0.1138936077</v>
      </c>
      <c r="AH522" s="1">
        <v>-0.772247058</v>
      </c>
      <c r="AI522" s="1">
        <f t="shared" si="16"/>
        <v>-0.1355566972</v>
      </c>
      <c r="AJ522" s="1">
        <v>1.624030944</v>
      </c>
      <c r="AK522" s="1">
        <f t="shared" si="17"/>
        <v>0.3442590967</v>
      </c>
      <c r="AL522" s="1">
        <v>-0.208748682</v>
      </c>
      <c r="AM522" s="1">
        <f t="shared" si="18"/>
        <v>-0.06877266424</v>
      </c>
      <c r="AN522" s="1">
        <v>0.099223354</v>
      </c>
      <c r="AO522" s="1">
        <f t="shared" si="19"/>
        <v>0.05113589975</v>
      </c>
      <c r="AP522" s="1">
        <v>0.443267303</v>
      </c>
      <c r="AQ522" s="1">
        <f t="shared" si="20"/>
        <v>0.2246773646</v>
      </c>
      <c r="AR522" s="1">
        <v>-0.039332011</v>
      </c>
      <c r="AS522" s="1">
        <f t="shared" si="21"/>
        <v>-0.01477897177</v>
      </c>
      <c r="AT522" s="1">
        <v>-0.20943987</v>
      </c>
      <c r="AU522" s="1">
        <f t="shared" si="22"/>
        <v>-0.04433812726</v>
      </c>
      <c r="AV522" s="1" t="s">
        <v>50</v>
      </c>
      <c r="AW522" s="1">
        <v>2016.0</v>
      </c>
    </row>
    <row r="523">
      <c r="A523" s="2">
        <v>42507.0</v>
      </c>
      <c r="B523" s="1">
        <v>-0.3818</v>
      </c>
      <c r="C523" s="1">
        <v>-0.400040741</v>
      </c>
      <c r="D523" s="1">
        <v>3.881275016</v>
      </c>
      <c r="E523" s="1">
        <f t="shared" si="1"/>
        <v>0.4633514447</v>
      </c>
      <c r="F523" s="1">
        <v>5.122359069</v>
      </c>
      <c r="G523" s="1">
        <f t="shared" si="2"/>
        <v>0.736966793</v>
      </c>
      <c r="H523" s="1">
        <v>-1.742100092</v>
      </c>
      <c r="I523" s="1">
        <f t="shared" si="3"/>
        <v>-0.1462616849</v>
      </c>
      <c r="J523" s="1">
        <v>-2.345735117</v>
      </c>
      <c r="K523" s="1">
        <f t="shared" si="4"/>
        <v>-0.2334076336</v>
      </c>
      <c r="L523" s="1">
        <v>7.345122147</v>
      </c>
      <c r="M523" s="1">
        <f t="shared" si="5"/>
        <v>0.792188062</v>
      </c>
      <c r="N523" s="1">
        <v>2.327110278</v>
      </c>
      <c r="O523" s="1">
        <f t="shared" si="6"/>
        <v>0.3104016715</v>
      </c>
      <c r="P523" s="1">
        <v>0.027774157</v>
      </c>
      <c r="Q523" s="1">
        <f t="shared" si="7"/>
        <v>0.002883058205</v>
      </c>
      <c r="R523" s="1">
        <v>0.640913599</v>
      </c>
      <c r="S523" s="1">
        <f t="shared" si="8"/>
        <v>0.074295646</v>
      </c>
      <c r="T523" s="1">
        <v>1.641386204</v>
      </c>
      <c r="U523" s="1">
        <f t="shared" si="9"/>
        <v>0.2060349949</v>
      </c>
      <c r="V523" s="1">
        <v>-1.075135062</v>
      </c>
      <c r="W523" s="1">
        <f t="shared" si="10"/>
        <v>-0.1249258039</v>
      </c>
      <c r="X523" s="1">
        <v>2.217326085</v>
      </c>
      <c r="Y523" s="1">
        <f t="shared" si="11"/>
        <v>0.2665305899</v>
      </c>
      <c r="Z523" s="1">
        <v>-0.727835669</v>
      </c>
      <c r="AA523" s="1">
        <f t="shared" si="12"/>
        <v>-0.3612414705</v>
      </c>
      <c r="AB523" s="1">
        <v>-2.587652977</v>
      </c>
      <c r="AC523" s="1">
        <f t="shared" si="13"/>
        <v>-0.3948082145</v>
      </c>
      <c r="AD523" s="1">
        <v>-0.246028083</v>
      </c>
      <c r="AE523" s="1">
        <f t="shared" si="14"/>
        <v>-0.1593251378</v>
      </c>
      <c r="AF523" s="1">
        <v>-2.335446473</v>
      </c>
      <c r="AG523" s="1">
        <f t="shared" si="15"/>
        <v>-0.2758922104</v>
      </c>
      <c r="AH523" s="1">
        <v>-1.4176626</v>
      </c>
      <c r="AI523" s="1">
        <f t="shared" si="16"/>
        <v>-0.2488499733</v>
      </c>
      <c r="AJ523" s="1">
        <v>-0.709273636</v>
      </c>
      <c r="AK523" s="1">
        <f t="shared" si="17"/>
        <v>-0.1503505227</v>
      </c>
      <c r="AL523" s="1">
        <v>-0.503410054</v>
      </c>
      <c r="AM523" s="1">
        <f t="shared" si="18"/>
        <v>-0.1658494333</v>
      </c>
      <c r="AN523" s="1">
        <v>-0.637913203</v>
      </c>
      <c r="AO523" s="1">
        <f t="shared" si="19"/>
        <v>-0.3287559257</v>
      </c>
      <c r="AP523" s="1">
        <v>-0.865701022</v>
      </c>
      <c r="AQ523" s="1">
        <f t="shared" si="20"/>
        <v>-0.4387948826</v>
      </c>
      <c r="AR523" s="1">
        <v>0.226765873</v>
      </c>
      <c r="AS523" s="1">
        <f t="shared" si="21"/>
        <v>0.08520709597</v>
      </c>
      <c r="AT523" s="1">
        <v>-0.98944292</v>
      </c>
      <c r="AU523" s="1">
        <f t="shared" si="22"/>
        <v>-0.2094636809</v>
      </c>
      <c r="AV523" s="1" t="s">
        <v>50</v>
      </c>
      <c r="AW523" s="1">
        <v>2016.0</v>
      </c>
    </row>
    <row r="524">
      <c r="A524" s="2">
        <v>42508.0</v>
      </c>
      <c r="B524" s="1">
        <v>0.7906</v>
      </c>
      <c r="C524" s="1">
        <v>0.772359259</v>
      </c>
      <c r="D524" s="1">
        <v>3.778095354</v>
      </c>
      <c r="E524" s="1">
        <f t="shared" si="1"/>
        <v>0.4510337282</v>
      </c>
      <c r="F524" s="1">
        <v>5.721937227</v>
      </c>
      <c r="G524" s="1">
        <f t="shared" si="2"/>
        <v>0.8232296235</v>
      </c>
      <c r="H524" s="1">
        <v>-0.428233241</v>
      </c>
      <c r="I524" s="1">
        <f t="shared" si="3"/>
        <v>-0.03595322431</v>
      </c>
      <c r="J524" s="1">
        <v>0.555105487</v>
      </c>
      <c r="K524" s="1">
        <f t="shared" si="4"/>
        <v>0.05523464997</v>
      </c>
      <c r="L524" s="1">
        <v>8.384026001</v>
      </c>
      <c r="M524" s="1">
        <f t="shared" si="5"/>
        <v>0.904236196</v>
      </c>
      <c r="N524" s="1">
        <v>2.337778611</v>
      </c>
      <c r="O524" s="1">
        <f t="shared" si="6"/>
        <v>0.3118246674</v>
      </c>
      <c r="P524" s="1">
        <v>0.219855473</v>
      </c>
      <c r="Q524" s="1">
        <f t="shared" si="7"/>
        <v>0.02282179529</v>
      </c>
      <c r="R524" s="1">
        <v>0.64497529</v>
      </c>
      <c r="S524" s="1">
        <f t="shared" si="8"/>
        <v>0.07476648318</v>
      </c>
      <c r="T524" s="1">
        <v>-0.657015834</v>
      </c>
      <c r="U524" s="1">
        <f t="shared" si="9"/>
        <v>-0.08247190923</v>
      </c>
      <c r="V524" s="1">
        <v>1.844764691</v>
      </c>
      <c r="W524" s="1">
        <f t="shared" si="10"/>
        <v>0.214353266</v>
      </c>
      <c r="X524" s="1">
        <v>2.254673915</v>
      </c>
      <c r="Y524" s="1">
        <f t="shared" si="11"/>
        <v>0.2710199337</v>
      </c>
      <c r="Z524" s="1">
        <v>-1.674016183</v>
      </c>
      <c r="AA524" s="1">
        <f t="shared" si="12"/>
        <v>-0.8308524758</v>
      </c>
      <c r="AB524" s="1">
        <v>-1.85901369</v>
      </c>
      <c r="AC524" s="1">
        <f t="shared" si="13"/>
        <v>-0.2836369027</v>
      </c>
      <c r="AD524" s="1">
        <v>0.13306512</v>
      </c>
      <c r="AE524" s="1">
        <f t="shared" si="14"/>
        <v>0.08617153913</v>
      </c>
      <c r="AF524" s="1">
        <v>-2.326775749</v>
      </c>
      <c r="AG524" s="1">
        <f t="shared" si="15"/>
        <v>-0.2748679158</v>
      </c>
      <c r="AH524" s="1">
        <v>-1.203078141</v>
      </c>
      <c r="AI524" s="1">
        <f t="shared" si="16"/>
        <v>-0.2111828042</v>
      </c>
      <c r="AJ524" s="1">
        <v>-2.472578216</v>
      </c>
      <c r="AK524" s="1">
        <f t="shared" si="17"/>
        <v>-0.5241325889</v>
      </c>
      <c r="AL524" s="1">
        <v>-0.658071427</v>
      </c>
      <c r="AM524" s="1">
        <f t="shared" si="18"/>
        <v>-0.2168029271</v>
      </c>
      <c r="AN524" s="1">
        <v>-0.90504976</v>
      </c>
      <c r="AO524" s="1">
        <f t="shared" si="19"/>
        <v>-0.466427831</v>
      </c>
      <c r="AP524" s="1">
        <v>-1.504669348</v>
      </c>
      <c r="AQ524" s="1">
        <f t="shared" si="20"/>
        <v>-0.7626665478</v>
      </c>
      <c r="AR524" s="1">
        <v>-0.357136243</v>
      </c>
      <c r="AS524" s="1">
        <f t="shared" si="21"/>
        <v>-0.1341936586</v>
      </c>
      <c r="AT524" s="1">
        <v>-1.389445969</v>
      </c>
      <c r="AU524" s="1">
        <f t="shared" si="22"/>
        <v>-0.2941437664</v>
      </c>
      <c r="AV524" s="1" t="s">
        <v>50</v>
      </c>
      <c r="AW524" s="1">
        <v>2016.0</v>
      </c>
    </row>
    <row r="525">
      <c r="A525" s="2">
        <v>42509.0</v>
      </c>
      <c r="B525" s="1">
        <v>0.0</v>
      </c>
      <c r="C525" s="1">
        <v>-0.018240741</v>
      </c>
      <c r="D525" s="1">
        <v>2.996915693</v>
      </c>
      <c r="E525" s="1">
        <f t="shared" si="1"/>
        <v>0.3577755274</v>
      </c>
      <c r="F525" s="1">
        <v>5.965515385</v>
      </c>
      <c r="G525" s="1">
        <f t="shared" si="2"/>
        <v>0.858273831</v>
      </c>
      <c r="H525" s="1">
        <v>-0.476366391</v>
      </c>
      <c r="I525" s="1">
        <f t="shared" si="3"/>
        <v>-0.03999434436</v>
      </c>
      <c r="J525" s="1">
        <v>1.300946092</v>
      </c>
      <c r="K525" s="1">
        <f t="shared" si="4"/>
        <v>0.1294480125</v>
      </c>
      <c r="L525" s="1">
        <v>6.903929855</v>
      </c>
      <c r="M525" s="1">
        <f t="shared" si="5"/>
        <v>0.7446044739</v>
      </c>
      <c r="N525" s="1">
        <v>2.628446943</v>
      </c>
      <c r="O525" s="1">
        <f t="shared" si="6"/>
        <v>0.3505954712</v>
      </c>
      <c r="P525" s="1">
        <v>0.391936789</v>
      </c>
      <c r="Q525" s="1">
        <f t="shared" si="7"/>
        <v>0.04068445985</v>
      </c>
      <c r="R525" s="1">
        <v>0.566036981</v>
      </c>
      <c r="S525" s="1">
        <f t="shared" si="8"/>
        <v>0.06561583843</v>
      </c>
      <c r="T525" s="1">
        <v>-0.341417872</v>
      </c>
      <c r="U525" s="1">
        <f t="shared" si="9"/>
        <v>-0.04285647665</v>
      </c>
      <c r="V525" s="1">
        <v>3.086664444</v>
      </c>
      <c r="W525" s="1">
        <f t="shared" si="10"/>
        <v>0.3586563684</v>
      </c>
      <c r="X525" s="1">
        <v>2.281021746</v>
      </c>
      <c r="Y525" s="1">
        <f t="shared" si="11"/>
        <v>0.274187038</v>
      </c>
      <c r="Z525" s="1">
        <v>-1.230196698</v>
      </c>
      <c r="AA525" s="1">
        <f t="shared" si="12"/>
        <v>-0.610574726</v>
      </c>
      <c r="AB525" s="1">
        <v>-3.580374402</v>
      </c>
      <c r="AC525" s="1">
        <f t="shared" si="13"/>
        <v>-0.5462715586</v>
      </c>
      <c r="AD525" s="1">
        <v>-0.107841676</v>
      </c>
      <c r="AE525" s="1">
        <f t="shared" si="14"/>
        <v>-0.06983710835</v>
      </c>
      <c r="AF525" s="1">
        <v>-2.838105026</v>
      </c>
      <c r="AG525" s="1">
        <f t="shared" si="15"/>
        <v>-0.3352725391</v>
      </c>
      <c r="AH525" s="1">
        <v>-1.608493683</v>
      </c>
      <c r="AI525" s="1">
        <f t="shared" si="16"/>
        <v>-0.282347584</v>
      </c>
      <c r="AJ525" s="1">
        <v>-3.785882796</v>
      </c>
      <c r="AK525" s="1">
        <f t="shared" si="17"/>
        <v>-0.8025244817</v>
      </c>
      <c r="AL525" s="1">
        <v>-1.1627328</v>
      </c>
      <c r="AM525" s="1">
        <f t="shared" si="18"/>
        <v>-0.38306461</v>
      </c>
      <c r="AN525" s="1">
        <v>-1.322186317</v>
      </c>
      <c r="AO525" s="1">
        <f t="shared" si="19"/>
        <v>-0.6814039662</v>
      </c>
      <c r="AP525" s="1">
        <v>-1.073637674</v>
      </c>
      <c r="AQ525" s="1">
        <f t="shared" si="20"/>
        <v>-0.5441910142</v>
      </c>
      <c r="AR525" s="1">
        <v>-0.371038359</v>
      </c>
      <c r="AS525" s="1">
        <f t="shared" si="21"/>
        <v>-0.1394173676</v>
      </c>
      <c r="AT525" s="1">
        <v>-1.499449019</v>
      </c>
      <c r="AU525" s="1">
        <f t="shared" si="22"/>
        <v>-0.3174312581</v>
      </c>
      <c r="AV525" s="1" t="s">
        <v>50</v>
      </c>
      <c r="AW525" s="1">
        <v>2016.0</v>
      </c>
    </row>
    <row r="526">
      <c r="A526" s="2">
        <v>42510.0</v>
      </c>
      <c r="B526" s="1">
        <v>-0.4215</v>
      </c>
      <c r="C526" s="1">
        <v>-0.439740741</v>
      </c>
      <c r="D526" s="1">
        <v>3.800736032</v>
      </c>
      <c r="E526" s="1">
        <f t="shared" si="1"/>
        <v>0.4537366005</v>
      </c>
      <c r="F526" s="1">
        <v>5.359093543</v>
      </c>
      <c r="G526" s="1">
        <f t="shared" si="2"/>
        <v>0.7710263823</v>
      </c>
      <c r="H526" s="1">
        <v>-3.32849954</v>
      </c>
      <c r="I526" s="1">
        <f t="shared" si="3"/>
        <v>-0.2794511941</v>
      </c>
      <c r="J526" s="1">
        <v>1.848786696</v>
      </c>
      <c r="K526" s="1">
        <f t="shared" si="4"/>
        <v>0.183959785</v>
      </c>
      <c r="L526" s="1">
        <v>6.38583371</v>
      </c>
      <c r="M526" s="1">
        <f t="shared" si="5"/>
        <v>0.688726631</v>
      </c>
      <c r="N526" s="1">
        <v>1.808115276</v>
      </c>
      <c r="O526" s="1">
        <f t="shared" si="6"/>
        <v>0.2411755082</v>
      </c>
      <c r="P526" s="1">
        <v>1.972018106</v>
      </c>
      <c r="Q526" s="1">
        <f t="shared" si="7"/>
        <v>0.2047026299</v>
      </c>
      <c r="R526" s="1">
        <v>0.985098673</v>
      </c>
      <c r="S526" s="1">
        <f t="shared" si="8"/>
        <v>0.1141940854</v>
      </c>
      <c r="T526" s="1">
        <v>0.782180089</v>
      </c>
      <c r="U526" s="1">
        <f t="shared" si="9"/>
        <v>0.0981831517</v>
      </c>
      <c r="V526" s="1">
        <v>2.824564197</v>
      </c>
      <c r="W526" s="1">
        <f t="shared" si="10"/>
        <v>0.3282015119</v>
      </c>
      <c r="X526" s="1">
        <v>2.845369576</v>
      </c>
      <c r="Y526" s="1">
        <f t="shared" si="11"/>
        <v>0.3420236819</v>
      </c>
      <c r="Z526" s="1">
        <v>-1.096377213</v>
      </c>
      <c r="AA526" s="1">
        <f t="shared" si="12"/>
        <v>-0.5441570584</v>
      </c>
      <c r="AB526" s="1">
        <v>-1.381735115</v>
      </c>
      <c r="AC526" s="1">
        <f t="shared" si="13"/>
        <v>-0.2108166661</v>
      </c>
      <c r="AD526" s="1">
        <v>0.061251527</v>
      </c>
      <c r="AE526" s="1">
        <f t="shared" si="14"/>
        <v>0.03966582945</v>
      </c>
      <c r="AF526" s="1">
        <v>-1.839434303</v>
      </c>
      <c r="AG526" s="1">
        <f t="shared" si="15"/>
        <v>-0.2172970358</v>
      </c>
      <c r="AH526" s="1">
        <v>-0.993909224</v>
      </c>
      <c r="AI526" s="1">
        <f t="shared" si="16"/>
        <v>-0.1744662544</v>
      </c>
      <c r="AJ526" s="1">
        <v>-2.849187376</v>
      </c>
      <c r="AK526" s="1">
        <f t="shared" si="17"/>
        <v>-0.603965507</v>
      </c>
      <c r="AL526" s="1">
        <v>-0.807394173</v>
      </c>
      <c r="AM526" s="1">
        <f t="shared" si="18"/>
        <v>-0.2659975998</v>
      </c>
      <c r="AN526" s="1">
        <v>-0.929322873</v>
      </c>
      <c r="AO526" s="1">
        <f t="shared" si="19"/>
        <v>-0.4789372597</v>
      </c>
      <c r="AP526" s="1">
        <v>-1.322605999</v>
      </c>
      <c r="AQ526" s="1">
        <f t="shared" si="20"/>
        <v>-0.6703847279</v>
      </c>
      <c r="AR526" s="1">
        <v>-0.064940475</v>
      </c>
      <c r="AS526" s="1">
        <f t="shared" si="21"/>
        <v>-0.0244013317</v>
      </c>
      <c r="AT526" s="1">
        <v>-1.039452068</v>
      </c>
      <c r="AU526" s="1">
        <f t="shared" si="22"/>
        <v>-0.2200505476</v>
      </c>
      <c r="AV526" s="1" t="s">
        <v>50</v>
      </c>
      <c r="AW526" s="1">
        <v>2016.0</v>
      </c>
    </row>
    <row r="527">
      <c r="A527" s="2">
        <v>42513.0</v>
      </c>
      <c r="B527" s="1">
        <v>0.3818</v>
      </c>
      <c r="C527" s="1">
        <v>0.363559259</v>
      </c>
      <c r="D527" s="1">
        <v>1.48555637</v>
      </c>
      <c r="E527" s="1">
        <f t="shared" si="1"/>
        <v>0.1773475694</v>
      </c>
      <c r="F527" s="1">
        <v>3.656671701</v>
      </c>
      <c r="G527" s="1">
        <f t="shared" si="2"/>
        <v>0.5260946334</v>
      </c>
      <c r="H527" s="1">
        <v>-6.18863269</v>
      </c>
      <c r="I527" s="1">
        <f t="shared" si="3"/>
        <v>-0.5195797009</v>
      </c>
      <c r="J527" s="1">
        <v>0.4366273</v>
      </c>
      <c r="K527" s="1">
        <f t="shared" si="4"/>
        <v>0.04344571734</v>
      </c>
      <c r="L527" s="1">
        <v>6.333737564</v>
      </c>
      <c r="M527" s="1">
        <f t="shared" si="5"/>
        <v>0.6831079437</v>
      </c>
      <c r="N527" s="1">
        <v>0.838783608</v>
      </c>
      <c r="O527" s="1">
        <f t="shared" si="6"/>
        <v>0.1118811757</v>
      </c>
      <c r="P527" s="1">
        <v>0.317099422</v>
      </c>
      <c r="Q527" s="1">
        <f t="shared" si="7"/>
        <v>0.0329160698</v>
      </c>
      <c r="R527" s="1">
        <v>-1.461839636</v>
      </c>
      <c r="S527" s="1">
        <f t="shared" si="8"/>
        <v>-0.1694585983</v>
      </c>
      <c r="T527" s="1">
        <v>-1.505221949</v>
      </c>
      <c r="U527" s="1">
        <f t="shared" si="9"/>
        <v>-0.1889429775</v>
      </c>
      <c r="V527" s="1">
        <v>3.104463949</v>
      </c>
      <c r="W527" s="1">
        <f t="shared" si="10"/>
        <v>0.36072459</v>
      </c>
      <c r="X527" s="1">
        <v>-1.107282593</v>
      </c>
      <c r="Y527" s="1">
        <f t="shared" si="11"/>
        <v>-0.1330993599</v>
      </c>
      <c r="Z527" s="1">
        <v>-1.592557727</v>
      </c>
      <c r="AA527" s="1">
        <f t="shared" si="12"/>
        <v>-0.7904227831</v>
      </c>
      <c r="AB527" s="1">
        <v>-2.033095828</v>
      </c>
      <c r="AC527" s="1">
        <f t="shared" si="13"/>
        <v>-0.3101972872</v>
      </c>
      <c r="AD527" s="1">
        <v>0.02034473</v>
      </c>
      <c r="AE527" s="1">
        <f t="shared" si="14"/>
        <v>0.01317502812</v>
      </c>
      <c r="AF527" s="1">
        <v>-2.310763579</v>
      </c>
      <c r="AG527" s="1">
        <f t="shared" si="15"/>
        <v>-0.2729763576</v>
      </c>
      <c r="AH527" s="1">
        <v>-1.099324766</v>
      </c>
      <c r="AI527" s="1">
        <f t="shared" si="16"/>
        <v>-0.1929704139</v>
      </c>
      <c r="AJ527" s="1">
        <v>-2.912491957</v>
      </c>
      <c r="AK527" s="1">
        <f t="shared" si="17"/>
        <v>-0.6173846958</v>
      </c>
      <c r="AL527" s="1">
        <v>-0.952055545</v>
      </c>
      <c r="AM527" s="1">
        <f t="shared" si="18"/>
        <v>-0.3136565736</v>
      </c>
      <c r="AN527" s="1">
        <v>-1.10645943</v>
      </c>
      <c r="AO527" s="1">
        <f t="shared" si="19"/>
        <v>-0.5702266272</v>
      </c>
      <c r="AP527" s="1">
        <v>-1.321574325</v>
      </c>
      <c r="AQ527" s="1">
        <f t="shared" si="20"/>
        <v>-0.6698618069</v>
      </c>
      <c r="AR527" s="1">
        <v>-0.198842591</v>
      </c>
      <c r="AS527" s="1">
        <f t="shared" si="21"/>
        <v>-0.07471494503</v>
      </c>
      <c r="AT527" s="1">
        <v>-1.389455117</v>
      </c>
      <c r="AU527" s="1">
        <f t="shared" si="22"/>
        <v>-0.294145703</v>
      </c>
      <c r="AV527" s="1" t="s">
        <v>50</v>
      </c>
      <c r="AW527" s="1">
        <v>2016.0</v>
      </c>
    </row>
    <row r="528">
      <c r="A528" s="2">
        <v>42514.0</v>
      </c>
      <c r="B528" s="1">
        <v>0.4019</v>
      </c>
      <c r="C528" s="1">
        <v>0.383659259</v>
      </c>
      <c r="D528" s="1">
        <v>0.551376709</v>
      </c>
      <c r="E528" s="1">
        <f t="shared" si="1"/>
        <v>0.06582403814</v>
      </c>
      <c r="F528" s="1">
        <v>5.006249859</v>
      </c>
      <c r="G528" s="1">
        <f t="shared" si="2"/>
        <v>0.7202618664</v>
      </c>
      <c r="H528" s="1">
        <v>-6.094765839</v>
      </c>
      <c r="I528" s="1">
        <f t="shared" si="3"/>
        <v>-0.5116989116</v>
      </c>
      <c r="J528" s="1">
        <v>1.528467904</v>
      </c>
      <c r="K528" s="1">
        <f t="shared" si="4"/>
        <v>0.1520871107</v>
      </c>
      <c r="L528" s="1">
        <v>5.566641418</v>
      </c>
      <c r="M528" s="1">
        <f t="shared" si="5"/>
        <v>0.6003748867</v>
      </c>
      <c r="N528" s="1">
        <v>0.380451941</v>
      </c>
      <c r="O528" s="1">
        <f t="shared" si="6"/>
        <v>0.05074659311</v>
      </c>
      <c r="P528" s="1">
        <v>3.576180739</v>
      </c>
      <c r="Q528" s="1">
        <f t="shared" si="7"/>
        <v>0.3712205278</v>
      </c>
      <c r="R528" s="1">
        <v>-0.055777945</v>
      </c>
      <c r="S528" s="1">
        <f t="shared" si="8"/>
        <v>-0.006465861331</v>
      </c>
      <c r="T528" s="1">
        <v>-0.238623988</v>
      </c>
      <c r="U528" s="1">
        <f t="shared" si="9"/>
        <v>-0.02995327488</v>
      </c>
      <c r="V528" s="1">
        <v>4.820363702</v>
      </c>
      <c r="W528" s="1">
        <f t="shared" si="10"/>
        <v>0.5601043363</v>
      </c>
      <c r="X528" s="1">
        <v>0.826065237</v>
      </c>
      <c r="Y528" s="1">
        <f t="shared" si="11"/>
        <v>0.09929601982</v>
      </c>
      <c r="Z528" s="1">
        <v>-0.998738242</v>
      </c>
      <c r="AA528" s="1">
        <f t="shared" si="12"/>
        <v>-0.4956966065</v>
      </c>
      <c r="AB528" s="1">
        <v>0.525543459</v>
      </c>
      <c r="AC528" s="1">
        <f t="shared" si="13"/>
        <v>0.08018419646</v>
      </c>
      <c r="AD528" s="1">
        <v>0.389437934</v>
      </c>
      <c r="AE528" s="1">
        <f t="shared" si="14"/>
        <v>0.2521958134</v>
      </c>
      <c r="AF528" s="1">
        <v>-0.182092856</v>
      </c>
      <c r="AG528" s="1">
        <f t="shared" si="15"/>
        <v>-0.02151109054</v>
      </c>
      <c r="AH528" s="1">
        <v>-0.024740307</v>
      </c>
      <c r="AI528" s="1">
        <f t="shared" si="16"/>
        <v>-0.004342799716</v>
      </c>
      <c r="AJ528" s="1">
        <v>-1.525796537</v>
      </c>
      <c r="AK528" s="1">
        <f t="shared" si="17"/>
        <v>-0.3234355475</v>
      </c>
      <c r="AL528" s="1">
        <v>-0.296716918</v>
      </c>
      <c r="AM528" s="1">
        <f t="shared" si="18"/>
        <v>-0.09775397277</v>
      </c>
      <c r="AN528" s="1">
        <v>-0.723595987</v>
      </c>
      <c r="AO528" s="1">
        <f t="shared" si="19"/>
        <v>-0.3729135365</v>
      </c>
      <c r="AP528" s="1">
        <v>-0.710542651</v>
      </c>
      <c r="AQ528" s="1">
        <f t="shared" si="20"/>
        <v>-0.3601502958</v>
      </c>
      <c r="AR528" s="1">
        <v>0.017255294</v>
      </c>
      <c r="AS528" s="1">
        <f t="shared" si="21"/>
        <v>0.006483662962</v>
      </c>
      <c r="AT528" s="1">
        <v>-0.619458167</v>
      </c>
      <c r="AU528" s="1">
        <f t="shared" si="22"/>
        <v>-0.1311384267</v>
      </c>
      <c r="AV528" s="1" t="s">
        <v>50</v>
      </c>
      <c r="AW528" s="1">
        <v>2016.0</v>
      </c>
    </row>
    <row r="529">
      <c r="A529" s="2">
        <v>42515.0</v>
      </c>
      <c r="B529" s="1">
        <v>-0.4019</v>
      </c>
      <c r="C529" s="1">
        <v>-0.420140741</v>
      </c>
      <c r="D529" s="1">
        <v>0.869197047</v>
      </c>
      <c r="E529" s="1">
        <f t="shared" si="1"/>
        <v>0.1037658259</v>
      </c>
      <c r="F529" s="1">
        <v>4.580828017</v>
      </c>
      <c r="G529" s="1">
        <f t="shared" si="2"/>
        <v>0.6590553468</v>
      </c>
      <c r="H529" s="1">
        <v>-3.379898989</v>
      </c>
      <c r="I529" s="1">
        <f t="shared" si="3"/>
        <v>-0.2837665432</v>
      </c>
      <c r="J529" s="1">
        <v>1.948308509</v>
      </c>
      <c r="K529" s="1">
        <f t="shared" si="4"/>
        <v>0.1938625019</v>
      </c>
      <c r="L529" s="1">
        <v>4.887545272</v>
      </c>
      <c r="M529" s="1">
        <f t="shared" si="5"/>
        <v>0.527132829</v>
      </c>
      <c r="N529" s="1">
        <v>-0.939879726</v>
      </c>
      <c r="O529" s="1">
        <f t="shared" si="6"/>
        <v>-0.1253658843</v>
      </c>
      <c r="P529" s="1">
        <v>2.904262055</v>
      </c>
      <c r="Q529" s="1">
        <f t="shared" si="7"/>
        <v>0.3014729321</v>
      </c>
      <c r="R529" s="1">
        <v>0.792283747</v>
      </c>
      <c r="S529" s="1">
        <f t="shared" si="8"/>
        <v>0.09184269594</v>
      </c>
      <c r="T529" s="1">
        <v>-0.228026026</v>
      </c>
      <c r="U529" s="1">
        <f t="shared" si="9"/>
        <v>-0.02862296576</v>
      </c>
      <c r="V529" s="1">
        <v>4.268263455</v>
      </c>
      <c r="W529" s="1">
        <f t="shared" si="10"/>
        <v>0.4959527989</v>
      </c>
      <c r="X529" s="1">
        <v>1.230413068</v>
      </c>
      <c r="Y529" s="1">
        <f t="shared" si="11"/>
        <v>0.147900087</v>
      </c>
      <c r="Z529" s="1">
        <v>-1.194918757</v>
      </c>
      <c r="AA529" s="1">
        <f t="shared" si="12"/>
        <v>-0.593065478</v>
      </c>
      <c r="AB529" s="1">
        <v>1.624182746</v>
      </c>
      <c r="AC529" s="1">
        <f t="shared" si="13"/>
        <v>0.2478078381</v>
      </c>
      <c r="AD529" s="1">
        <v>0.598531137</v>
      </c>
      <c r="AE529" s="1">
        <f t="shared" si="14"/>
        <v>0.3876023205</v>
      </c>
      <c r="AF529" s="1">
        <v>1.496577867</v>
      </c>
      <c r="AG529" s="1">
        <f t="shared" si="15"/>
        <v>0.1767945361</v>
      </c>
      <c r="AH529" s="1">
        <v>0.279844151</v>
      </c>
      <c r="AI529" s="1">
        <f t="shared" si="16"/>
        <v>0.04912255533</v>
      </c>
      <c r="AJ529" s="1">
        <v>-1.539101117</v>
      </c>
      <c r="AK529" s="1">
        <f t="shared" si="17"/>
        <v>-0.326255828</v>
      </c>
      <c r="AL529" s="1">
        <v>0.058621709</v>
      </c>
      <c r="AM529" s="1">
        <f t="shared" si="18"/>
        <v>0.01931303744</v>
      </c>
      <c r="AN529" s="1">
        <v>-0.640732544</v>
      </c>
      <c r="AO529" s="1">
        <f t="shared" si="19"/>
        <v>-0.3302089056</v>
      </c>
      <c r="AP529" s="1">
        <v>-0.619510977</v>
      </c>
      <c r="AQ529" s="1">
        <f t="shared" si="20"/>
        <v>-0.3140093861</v>
      </c>
      <c r="AR529" s="1">
        <v>0.903353178</v>
      </c>
      <c r="AS529" s="1">
        <f t="shared" si="21"/>
        <v>0.3394342364</v>
      </c>
      <c r="AT529" s="1">
        <v>-0.359461216</v>
      </c>
      <c r="AU529" s="1">
        <f t="shared" si="22"/>
        <v>-0.07609743618</v>
      </c>
      <c r="AV529" s="1" t="s">
        <v>50</v>
      </c>
      <c r="AW529" s="1">
        <v>2016.0</v>
      </c>
    </row>
    <row r="530">
      <c r="A530" s="2">
        <v>42516.0</v>
      </c>
      <c r="B530" s="1">
        <v>0.0772</v>
      </c>
      <c r="C530" s="1">
        <v>0.058959259</v>
      </c>
      <c r="D530" s="1">
        <v>-0.636982614</v>
      </c>
      <c r="E530" s="1">
        <f t="shared" si="1"/>
        <v>-0.07604377769</v>
      </c>
      <c r="F530" s="1">
        <v>3.599406175</v>
      </c>
      <c r="G530" s="1">
        <f t="shared" si="2"/>
        <v>0.5178556969</v>
      </c>
      <c r="H530" s="1">
        <v>-5.318032138</v>
      </c>
      <c r="I530" s="1">
        <f t="shared" si="3"/>
        <v>-0.4464865966</v>
      </c>
      <c r="J530" s="1">
        <v>0.361149113</v>
      </c>
      <c r="K530" s="1">
        <f t="shared" si="4"/>
        <v>0.03593541283</v>
      </c>
      <c r="L530" s="1">
        <v>4.587449127</v>
      </c>
      <c r="M530" s="1">
        <f t="shared" si="5"/>
        <v>0.49476678</v>
      </c>
      <c r="N530" s="1">
        <v>-0.919211394</v>
      </c>
      <c r="O530" s="1">
        <f t="shared" si="6"/>
        <v>-0.1226090383</v>
      </c>
      <c r="P530" s="1">
        <v>2.370343372</v>
      </c>
      <c r="Q530" s="1">
        <f t="shared" si="7"/>
        <v>0.2460502368</v>
      </c>
      <c r="R530" s="1">
        <v>-1.337654562</v>
      </c>
      <c r="S530" s="1">
        <f t="shared" si="8"/>
        <v>-0.155062882</v>
      </c>
      <c r="T530" s="1">
        <v>-0.129428064</v>
      </c>
      <c r="U530" s="1">
        <f t="shared" si="9"/>
        <v>-0.01624645708</v>
      </c>
      <c r="V530" s="1">
        <v>5.724163208</v>
      </c>
      <c r="W530" s="1">
        <f t="shared" si="10"/>
        <v>0.6651217279</v>
      </c>
      <c r="X530" s="1">
        <v>-0.756239102</v>
      </c>
      <c r="Y530" s="1">
        <f t="shared" si="11"/>
        <v>-0.09090266664</v>
      </c>
      <c r="Z530" s="1">
        <v>-0.651099271</v>
      </c>
      <c r="AA530" s="1">
        <f t="shared" si="12"/>
        <v>-0.3231554431</v>
      </c>
      <c r="AB530" s="1">
        <v>2.032822034</v>
      </c>
      <c r="AC530" s="1">
        <f t="shared" si="13"/>
        <v>0.3101555134</v>
      </c>
      <c r="AD530" s="1">
        <v>0.47762434</v>
      </c>
      <c r="AE530" s="1">
        <f t="shared" si="14"/>
        <v>0.3093043805</v>
      </c>
      <c r="AF530" s="1">
        <v>1.135248591</v>
      </c>
      <c r="AG530" s="1">
        <f t="shared" si="15"/>
        <v>0.134109793</v>
      </c>
      <c r="AH530" s="1">
        <v>0.334428609</v>
      </c>
      <c r="AI530" s="1">
        <f t="shared" si="16"/>
        <v>0.05870406007</v>
      </c>
      <c r="AJ530" s="1">
        <v>-1.252405697</v>
      </c>
      <c r="AK530" s="1">
        <f t="shared" si="17"/>
        <v>-0.2654826594</v>
      </c>
      <c r="AL530" s="1">
        <v>-0.056039664</v>
      </c>
      <c r="AM530" s="1">
        <f t="shared" si="18"/>
        <v>-0.01846237763</v>
      </c>
      <c r="AN530" s="1">
        <v>-0.4978691</v>
      </c>
      <c r="AO530" s="1">
        <f t="shared" si="19"/>
        <v>-0.2565825822</v>
      </c>
      <c r="AP530" s="1">
        <v>-0.408479302</v>
      </c>
      <c r="AQ530" s="1">
        <f t="shared" si="20"/>
        <v>-0.2070444909</v>
      </c>
      <c r="AR530" s="1">
        <v>0.649451062</v>
      </c>
      <c r="AS530" s="1">
        <f t="shared" si="21"/>
        <v>0.2440307187</v>
      </c>
      <c r="AT530" s="1">
        <v>-0.319464266</v>
      </c>
      <c r="AU530" s="1">
        <f t="shared" si="22"/>
        <v>-0.06763013786</v>
      </c>
      <c r="AV530" s="1" t="s">
        <v>50</v>
      </c>
      <c r="AW530" s="1">
        <v>2016.0</v>
      </c>
    </row>
    <row r="531">
      <c r="A531" s="2">
        <v>42517.0</v>
      </c>
      <c r="B531" s="1">
        <v>0.0</v>
      </c>
      <c r="C531" s="1">
        <v>-0.018240741</v>
      </c>
      <c r="D531" s="1">
        <v>-0.574162276</v>
      </c>
      <c r="E531" s="1">
        <f t="shared" si="1"/>
        <v>-0.06854420751</v>
      </c>
      <c r="F531" s="1">
        <v>3.241984333</v>
      </c>
      <c r="G531" s="1">
        <f t="shared" si="2"/>
        <v>0.4664325098</v>
      </c>
      <c r="H531" s="1">
        <v>-7.953165287</v>
      </c>
      <c r="I531" s="1">
        <f t="shared" si="3"/>
        <v>-0.6677247541</v>
      </c>
      <c r="J531" s="1">
        <v>0.398989717</v>
      </c>
      <c r="K531" s="1">
        <f t="shared" si="4"/>
        <v>0.03970066568</v>
      </c>
      <c r="L531" s="1">
        <v>3.762352981</v>
      </c>
      <c r="M531" s="1">
        <f t="shared" si="5"/>
        <v>0.4057782916</v>
      </c>
      <c r="N531" s="1">
        <v>-2.713543061</v>
      </c>
      <c r="O531" s="1">
        <f t="shared" si="6"/>
        <v>-0.3619460194</v>
      </c>
      <c r="P531" s="1">
        <v>1.572424688</v>
      </c>
      <c r="Q531" s="1">
        <f t="shared" si="7"/>
        <v>0.1632233842</v>
      </c>
      <c r="R531" s="1">
        <v>-2.021592871</v>
      </c>
      <c r="S531" s="1">
        <f t="shared" si="8"/>
        <v>-0.2343460156</v>
      </c>
      <c r="T531" s="1">
        <v>-0.926830103</v>
      </c>
      <c r="U531" s="1">
        <f t="shared" si="9"/>
        <v>-0.116340344</v>
      </c>
      <c r="V531" s="1">
        <v>5.78206296</v>
      </c>
      <c r="W531" s="1">
        <f t="shared" si="10"/>
        <v>0.6718494157</v>
      </c>
      <c r="X531" s="1">
        <v>-2.015891271</v>
      </c>
      <c r="Y531" s="1">
        <f t="shared" si="11"/>
        <v>-0.242317399</v>
      </c>
      <c r="Z531" s="1">
        <v>-0.517279786</v>
      </c>
      <c r="AA531" s="1">
        <f t="shared" si="12"/>
        <v>-0.2567377755</v>
      </c>
      <c r="AB531" s="1">
        <v>3.091461321</v>
      </c>
      <c r="AC531" s="1">
        <f t="shared" si="13"/>
        <v>0.4716762005</v>
      </c>
      <c r="AD531" s="1">
        <v>0.646717544</v>
      </c>
      <c r="AE531" s="1">
        <f t="shared" si="14"/>
        <v>0.4188073189</v>
      </c>
      <c r="AF531" s="1">
        <v>1.933919314</v>
      </c>
      <c r="AG531" s="1">
        <f t="shared" si="15"/>
        <v>0.2284587896</v>
      </c>
      <c r="AH531" s="1">
        <v>0.599013068</v>
      </c>
      <c r="AI531" s="1">
        <f t="shared" si="16"/>
        <v>0.1051479992</v>
      </c>
      <c r="AJ531" s="1">
        <v>-0.655710278</v>
      </c>
      <c r="AK531" s="1">
        <f t="shared" si="17"/>
        <v>-0.1389962604</v>
      </c>
      <c r="AL531" s="1">
        <v>0.089298964</v>
      </c>
      <c r="AM531" s="1">
        <f t="shared" si="18"/>
        <v>0.02941971949</v>
      </c>
      <c r="AN531" s="1">
        <v>-0.405005657</v>
      </c>
      <c r="AO531" s="1">
        <f t="shared" si="19"/>
        <v>-0.2087243359</v>
      </c>
      <c r="AP531" s="1">
        <v>-0.337447628</v>
      </c>
      <c r="AQ531" s="1">
        <f t="shared" si="20"/>
        <v>-0.171040912</v>
      </c>
      <c r="AR531" s="1">
        <v>0.685548946</v>
      </c>
      <c r="AS531" s="1">
        <f t="shared" si="21"/>
        <v>0.2575944699</v>
      </c>
      <c r="AT531" s="1">
        <v>0.030532685</v>
      </c>
      <c r="AU531" s="1">
        <f t="shared" si="22"/>
        <v>0.006463726669</v>
      </c>
      <c r="AV531" s="1" t="s">
        <v>50</v>
      </c>
      <c r="AW531" s="1">
        <v>2016.0</v>
      </c>
    </row>
    <row r="532">
      <c r="A532" s="2">
        <v>42521.0</v>
      </c>
      <c r="B532" s="1">
        <v>0.3182</v>
      </c>
      <c r="C532" s="1">
        <v>0.299959259</v>
      </c>
      <c r="D532" s="1">
        <v>-3.111341937</v>
      </c>
      <c r="E532" s="1">
        <f t="shared" si="1"/>
        <v>-0.371435875</v>
      </c>
      <c r="F532" s="1">
        <v>-1.544437509</v>
      </c>
      <c r="G532" s="1">
        <f t="shared" si="2"/>
        <v>-0.2222021421</v>
      </c>
      <c r="H532" s="1">
        <v>-7.961298437</v>
      </c>
      <c r="I532" s="1">
        <f t="shared" si="3"/>
        <v>-0.6684075898</v>
      </c>
      <c r="J532" s="1">
        <v>-0.962169679</v>
      </c>
      <c r="K532" s="1">
        <f t="shared" si="4"/>
        <v>-0.09573874997</v>
      </c>
      <c r="L532" s="1">
        <v>0.217256835</v>
      </c>
      <c r="M532" s="1">
        <f t="shared" si="5"/>
        <v>0.02343164179</v>
      </c>
      <c r="N532" s="1">
        <v>-4.073874729</v>
      </c>
      <c r="O532" s="1">
        <f t="shared" si="6"/>
        <v>-0.5433938981</v>
      </c>
      <c r="P532" s="1">
        <v>-1.069493995</v>
      </c>
      <c r="Q532" s="1">
        <f t="shared" si="7"/>
        <v>-0.1110173546</v>
      </c>
      <c r="R532" s="1">
        <v>-3.31053118</v>
      </c>
      <c r="S532" s="1">
        <f t="shared" si="8"/>
        <v>-0.3837616381</v>
      </c>
      <c r="T532" s="1">
        <v>-4.153232141</v>
      </c>
      <c r="U532" s="1">
        <f t="shared" si="9"/>
        <v>-0.5213344434</v>
      </c>
      <c r="V532" s="1">
        <v>3.147962713</v>
      </c>
      <c r="W532" s="1">
        <f t="shared" si="10"/>
        <v>0.3657789485</v>
      </c>
      <c r="X532" s="1">
        <v>-2.616543441</v>
      </c>
      <c r="Y532" s="1">
        <f t="shared" si="11"/>
        <v>-0.3145179554</v>
      </c>
      <c r="Z532" s="1">
        <v>-0.253460301</v>
      </c>
      <c r="AA532" s="1">
        <f t="shared" si="12"/>
        <v>-0.1257981379</v>
      </c>
      <c r="AB532" s="1">
        <v>3.740100608</v>
      </c>
      <c r="AC532" s="1">
        <f t="shared" si="13"/>
        <v>0.5706416031</v>
      </c>
      <c r="AD532" s="1">
        <v>0.585810747</v>
      </c>
      <c r="AE532" s="1">
        <f t="shared" si="14"/>
        <v>0.3793647329</v>
      </c>
      <c r="AF532" s="1">
        <v>1.632590037</v>
      </c>
      <c r="AG532" s="1">
        <f t="shared" si="15"/>
        <v>0.1928619984</v>
      </c>
      <c r="AH532" s="1">
        <v>0.613597526</v>
      </c>
      <c r="AI532" s="1">
        <f t="shared" si="16"/>
        <v>0.1077080879</v>
      </c>
      <c r="AJ532" s="1">
        <v>-0.639014858</v>
      </c>
      <c r="AK532" s="1">
        <f t="shared" si="17"/>
        <v>-0.1354571959</v>
      </c>
      <c r="AL532" s="1">
        <v>0.084637591</v>
      </c>
      <c r="AM532" s="1">
        <f t="shared" si="18"/>
        <v>0.02788402098</v>
      </c>
      <c r="AN532" s="1">
        <v>-0.212142214</v>
      </c>
      <c r="AO532" s="1">
        <f t="shared" si="19"/>
        <v>-0.1093299364</v>
      </c>
      <c r="AP532" s="1">
        <v>-0.656415954</v>
      </c>
      <c r="AQ532" s="1">
        <f t="shared" si="20"/>
        <v>-0.3327152841</v>
      </c>
      <c r="AR532" s="1">
        <v>0.53164683</v>
      </c>
      <c r="AS532" s="1">
        <f t="shared" si="21"/>
        <v>0.1997658725</v>
      </c>
      <c r="AT532" s="1">
        <v>-0.049470364</v>
      </c>
      <c r="AU532" s="1">
        <f t="shared" si="22"/>
        <v>-0.0104728068</v>
      </c>
      <c r="AV532" s="1" t="s">
        <v>50</v>
      </c>
      <c r="AW532" s="1">
        <v>2016.0</v>
      </c>
    </row>
    <row r="533">
      <c r="A533" s="2">
        <v>42522.0</v>
      </c>
      <c r="B533" s="1">
        <v>0.0</v>
      </c>
      <c r="C533" s="1">
        <v>-0.018240741</v>
      </c>
      <c r="D533" s="1">
        <v>-4.258521599</v>
      </c>
      <c r="E533" s="1">
        <f t="shared" si="1"/>
        <v>-0.5083876116</v>
      </c>
      <c r="F533" s="1">
        <v>-3.042859351</v>
      </c>
      <c r="G533" s="1">
        <f t="shared" si="2"/>
        <v>-0.4377838935</v>
      </c>
      <c r="H533" s="1">
        <v>-10.48343159</v>
      </c>
      <c r="I533" s="1">
        <f t="shared" si="3"/>
        <v>-0.8801585944</v>
      </c>
      <c r="J533" s="1">
        <v>-2.924329074</v>
      </c>
      <c r="K533" s="1">
        <f t="shared" si="4"/>
        <v>-0.2909794563</v>
      </c>
      <c r="L533" s="1">
        <v>-3.184839311</v>
      </c>
      <c r="M533" s="1">
        <f t="shared" si="5"/>
        <v>-0.3434921341</v>
      </c>
      <c r="N533" s="1">
        <v>-4.073206396</v>
      </c>
      <c r="O533" s="1">
        <f t="shared" si="6"/>
        <v>-0.5433047525</v>
      </c>
      <c r="P533" s="1">
        <v>-0.595412679</v>
      </c>
      <c r="Q533" s="1">
        <f t="shared" si="7"/>
        <v>-0.06180599503</v>
      </c>
      <c r="R533" s="1">
        <v>-3.410469488</v>
      </c>
      <c r="S533" s="1">
        <f t="shared" si="8"/>
        <v>-0.3953466336</v>
      </c>
      <c r="T533" s="1">
        <v>-2.455634179</v>
      </c>
      <c r="U533" s="1">
        <f t="shared" si="9"/>
        <v>-0.3082434679</v>
      </c>
      <c r="V533" s="1">
        <v>-1.817137534</v>
      </c>
      <c r="W533" s="1">
        <f t="shared" si="10"/>
        <v>-0.211143116</v>
      </c>
      <c r="X533" s="1">
        <v>-2.90319561</v>
      </c>
      <c r="Y533" s="1">
        <f t="shared" si="11"/>
        <v>-0.3489745796</v>
      </c>
      <c r="Z533" s="1">
        <v>-0.039640815</v>
      </c>
      <c r="AA533" s="1">
        <f t="shared" si="12"/>
        <v>-0.01967464211</v>
      </c>
      <c r="AB533" s="1">
        <v>4.538739895</v>
      </c>
      <c r="AC533" s="1">
        <f t="shared" si="13"/>
        <v>0.6924930854</v>
      </c>
      <c r="AD533" s="1">
        <v>0.64490395</v>
      </c>
      <c r="AE533" s="1">
        <f t="shared" si="14"/>
        <v>0.417632855</v>
      </c>
      <c r="AF533" s="1">
        <v>1.961260761</v>
      </c>
      <c r="AG533" s="1">
        <f t="shared" si="15"/>
        <v>0.231688704</v>
      </c>
      <c r="AH533" s="1">
        <v>0.478181985</v>
      </c>
      <c r="AI533" s="1">
        <f t="shared" si="16"/>
        <v>0.08393786661</v>
      </c>
      <c r="AJ533" s="1">
        <v>-0.542319438</v>
      </c>
      <c r="AK533" s="1">
        <f t="shared" si="17"/>
        <v>-0.1149598784</v>
      </c>
      <c r="AL533" s="1">
        <v>0.129976218</v>
      </c>
      <c r="AM533" s="1">
        <f t="shared" si="18"/>
        <v>0.0428209209</v>
      </c>
      <c r="AN533" s="1">
        <v>-0.759278771</v>
      </c>
      <c r="AO533" s="1">
        <f t="shared" si="19"/>
        <v>-0.3913030708</v>
      </c>
      <c r="AP533" s="1">
        <v>-0.13538428</v>
      </c>
      <c r="AQ533" s="1">
        <f t="shared" si="20"/>
        <v>-0.06862176172</v>
      </c>
      <c r="AR533" s="1">
        <v>0.657744714</v>
      </c>
      <c r="AS533" s="1">
        <f t="shared" si="21"/>
        <v>0.2471470518</v>
      </c>
      <c r="AT533" s="1">
        <v>-0.059473414</v>
      </c>
      <c r="AU533" s="1">
        <f t="shared" si="22"/>
        <v>-0.01259043848</v>
      </c>
      <c r="AV533" s="1" t="s">
        <v>50</v>
      </c>
      <c r="AW533" s="1">
        <v>2016.0</v>
      </c>
    </row>
    <row r="534">
      <c r="A534" s="2">
        <v>42523.0</v>
      </c>
      <c r="B534" s="1">
        <v>-0.0772</v>
      </c>
      <c r="C534" s="1">
        <v>-0.095440741</v>
      </c>
      <c r="D534" s="1">
        <v>-4.48070126</v>
      </c>
      <c r="E534" s="1">
        <f t="shared" si="1"/>
        <v>-0.5349116962</v>
      </c>
      <c r="F534" s="1">
        <v>-3.476281193</v>
      </c>
      <c r="G534" s="1">
        <f t="shared" si="2"/>
        <v>-0.5001413934</v>
      </c>
      <c r="H534" s="1">
        <v>-10.30456474</v>
      </c>
      <c r="I534" s="1">
        <f t="shared" si="3"/>
        <v>-0.865141451</v>
      </c>
      <c r="J534" s="1">
        <v>-5.33948847</v>
      </c>
      <c r="K534" s="1">
        <f t="shared" si="4"/>
        <v>-0.5312950125</v>
      </c>
      <c r="L534" s="1">
        <v>-6.816935456</v>
      </c>
      <c r="M534" s="1">
        <f t="shared" si="5"/>
        <v>-0.7352219309</v>
      </c>
      <c r="N534" s="1">
        <v>-6.064538063</v>
      </c>
      <c r="O534" s="1">
        <f t="shared" si="6"/>
        <v>-0.8089185843</v>
      </c>
      <c r="P534" s="1">
        <v>-1.909331362</v>
      </c>
      <c r="Q534" s="1">
        <f t="shared" si="7"/>
        <v>-0.1981955186</v>
      </c>
      <c r="R534" s="1">
        <v>-4.013407797</v>
      </c>
      <c r="S534" s="1">
        <f t="shared" si="8"/>
        <v>-0.4652401281</v>
      </c>
      <c r="T534" s="1">
        <v>-3.518036218</v>
      </c>
      <c r="U534" s="1">
        <f t="shared" si="9"/>
        <v>-0.4416014784</v>
      </c>
      <c r="V534" s="1">
        <v>-2.114237781</v>
      </c>
      <c r="W534" s="1">
        <f t="shared" si="10"/>
        <v>-0.2456648134</v>
      </c>
      <c r="X534" s="1">
        <v>-5.37084778</v>
      </c>
      <c r="Y534" s="1">
        <f t="shared" si="11"/>
        <v>-0.6455952674</v>
      </c>
      <c r="Z534" s="1">
        <v>-0.06582133</v>
      </c>
      <c r="AA534" s="1">
        <f t="shared" si="12"/>
        <v>-0.03266862982</v>
      </c>
      <c r="AB534" s="1">
        <v>7.107379183</v>
      </c>
      <c r="AC534" s="1">
        <f t="shared" si="13"/>
        <v>1.084400308</v>
      </c>
      <c r="AD534" s="1">
        <v>0.693997154</v>
      </c>
      <c r="AE534" s="1">
        <f t="shared" si="14"/>
        <v>0.4494250853</v>
      </c>
      <c r="AF534" s="1">
        <v>2.429931484</v>
      </c>
      <c r="AG534" s="1">
        <f t="shared" si="15"/>
        <v>0.2870539642</v>
      </c>
      <c r="AH534" s="1">
        <v>0.402766443</v>
      </c>
      <c r="AI534" s="1">
        <f t="shared" si="16"/>
        <v>0.07069976918</v>
      </c>
      <c r="AJ534" s="1">
        <v>0.014375982</v>
      </c>
      <c r="AK534" s="1">
        <f t="shared" si="17"/>
        <v>0.00304739426</v>
      </c>
      <c r="AL534" s="1">
        <v>0.225314845</v>
      </c>
      <c r="AM534" s="1">
        <f t="shared" si="18"/>
        <v>0.07423041925</v>
      </c>
      <c r="AN534" s="1">
        <v>-0.426415327</v>
      </c>
      <c r="AO534" s="1">
        <f t="shared" si="19"/>
        <v>-0.2197580563</v>
      </c>
      <c r="AP534" s="1">
        <v>-0.004352605</v>
      </c>
      <c r="AQ534" s="1">
        <f t="shared" si="20"/>
        <v>-0.002206189841</v>
      </c>
      <c r="AR534" s="1">
        <v>0.553842598</v>
      </c>
      <c r="AS534" s="1">
        <f t="shared" si="21"/>
        <v>0.2081059146</v>
      </c>
      <c r="AT534" s="1">
        <v>0.310523537</v>
      </c>
      <c r="AU534" s="1">
        <f t="shared" si="22"/>
        <v>0.06573739805</v>
      </c>
      <c r="AV534" s="1" t="s">
        <v>50</v>
      </c>
      <c r="AW534" s="1">
        <v>2016.0</v>
      </c>
    </row>
    <row r="535">
      <c r="A535" s="2">
        <v>42527.0</v>
      </c>
      <c r="B535" s="1">
        <v>0.0</v>
      </c>
      <c r="C535" s="1">
        <v>-0.018240741</v>
      </c>
      <c r="D535" s="1">
        <v>-4.548880922</v>
      </c>
      <c r="E535" s="1">
        <f t="shared" si="1"/>
        <v>-0.5430510691</v>
      </c>
      <c r="F535" s="1">
        <v>-4.155703035</v>
      </c>
      <c r="G535" s="1">
        <f t="shared" si="2"/>
        <v>-0.5978915373</v>
      </c>
      <c r="H535" s="1">
        <v>-5.773697885</v>
      </c>
      <c r="I535" s="1">
        <f t="shared" si="3"/>
        <v>-0.4847429748</v>
      </c>
      <c r="J535" s="1">
        <v>-2.447647866</v>
      </c>
      <c r="K535" s="1">
        <f t="shared" si="4"/>
        <v>-0.2435482558</v>
      </c>
      <c r="L535" s="1">
        <v>-5.308031602</v>
      </c>
      <c r="M535" s="1">
        <f t="shared" si="5"/>
        <v>-0.5724832322</v>
      </c>
      <c r="N535" s="1">
        <v>-6.034869731</v>
      </c>
      <c r="O535" s="1">
        <f t="shared" si="6"/>
        <v>-0.804961273</v>
      </c>
      <c r="P535" s="1">
        <v>-2.069250046</v>
      </c>
      <c r="Q535" s="1">
        <f t="shared" si="7"/>
        <v>-0.2147956578</v>
      </c>
      <c r="R535" s="1">
        <v>-3.648346106</v>
      </c>
      <c r="S535" s="1">
        <f t="shared" si="8"/>
        <v>-0.4229216406</v>
      </c>
      <c r="T535" s="1">
        <v>-3.865438256</v>
      </c>
      <c r="U535" s="1">
        <f t="shared" si="9"/>
        <v>-0.4852091175</v>
      </c>
      <c r="V535" s="1">
        <v>-2.214338029</v>
      </c>
      <c r="W535" s="1">
        <f t="shared" si="10"/>
        <v>-0.2572960069</v>
      </c>
      <c r="X535" s="1">
        <v>-5.20549995</v>
      </c>
      <c r="Y535" s="1">
        <f t="shared" si="11"/>
        <v>-0.6257198621</v>
      </c>
      <c r="Z535" s="1">
        <v>0.727998155</v>
      </c>
      <c r="AA535" s="1">
        <f t="shared" si="12"/>
        <v>0.361322116</v>
      </c>
      <c r="AB535" s="1">
        <v>7.69601847</v>
      </c>
      <c r="AC535" s="1">
        <f t="shared" si="13"/>
        <v>1.174211279</v>
      </c>
      <c r="AD535" s="1">
        <v>0.513090357</v>
      </c>
      <c r="AE535" s="1">
        <f t="shared" si="14"/>
        <v>0.3322717912</v>
      </c>
      <c r="AF535" s="1">
        <v>3.108602207</v>
      </c>
      <c r="AG535" s="1">
        <f t="shared" si="15"/>
        <v>0.3672270566</v>
      </c>
      <c r="AH535" s="1">
        <v>0.307350901</v>
      </c>
      <c r="AI535" s="1">
        <f t="shared" si="16"/>
        <v>0.05395096373</v>
      </c>
      <c r="AJ535" s="1">
        <v>-0.458928599</v>
      </c>
      <c r="AK535" s="1">
        <f t="shared" si="17"/>
        <v>-0.09728284152</v>
      </c>
      <c r="AL535" s="1">
        <v>0.630653473</v>
      </c>
      <c r="AM535" s="1">
        <f t="shared" si="18"/>
        <v>0.2077700282</v>
      </c>
      <c r="AN535" s="1">
        <v>-0.573551884</v>
      </c>
      <c r="AO535" s="1">
        <f t="shared" si="19"/>
        <v>-0.2955865777</v>
      </c>
      <c r="AP535" s="1">
        <v>0.386679069</v>
      </c>
      <c r="AQ535" s="1">
        <f t="shared" si="20"/>
        <v>0.1959946822</v>
      </c>
      <c r="AR535" s="1">
        <v>1.529940483</v>
      </c>
      <c r="AS535" s="1">
        <f t="shared" si="21"/>
        <v>0.5748739166</v>
      </c>
      <c r="AT535" s="1">
        <v>5.20487E-4</v>
      </c>
      <c r="AU535" s="1">
        <f t="shared" si="22"/>
        <v>0.0001101863692</v>
      </c>
      <c r="AV535" s="1" t="s">
        <v>50</v>
      </c>
      <c r="AW535" s="1">
        <v>2016.0</v>
      </c>
    </row>
    <row r="536">
      <c r="A536" s="2">
        <v>42528.0</v>
      </c>
      <c r="B536" s="1">
        <v>-0.1027</v>
      </c>
      <c r="C536" s="1">
        <v>-0.120940741</v>
      </c>
      <c r="D536" s="1">
        <v>-7.011060583</v>
      </c>
      <c r="E536" s="1">
        <f t="shared" si="1"/>
        <v>-0.8369891432</v>
      </c>
      <c r="F536" s="1">
        <v>-5.210124878</v>
      </c>
      <c r="G536" s="1">
        <f t="shared" si="2"/>
        <v>-0.7495938825</v>
      </c>
      <c r="H536" s="1">
        <v>-3.132831035</v>
      </c>
      <c r="I536" s="1">
        <f t="shared" si="3"/>
        <v>-0.2630234324</v>
      </c>
      <c r="J536" s="1">
        <v>-4.935807261</v>
      </c>
      <c r="K536" s="1">
        <f t="shared" si="4"/>
        <v>-0.4911275294</v>
      </c>
      <c r="L536" s="1">
        <v>-7.202127748</v>
      </c>
      <c r="M536" s="1">
        <f t="shared" si="5"/>
        <v>-0.7767657921</v>
      </c>
      <c r="N536" s="1">
        <v>-5.940201398</v>
      </c>
      <c r="O536" s="1">
        <f t="shared" si="6"/>
        <v>-0.7923339347</v>
      </c>
      <c r="P536" s="1">
        <v>-8.17216873</v>
      </c>
      <c r="Q536" s="1">
        <f t="shared" si="7"/>
        <v>-0.8483007462</v>
      </c>
      <c r="R536" s="1">
        <v>-5.284284414</v>
      </c>
      <c r="S536" s="1">
        <f t="shared" si="8"/>
        <v>-0.6125620127</v>
      </c>
      <c r="T536" s="1">
        <v>-2.423840295</v>
      </c>
      <c r="U536" s="1">
        <f t="shared" si="9"/>
        <v>-0.3042525407</v>
      </c>
      <c r="V536" s="1">
        <v>-2.650438276</v>
      </c>
      <c r="W536" s="1">
        <f t="shared" si="10"/>
        <v>-0.3079688719</v>
      </c>
      <c r="X536" s="1">
        <v>-7.278152119</v>
      </c>
      <c r="Y536" s="1">
        <f t="shared" si="11"/>
        <v>-0.8748601257</v>
      </c>
      <c r="Z536" s="1">
        <v>0.681817641</v>
      </c>
      <c r="AA536" s="1">
        <f t="shared" si="12"/>
        <v>0.3384016719</v>
      </c>
      <c r="AB536" s="1">
        <v>6.784657757</v>
      </c>
      <c r="AC536" s="1">
        <f t="shared" si="13"/>
        <v>1.035161453</v>
      </c>
      <c r="AD536" s="1">
        <v>0.44218356</v>
      </c>
      <c r="AE536" s="1">
        <f t="shared" si="14"/>
        <v>0.2863533129</v>
      </c>
      <c r="AF536" s="1">
        <v>3.547272931</v>
      </c>
      <c r="AG536" s="1">
        <f t="shared" si="15"/>
        <v>0.4190483409</v>
      </c>
      <c r="AH536" s="1">
        <v>0.32193536</v>
      </c>
      <c r="AI536" s="1">
        <f t="shared" si="16"/>
        <v>0.05651105259</v>
      </c>
      <c r="AJ536" s="1">
        <v>0.187766821</v>
      </c>
      <c r="AK536" s="1">
        <f t="shared" si="17"/>
        <v>0.03980246585</v>
      </c>
      <c r="AL536" s="1">
        <v>0.8559921</v>
      </c>
      <c r="AM536" s="1">
        <f t="shared" si="18"/>
        <v>0.2820082825</v>
      </c>
      <c r="AN536" s="1">
        <v>0.059311559</v>
      </c>
      <c r="AO536" s="1">
        <f t="shared" si="19"/>
        <v>0.03056689592</v>
      </c>
      <c r="AP536" s="1">
        <v>0.347710743</v>
      </c>
      <c r="AQ536" s="1">
        <f t="shared" si="20"/>
        <v>0.1762429416</v>
      </c>
      <c r="AR536" s="1">
        <v>2.596038367</v>
      </c>
      <c r="AS536" s="1">
        <f t="shared" si="21"/>
        <v>0.9754593465</v>
      </c>
      <c r="AT536" s="1">
        <v>0.100517438</v>
      </c>
      <c r="AU536" s="1">
        <f t="shared" si="22"/>
        <v>0.0212794009</v>
      </c>
      <c r="AV536" s="1" t="s">
        <v>50</v>
      </c>
      <c r="AW536" s="1">
        <v>2016.0</v>
      </c>
    </row>
    <row r="537">
      <c r="A537" s="2">
        <v>42529.0</v>
      </c>
      <c r="B537" s="1">
        <v>0.4019</v>
      </c>
      <c r="C537" s="1">
        <v>0.383659259</v>
      </c>
      <c r="D537" s="1">
        <v>-7.282240244</v>
      </c>
      <c r="E537" s="1">
        <f t="shared" si="1"/>
        <v>-0.8693629088</v>
      </c>
      <c r="F537" s="1">
        <v>-4.93154672</v>
      </c>
      <c r="G537" s="1">
        <f t="shared" si="2"/>
        <v>-0.7095141363</v>
      </c>
      <c r="H537" s="1">
        <v>-4.566964184</v>
      </c>
      <c r="I537" s="1">
        <f t="shared" si="3"/>
        <v>-0.3834291036</v>
      </c>
      <c r="J537" s="1">
        <v>-6.052966657</v>
      </c>
      <c r="K537" s="1">
        <f t="shared" si="4"/>
        <v>-0.602288218</v>
      </c>
      <c r="L537" s="1">
        <v>-6.797223894</v>
      </c>
      <c r="M537" s="1">
        <f t="shared" si="5"/>
        <v>-0.7330959943</v>
      </c>
      <c r="N537" s="1">
        <v>-5.946533066</v>
      </c>
      <c r="O537" s="1">
        <f t="shared" si="6"/>
        <v>-0.7931784844</v>
      </c>
      <c r="P537" s="1">
        <v>-8.944087413</v>
      </c>
      <c r="Q537" s="1">
        <f t="shared" si="7"/>
        <v>-0.9284287045</v>
      </c>
      <c r="R537" s="1">
        <v>-6.587222723</v>
      </c>
      <c r="S537" s="1">
        <f t="shared" si="8"/>
        <v>-0.7636005357</v>
      </c>
      <c r="T537" s="1">
        <v>-2.428242333</v>
      </c>
      <c r="U537" s="1">
        <f t="shared" si="9"/>
        <v>-0.3048051065</v>
      </c>
      <c r="V537" s="1">
        <v>-3.559538523</v>
      </c>
      <c r="W537" s="1">
        <f t="shared" si="10"/>
        <v>-0.4136021855</v>
      </c>
      <c r="X537" s="1">
        <v>-7.322804289</v>
      </c>
      <c r="Y537" s="1">
        <f t="shared" si="11"/>
        <v>-0.8802274775</v>
      </c>
      <c r="Z537" s="1">
        <v>1.045637126</v>
      </c>
      <c r="AA537" s="1">
        <f t="shared" si="12"/>
        <v>0.518973594</v>
      </c>
      <c r="AB537" s="1">
        <v>7.903297044</v>
      </c>
      <c r="AC537" s="1">
        <f t="shared" si="13"/>
        <v>1.205836572</v>
      </c>
      <c r="AD537" s="1">
        <v>0.501276764</v>
      </c>
      <c r="AE537" s="1">
        <f t="shared" si="14"/>
        <v>0.3246214356</v>
      </c>
      <c r="AF537" s="1">
        <v>4.145943654</v>
      </c>
      <c r="AG537" s="1">
        <f t="shared" si="15"/>
        <v>0.4897708306</v>
      </c>
      <c r="AH537" s="1">
        <v>0.426519818</v>
      </c>
      <c r="AI537" s="1">
        <f t="shared" si="16"/>
        <v>0.07486932739</v>
      </c>
      <c r="AJ537" s="1">
        <v>0.974462241</v>
      </c>
      <c r="AK537" s="1">
        <f t="shared" si="17"/>
        <v>0.2065647161</v>
      </c>
      <c r="AL537" s="1">
        <v>1.211330727</v>
      </c>
      <c r="AM537" s="1">
        <f t="shared" si="18"/>
        <v>0.3990752927</v>
      </c>
      <c r="AN537" s="1">
        <v>0.132175003</v>
      </c>
      <c r="AO537" s="1">
        <f t="shared" si="19"/>
        <v>0.06811791206</v>
      </c>
      <c r="AP537" s="1">
        <v>0.698742418</v>
      </c>
      <c r="AQ537" s="1">
        <f t="shared" si="20"/>
        <v>0.3541691525</v>
      </c>
      <c r="AR537" s="1">
        <v>2.542136251</v>
      </c>
      <c r="AS537" s="1">
        <f t="shared" si="21"/>
        <v>0.9552056694</v>
      </c>
      <c r="AT537" s="1">
        <v>0.170514389</v>
      </c>
      <c r="AU537" s="1">
        <f t="shared" si="22"/>
        <v>0.03609765743</v>
      </c>
      <c r="AV537" s="1" t="s">
        <v>50</v>
      </c>
      <c r="AW537" s="1">
        <v>2016.0</v>
      </c>
    </row>
    <row r="538">
      <c r="A538" s="2">
        <v>42530.0</v>
      </c>
      <c r="B538" s="1">
        <v>0.2732</v>
      </c>
      <c r="C538" s="1">
        <v>0.254959259</v>
      </c>
      <c r="D538" s="1">
        <v>-6.790419906</v>
      </c>
      <c r="E538" s="1">
        <f t="shared" si="1"/>
        <v>-0.8106487844</v>
      </c>
      <c r="F538" s="1">
        <v>-4.899968562</v>
      </c>
      <c r="G538" s="1">
        <f t="shared" si="2"/>
        <v>-0.7049709066</v>
      </c>
      <c r="H538" s="1">
        <v>-4.536097333</v>
      </c>
      <c r="I538" s="1">
        <f t="shared" si="3"/>
        <v>-0.380837612</v>
      </c>
      <c r="J538" s="1">
        <v>-5.693126053</v>
      </c>
      <c r="K538" s="1">
        <f t="shared" si="4"/>
        <v>-0.5664830057</v>
      </c>
      <c r="L538" s="1">
        <v>-6.80232004</v>
      </c>
      <c r="M538" s="1">
        <f t="shared" si="5"/>
        <v>-0.7336456251</v>
      </c>
      <c r="N538" s="1">
        <v>-4.030864733</v>
      </c>
      <c r="O538" s="1">
        <f t="shared" si="6"/>
        <v>-0.5376570086</v>
      </c>
      <c r="P538" s="1">
        <v>-8.782006097</v>
      </c>
      <c r="Q538" s="1">
        <f t="shared" si="7"/>
        <v>-0.9116040762</v>
      </c>
      <c r="R538" s="1">
        <v>-6.307161032</v>
      </c>
      <c r="S538" s="1">
        <f t="shared" si="8"/>
        <v>-0.731135373</v>
      </c>
      <c r="T538" s="1">
        <v>-2.325644371</v>
      </c>
      <c r="U538" s="1">
        <f t="shared" si="9"/>
        <v>-0.2919264979</v>
      </c>
      <c r="V538" s="1">
        <v>-3.95063877</v>
      </c>
      <c r="W538" s="1">
        <f t="shared" si="10"/>
        <v>-0.4590462553</v>
      </c>
      <c r="X538" s="1">
        <v>-7.421456458</v>
      </c>
      <c r="Y538" s="1">
        <f t="shared" si="11"/>
        <v>-0.8920858239</v>
      </c>
      <c r="Z538" s="1">
        <v>1.489456611</v>
      </c>
      <c r="AA538" s="1">
        <f t="shared" si="12"/>
        <v>0.7392513438</v>
      </c>
      <c r="AB538" s="1">
        <v>6.251936331</v>
      </c>
      <c r="AC538" s="1">
        <f t="shared" si="13"/>
        <v>0.9538820862</v>
      </c>
      <c r="AD538" s="1">
        <v>0.330369967</v>
      </c>
      <c r="AE538" s="1">
        <f t="shared" si="14"/>
        <v>0.2139440339</v>
      </c>
      <c r="AF538" s="1">
        <v>3.544614377</v>
      </c>
      <c r="AG538" s="1">
        <f t="shared" si="15"/>
        <v>0.4187342792</v>
      </c>
      <c r="AH538" s="1">
        <v>0.281104277</v>
      </c>
      <c r="AI538" s="1">
        <f t="shared" si="16"/>
        <v>0.04934375206</v>
      </c>
      <c r="AJ538" s="1">
        <v>1.261157661</v>
      </c>
      <c r="AK538" s="1">
        <f t="shared" si="17"/>
        <v>0.2673378847</v>
      </c>
      <c r="AL538" s="1">
        <v>1.116669354</v>
      </c>
      <c r="AM538" s="1">
        <f t="shared" si="18"/>
        <v>0.367888917</v>
      </c>
      <c r="AN538" s="1">
        <v>0.055038446</v>
      </c>
      <c r="AO538" s="1">
        <f t="shared" si="19"/>
        <v>0.02836469786</v>
      </c>
      <c r="AP538" s="1">
        <v>0.949774092</v>
      </c>
      <c r="AQ538" s="1">
        <f t="shared" si="20"/>
        <v>0.4814087088</v>
      </c>
      <c r="AR538" s="1">
        <v>2.268234135</v>
      </c>
      <c r="AS538" s="1">
        <f t="shared" si="21"/>
        <v>0.8522871677</v>
      </c>
      <c r="AT538" s="1">
        <v>-0.069488661</v>
      </c>
      <c r="AU538" s="1">
        <f t="shared" si="22"/>
        <v>-0.01471065225</v>
      </c>
      <c r="AV538" s="1" t="s">
        <v>50</v>
      </c>
      <c r="AW538" s="1">
        <v>2016.0</v>
      </c>
    </row>
    <row r="539">
      <c r="A539" s="2">
        <v>42531.0</v>
      </c>
      <c r="B539" s="1">
        <v>-0.5859</v>
      </c>
      <c r="C539" s="1">
        <v>-0.604140741</v>
      </c>
      <c r="D539" s="1">
        <v>-4.351599567</v>
      </c>
      <c r="E539" s="1">
        <f t="shared" si="1"/>
        <v>-0.5194993753</v>
      </c>
      <c r="F539" s="1">
        <v>-4.812390404</v>
      </c>
      <c r="G539" s="1">
        <f t="shared" si="2"/>
        <v>-0.6923708148</v>
      </c>
      <c r="H539" s="1">
        <v>0.947769517</v>
      </c>
      <c r="I539" s="1">
        <f t="shared" si="3"/>
        <v>0.07957198735</v>
      </c>
      <c r="J539" s="1">
        <v>-5.105285449</v>
      </c>
      <c r="K539" s="1">
        <f t="shared" si="4"/>
        <v>-0.507991114</v>
      </c>
      <c r="L539" s="1">
        <v>-6.082416185</v>
      </c>
      <c r="M539" s="1">
        <f t="shared" si="5"/>
        <v>-0.6560023636</v>
      </c>
      <c r="N539" s="1">
        <v>-1.147196401</v>
      </c>
      <c r="O539" s="1">
        <f t="shared" si="6"/>
        <v>-0.153018825</v>
      </c>
      <c r="P539" s="1">
        <v>-5.87292478</v>
      </c>
      <c r="Q539" s="1">
        <f t="shared" si="7"/>
        <v>-0.6096308872</v>
      </c>
      <c r="R539" s="1">
        <v>-3.933099341</v>
      </c>
      <c r="S539" s="1">
        <f t="shared" si="8"/>
        <v>-0.4559306539</v>
      </c>
      <c r="T539" s="1">
        <v>-2.01504641</v>
      </c>
      <c r="U539" s="1">
        <f t="shared" si="9"/>
        <v>-0.2529386904</v>
      </c>
      <c r="V539" s="1">
        <v>-2.795739018</v>
      </c>
      <c r="W539" s="1">
        <f t="shared" si="10"/>
        <v>-0.3248521572</v>
      </c>
      <c r="X539" s="1">
        <v>-3.349108628</v>
      </c>
      <c r="Y539" s="1">
        <f t="shared" si="11"/>
        <v>-0.4025749321</v>
      </c>
      <c r="Z539" s="1">
        <v>1.253276097</v>
      </c>
      <c r="AA539" s="1">
        <f t="shared" si="12"/>
        <v>0.622029559</v>
      </c>
      <c r="AB539" s="1">
        <v>3.360575619</v>
      </c>
      <c r="AC539" s="1">
        <f t="shared" si="13"/>
        <v>0.5127360089</v>
      </c>
      <c r="AD539" s="1">
        <v>0.02946317</v>
      </c>
      <c r="AE539" s="1">
        <f t="shared" si="14"/>
        <v>0.01908003169</v>
      </c>
      <c r="AF539" s="1">
        <v>1.603285101</v>
      </c>
      <c r="AG539" s="1">
        <f t="shared" si="15"/>
        <v>0.1894001321</v>
      </c>
      <c r="AH539" s="1">
        <v>-0.484311265</v>
      </c>
      <c r="AI539" s="1">
        <f t="shared" si="16"/>
        <v>-0.08501377223</v>
      </c>
      <c r="AJ539" s="1">
        <v>0.687853081</v>
      </c>
      <c r="AK539" s="1">
        <f t="shared" si="17"/>
        <v>0.1458098328</v>
      </c>
      <c r="AL539" s="1">
        <v>0.422007982</v>
      </c>
      <c r="AM539" s="1">
        <f t="shared" si="18"/>
        <v>0.1390313605</v>
      </c>
      <c r="AN539" s="1">
        <v>-0.132098111</v>
      </c>
      <c r="AO539" s="1">
        <f t="shared" si="19"/>
        <v>-0.06807828488</v>
      </c>
      <c r="AP539" s="1">
        <v>0.950805766</v>
      </c>
      <c r="AQ539" s="1">
        <f t="shared" si="20"/>
        <v>0.4819316298</v>
      </c>
      <c r="AR539" s="1">
        <v>1.124332019</v>
      </c>
      <c r="AS539" s="1">
        <f t="shared" si="21"/>
        <v>0.4224668597</v>
      </c>
      <c r="AT539" s="1">
        <v>-0.89949171</v>
      </c>
      <c r="AU539" s="1">
        <f t="shared" si="22"/>
        <v>-0.1904211357</v>
      </c>
      <c r="AV539" s="1" t="s">
        <v>50</v>
      </c>
      <c r="AW539" s="1">
        <v>2016.0</v>
      </c>
    </row>
    <row r="540">
      <c r="A540" s="2">
        <v>42535.0</v>
      </c>
      <c r="B540" s="1">
        <v>0.0258</v>
      </c>
      <c r="C540" s="1">
        <v>0.007559259</v>
      </c>
      <c r="D540" s="1">
        <v>-3.805779229</v>
      </c>
      <c r="E540" s="1">
        <f t="shared" si="1"/>
        <v>-0.4543386636</v>
      </c>
      <c r="F540" s="1">
        <v>-4.164812246</v>
      </c>
      <c r="G540" s="1">
        <f t="shared" si="2"/>
        <v>-0.5992021026</v>
      </c>
      <c r="H540" s="1">
        <v>1.023636368</v>
      </c>
      <c r="I540" s="1">
        <f t="shared" si="3"/>
        <v>0.08594154873</v>
      </c>
      <c r="J540" s="1">
        <v>-3.976444844</v>
      </c>
      <c r="K540" s="1">
        <f t="shared" si="4"/>
        <v>-0.3956681103</v>
      </c>
      <c r="L540" s="1">
        <v>-5.763512331</v>
      </c>
      <c r="M540" s="1">
        <f t="shared" si="5"/>
        <v>-0.6216078606</v>
      </c>
      <c r="N540" s="1">
        <v>-1.082528068</v>
      </c>
      <c r="O540" s="1">
        <f t="shared" si="6"/>
        <v>-0.1443930375</v>
      </c>
      <c r="P540" s="1">
        <v>-4.798843464</v>
      </c>
      <c r="Q540" s="1">
        <f t="shared" si="7"/>
        <v>-0.498137352</v>
      </c>
      <c r="R540" s="1">
        <v>-2.995037649</v>
      </c>
      <c r="S540" s="1">
        <f t="shared" si="8"/>
        <v>-0.3471891644</v>
      </c>
      <c r="T540" s="1">
        <v>-3.494448448</v>
      </c>
      <c r="U540" s="1">
        <f t="shared" si="9"/>
        <v>-0.4386406237</v>
      </c>
      <c r="V540" s="1">
        <v>-2.391839265</v>
      </c>
      <c r="W540" s="1">
        <f t="shared" si="10"/>
        <v>-0.2779208431</v>
      </c>
      <c r="X540" s="1">
        <v>-1.207760797</v>
      </c>
      <c r="Y540" s="1">
        <f t="shared" si="11"/>
        <v>-0.1451772023</v>
      </c>
      <c r="Z540" s="1">
        <v>1.417095582</v>
      </c>
      <c r="AA540" s="1">
        <f t="shared" si="12"/>
        <v>0.703336912</v>
      </c>
      <c r="AB540" s="1">
        <v>1.369214906</v>
      </c>
      <c r="AC540" s="1">
        <f t="shared" si="13"/>
        <v>0.2089064094</v>
      </c>
      <c r="AD540" s="1">
        <v>-0.501443626</v>
      </c>
      <c r="AE540" s="1">
        <f t="shared" si="14"/>
        <v>-0.3247294936</v>
      </c>
      <c r="AF540" s="1">
        <v>-0.578044176</v>
      </c>
      <c r="AG540" s="1">
        <f t="shared" si="15"/>
        <v>-0.06828582341</v>
      </c>
      <c r="AH540" s="1">
        <v>-0.969726806</v>
      </c>
      <c r="AI540" s="1">
        <f t="shared" si="16"/>
        <v>-0.170221384</v>
      </c>
      <c r="AJ540" s="1">
        <v>0.3245485</v>
      </c>
      <c r="AK540" s="1">
        <f t="shared" si="17"/>
        <v>0.06879719494</v>
      </c>
      <c r="AL540" s="1">
        <v>-0.242653391</v>
      </c>
      <c r="AM540" s="1">
        <f t="shared" si="18"/>
        <v>-0.07994263737</v>
      </c>
      <c r="AN540" s="1">
        <v>0.050765332</v>
      </c>
      <c r="AO540" s="1">
        <f t="shared" si="19"/>
        <v>0.02616249928</v>
      </c>
      <c r="AP540" s="1">
        <v>0.53183744</v>
      </c>
      <c r="AQ540" s="1">
        <f t="shared" si="20"/>
        <v>0.2695706036</v>
      </c>
      <c r="AR540" s="1">
        <v>0.870429903</v>
      </c>
      <c r="AS540" s="1">
        <f t="shared" si="21"/>
        <v>0.327063342</v>
      </c>
      <c r="AT540" s="1">
        <v>-1.56949476</v>
      </c>
      <c r="AU540" s="1">
        <f t="shared" si="22"/>
        <v>-0.3322598434</v>
      </c>
      <c r="AV540" s="1" t="s">
        <v>50</v>
      </c>
      <c r="AW540" s="1">
        <v>2016.0</v>
      </c>
    </row>
    <row r="541">
      <c r="A541" s="2">
        <v>42536.0</v>
      </c>
      <c r="B541" s="1">
        <v>0.4939</v>
      </c>
      <c r="C541" s="1">
        <v>0.475659259</v>
      </c>
      <c r="D541" s="1">
        <v>-4.61395889</v>
      </c>
      <c r="E541" s="1">
        <f t="shared" si="1"/>
        <v>-0.550820158</v>
      </c>
      <c r="F541" s="1">
        <v>-3.879234088</v>
      </c>
      <c r="G541" s="1">
        <f t="shared" si="2"/>
        <v>-0.5581152486</v>
      </c>
      <c r="H541" s="1">
        <v>1.022503218</v>
      </c>
      <c r="I541" s="1">
        <f t="shared" si="3"/>
        <v>0.08584641273</v>
      </c>
      <c r="J541" s="1">
        <v>-4.12860424</v>
      </c>
      <c r="K541" s="1">
        <f t="shared" si="4"/>
        <v>-0.4108084236</v>
      </c>
      <c r="L541" s="1">
        <v>-4.738608477</v>
      </c>
      <c r="M541" s="1">
        <f t="shared" si="5"/>
        <v>-0.5110696583</v>
      </c>
      <c r="N541" s="1">
        <v>-4.070859735</v>
      </c>
      <c r="O541" s="1">
        <f t="shared" si="6"/>
        <v>-0.5429917431</v>
      </c>
      <c r="P541" s="1">
        <v>-4.876762147</v>
      </c>
      <c r="Q541" s="1">
        <f t="shared" si="7"/>
        <v>-0.5062255939</v>
      </c>
      <c r="R541" s="1">
        <v>-3.328975958</v>
      </c>
      <c r="S541" s="1">
        <f t="shared" si="8"/>
        <v>-0.3858997838</v>
      </c>
      <c r="T541" s="1">
        <v>-3.977850487</v>
      </c>
      <c r="U541" s="1">
        <f t="shared" si="9"/>
        <v>-0.4993196622</v>
      </c>
      <c r="V541" s="1">
        <v>-1.024939512</v>
      </c>
      <c r="W541" s="1">
        <f t="shared" si="10"/>
        <v>-0.1190933093</v>
      </c>
      <c r="X541" s="1">
        <v>-1.306412967</v>
      </c>
      <c r="Y541" s="1">
        <f t="shared" si="11"/>
        <v>-0.1570355488</v>
      </c>
      <c r="Z541" s="1">
        <v>1.000915067</v>
      </c>
      <c r="AA541" s="1">
        <f t="shared" si="12"/>
        <v>0.4967770144</v>
      </c>
      <c r="AB541" s="1">
        <v>0.577854193</v>
      </c>
      <c r="AC541" s="1">
        <f t="shared" si="13"/>
        <v>0.0881654473</v>
      </c>
      <c r="AD541" s="1">
        <v>-0.472350423</v>
      </c>
      <c r="AE541" s="1">
        <f t="shared" si="14"/>
        <v>-0.3058890486</v>
      </c>
      <c r="AF541" s="1">
        <v>-0.969373453</v>
      </c>
      <c r="AG541" s="1">
        <f t="shared" si="15"/>
        <v>-0.1145145426</v>
      </c>
      <c r="AH541" s="1">
        <v>-1.175142348</v>
      </c>
      <c r="AI541" s="1">
        <f t="shared" si="16"/>
        <v>-0.2062790836</v>
      </c>
      <c r="AJ541" s="1">
        <v>1.43124392</v>
      </c>
      <c r="AK541" s="1">
        <f t="shared" si="17"/>
        <v>0.3033924574</v>
      </c>
      <c r="AL541" s="1">
        <v>-0.257314764</v>
      </c>
      <c r="AM541" s="1">
        <f t="shared" si="18"/>
        <v>-0.08477285556</v>
      </c>
      <c r="AN541" s="1">
        <v>0.063628776</v>
      </c>
      <c r="AO541" s="1">
        <f t="shared" si="19"/>
        <v>0.03279182349</v>
      </c>
      <c r="AP541" s="1">
        <v>0.332869115</v>
      </c>
      <c r="AQ541" s="1">
        <f t="shared" si="20"/>
        <v>0.1687202169</v>
      </c>
      <c r="AR541" s="1">
        <v>0.756527787</v>
      </c>
      <c r="AS541" s="1">
        <f t="shared" si="21"/>
        <v>0.2842647128</v>
      </c>
      <c r="AT541" s="1">
        <v>-1.399497809</v>
      </c>
      <c r="AU541" s="1">
        <f t="shared" si="22"/>
        <v>-0.2962717269</v>
      </c>
      <c r="AV541" s="1" t="s">
        <v>50</v>
      </c>
      <c r="AW541" s="1">
        <v>2016.0</v>
      </c>
    </row>
    <row r="542">
      <c r="A542" s="2">
        <v>42537.0</v>
      </c>
      <c r="B542" s="1">
        <v>0.0</v>
      </c>
      <c r="C542" s="1">
        <v>-0.018240741</v>
      </c>
      <c r="D542" s="1">
        <v>-4.504138552</v>
      </c>
      <c r="E542" s="1">
        <f t="shared" si="1"/>
        <v>-0.5377096693</v>
      </c>
      <c r="F542" s="1">
        <v>-3.57765593</v>
      </c>
      <c r="G542" s="1">
        <f t="shared" si="2"/>
        <v>-0.514726434</v>
      </c>
      <c r="H542" s="1">
        <v>1.183370069</v>
      </c>
      <c r="I542" s="1">
        <f t="shared" si="3"/>
        <v>0.09935232826</v>
      </c>
      <c r="J542" s="1">
        <v>-4.476763636</v>
      </c>
      <c r="K542" s="1">
        <f t="shared" si="4"/>
        <v>-0.4454513209</v>
      </c>
      <c r="L542" s="1">
        <v>-4.465704623</v>
      </c>
      <c r="M542" s="1">
        <f t="shared" si="5"/>
        <v>-0.4816363594</v>
      </c>
      <c r="N542" s="1">
        <v>-3.851191403</v>
      </c>
      <c r="O542" s="1">
        <f t="shared" si="6"/>
        <v>-0.5136912763</v>
      </c>
      <c r="P542" s="1">
        <v>-4.781680831</v>
      </c>
      <c r="Q542" s="1">
        <f t="shared" si="7"/>
        <v>-0.4963558085</v>
      </c>
      <c r="R542" s="1">
        <v>-2.933914267</v>
      </c>
      <c r="S542" s="1">
        <f t="shared" si="8"/>
        <v>-0.3401036522</v>
      </c>
      <c r="T542" s="1">
        <v>-3.829252525</v>
      </c>
      <c r="U542" s="1">
        <f t="shared" si="9"/>
        <v>-0.4806669038</v>
      </c>
      <c r="V542" s="1">
        <v>-3.818039759</v>
      </c>
      <c r="W542" s="1">
        <f t="shared" si="10"/>
        <v>-0.4436388533</v>
      </c>
      <c r="X542" s="1">
        <v>-1.268065136</v>
      </c>
      <c r="Y542" s="1">
        <f t="shared" si="11"/>
        <v>-0.1524260013</v>
      </c>
      <c r="Z542" s="1">
        <v>1.334734553</v>
      </c>
      <c r="AA542" s="1">
        <f t="shared" si="12"/>
        <v>0.6624592517</v>
      </c>
      <c r="AB542" s="1">
        <v>0.75649348</v>
      </c>
      <c r="AC542" s="1">
        <f t="shared" si="13"/>
        <v>0.1154211337</v>
      </c>
      <c r="AD542" s="1">
        <v>-0.43325722</v>
      </c>
      <c r="AE542" s="1">
        <f t="shared" si="14"/>
        <v>-0.2805727112</v>
      </c>
      <c r="AF542" s="1">
        <v>-0.340702729</v>
      </c>
      <c r="AG542" s="1">
        <f t="shared" si="15"/>
        <v>-0.0402480768</v>
      </c>
      <c r="AH542" s="1">
        <v>-1.16055789</v>
      </c>
      <c r="AI542" s="1">
        <f t="shared" si="16"/>
        <v>-0.2037189949</v>
      </c>
      <c r="AJ542" s="1">
        <v>2.13793934</v>
      </c>
      <c r="AK542" s="1">
        <f t="shared" si="17"/>
        <v>0.4531964546</v>
      </c>
      <c r="AL542" s="1">
        <v>-0.201976137</v>
      </c>
      <c r="AM542" s="1">
        <f t="shared" si="18"/>
        <v>-0.06654143596</v>
      </c>
      <c r="AN542" s="1">
        <v>0.556492219</v>
      </c>
      <c r="AO542" s="1">
        <f t="shared" si="19"/>
        <v>0.2867946826</v>
      </c>
      <c r="AP542" s="1">
        <v>0.773900789</v>
      </c>
      <c r="AQ542" s="1">
        <f t="shared" si="20"/>
        <v>0.392264416</v>
      </c>
      <c r="AR542" s="1">
        <v>0.502625672</v>
      </c>
      <c r="AS542" s="1">
        <f t="shared" si="21"/>
        <v>0.1888611955</v>
      </c>
      <c r="AT542" s="1">
        <v>-1.289500858</v>
      </c>
      <c r="AU542" s="1">
        <f t="shared" si="22"/>
        <v>-0.2729855263</v>
      </c>
      <c r="AV542" s="1" t="s">
        <v>50</v>
      </c>
      <c r="AW542" s="1">
        <v>2016.0</v>
      </c>
    </row>
    <row r="543">
      <c r="A543" s="2">
        <v>42538.0</v>
      </c>
      <c r="B543" s="1">
        <v>0.0</v>
      </c>
      <c r="C543" s="1">
        <v>-0.018240741</v>
      </c>
      <c r="D543" s="1">
        <v>-4.689318213</v>
      </c>
      <c r="E543" s="1">
        <f t="shared" si="1"/>
        <v>-0.5598166478</v>
      </c>
      <c r="F543" s="1">
        <v>-3.067077772</v>
      </c>
      <c r="G543" s="1">
        <f t="shared" si="2"/>
        <v>-0.4412682592</v>
      </c>
      <c r="H543" s="1">
        <v>-1.948763081</v>
      </c>
      <c r="I543" s="1">
        <f t="shared" si="3"/>
        <v>-0.1636125118</v>
      </c>
      <c r="J543" s="1">
        <v>-5.614923032</v>
      </c>
      <c r="K543" s="1">
        <f t="shared" si="4"/>
        <v>-0.5587015721</v>
      </c>
      <c r="L543" s="1">
        <v>-5.969800768</v>
      </c>
      <c r="M543" s="1">
        <f t="shared" si="5"/>
        <v>-0.6438565358</v>
      </c>
      <c r="N543" s="1">
        <v>-5.28752307</v>
      </c>
      <c r="O543" s="1">
        <f t="shared" si="6"/>
        <v>-0.7052764171</v>
      </c>
      <c r="P543" s="1">
        <v>-4.573599514</v>
      </c>
      <c r="Q543" s="1">
        <f t="shared" si="7"/>
        <v>-0.4747562133</v>
      </c>
      <c r="R543" s="1">
        <v>-4.171852575</v>
      </c>
      <c r="S543" s="1">
        <f t="shared" si="8"/>
        <v>-0.4836072796</v>
      </c>
      <c r="T543" s="1">
        <v>-3.834654563</v>
      </c>
      <c r="U543" s="1">
        <f t="shared" si="9"/>
        <v>-0.4813449946</v>
      </c>
      <c r="V543" s="1">
        <v>-3.895140007</v>
      </c>
      <c r="W543" s="1">
        <f t="shared" si="10"/>
        <v>-0.4525975514</v>
      </c>
      <c r="X543" s="1">
        <v>-2.644717306</v>
      </c>
      <c r="Y543" s="1">
        <f t="shared" si="11"/>
        <v>-0.3179045556</v>
      </c>
      <c r="Z543" s="1">
        <v>1.488554038</v>
      </c>
      <c r="AA543" s="1">
        <f t="shared" si="12"/>
        <v>0.7388033762</v>
      </c>
      <c r="AB543" s="1">
        <v>-1.314867232</v>
      </c>
      <c r="AC543" s="1">
        <f t="shared" si="13"/>
        <v>-0.2006143748</v>
      </c>
      <c r="AD543" s="1">
        <v>-0.464164016</v>
      </c>
      <c r="AE543" s="1">
        <f t="shared" si="14"/>
        <v>-0.3005876196</v>
      </c>
      <c r="AF543" s="1">
        <v>-0.292032006</v>
      </c>
      <c r="AG543" s="1">
        <f t="shared" si="15"/>
        <v>-0.03449848094</v>
      </c>
      <c r="AH543" s="1">
        <v>-1.735973431</v>
      </c>
      <c r="AI543" s="1">
        <f t="shared" si="16"/>
        <v>-0.3047247928</v>
      </c>
      <c r="AJ543" s="1">
        <v>1.98463476</v>
      </c>
      <c r="AK543" s="1">
        <f t="shared" si="17"/>
        <v>0.4206992313</v>
      </c>
      <c r="AL543" s="1">
        <v>-0.176637509</v>
      </c>
      <c r="AM543" s="1">
        <f t="shared" si="18"/>
        <v>-0.05819357508</v>
      </c>
      <c r="AN543" s="1">
        <v>0.669355662</v>
      </c>
      <c r="AO543" s="1">
        <f t="shared" si="19"/>
        <v>0.3449601595</v>
      </c>
      <c r="AP543" s="1">
        <v>0.464932463</v>
      </c>
      <c r="AQ543" s="1">
        <f t="shared" si="20"/>
        <v>0.2356587093</v>
      </c>
      <c r="AR543" s="1">
        <v>1.058723556</v>
      </c>
      <c r="AS543" s="1">
        <f t="shared" si="21"/>
        <v>0.397814532</v>
      </c>
      <c r="AT543" s="1">
        <v>-1.389503908</v>
      </c>
      <c r="AU543" s="1">
        <f t="shared" si="22"/>
        <v>-0.294156032</v>
      </c>
      <c r="AV543" s="1" t="s">
        <v>50</v>
      </c>
      <c r="AW543" s="1">
        <v>2016.0</v>
      </c>
    </row>
    <row r="544">
      <c r="A544" s="2">
        <v>42542.0</v>
      </c>
      <c r="B544" s="1">
        <v>-0.2732</v>
      </c>
      <c r="C544" s="1">
        <v>-0.291440741</v>
      </c>
      <c r="D544" s="1">
        <v>-4.264497875</v>
      </c>
      <c r="E544" s="1">
        <f t="shared" si="1"/>
        <v>-0.5091010668</v>
      </c>
      <c r="F544" s="1">
        <v>-3.187499614</v>
      </c>
      <c r="G544" s="1">
        <f t="shared" si="2"/>
        <v>-0.4585936551</v>
      </c>
      <c r="H544" s="1">
        <v>-5.24789623</v>
      </c>
      <c r="I544" s="1">
        <f t="shared" si="3"/>
        <v>-0.4405981886</v>
      </c>
      <c r="J544" s="1">
        <v>-5.144082427</v>
      </c>
      <c r="K544" s="1">
        <f t="shared" si="4"/>
        <v>-0.511851529</v>
      </c>
      <c r="L544" s="1">
        <v>-4.610896914</v>
      </c>
      <c r="M544" s="1">
        <f t="shared" si="5"/>
        <v>-0.4972956769</v>
      </c>
      <c r="N544" s="1">
        <v>-4.388854738</v>
      </c>
      <c r="O544" s="1">
        <f t="shared" si="6"/>
        <v>-0.5854075157</v>
      </c>
      <c r="P544" s="1">
        <v>-3.843518198</v>
      </c>
      <c r="Q544" s="1">
        <f t="shared" si="7"/>
        <v>-0.3989711254</v>
      </c>
      <c r="R544" s="1">
        <v>-4.558790884</v>
      </c>
      <c r="S544" s="1">
        <f t="shared" si="8"/>
        <v>-0.5284617368</v>
      </c>
      <c r="T544" s="1">
        <v>-5.477056602</v>
      </c>
      <c r="U544" s="1">
        <f t="shared" si="9"/>
        <v>-0.6875075022</v>
      </c>
      <c r="V544" s="1">
        <v>-2.100240254</v>
      </c>
      <c r="W544" s="1">
        <f t="shared" si="10"/>
        <v>-0.2440383644</v>
      </c>
      <c r="X544" s="1">
        <v>-3.513369475</v>
      </c>
      <c r="Y544" s="1">
        <f t="shared" si="11"/>
        <v>-0.4223196782</v>
      </c>
      <c r="Z544" s="1">
        <v>0.972373523</v>
      </c>
      <c r="AA544" s="1">
        <f t="shared" si="12"/>
        <v>0.4826111941</v>
      </c>
      <c r="AB544" s="1">
        <v>-0.096227945</v>
      </c>
      <c r="AC544" s="1">
        <f t="shared" si="13"/>
        <v>-0.01468186943</v>
      </c>
      <c r="AD544" s="1">
        <v>-0.375070813</v>
      </c>
      <c r="AE544" s="1">
        <f t="shared" si="14"/>
        <v>-0.2428918205</v>
      </c>
      <c r="AF544" s="1">
        <v>0.266638717</v>
      </c>
      <c r="AG544" s="1">
        <f t="shared" si="15"/>
        <v>0.03149870736</v>
      </c>
      <c r="AH544" s="1">
        <v>-1.341388973</v>
      </c>
      <c r="AI544" s="1">
        <f t="shared" si="16"/>
        <v>-0.2354612516</v>
      </c>
      <c r="AJ544" s="1">
        <v>1.501330179</v>
      </c>
      <c r="AK544" s="1">
        <f t="shared" si="17"/>
        <v>0.3182492139</v>
      </c>
      <c r="AL544" s="1">
        <v>0.018701118</v>
      </c>
      <c r="AM544" s="1">
        <f t="shared" si="18"/>
        <v>0.006161120141</v>
      </c>
      <c r="AN544" s="1">
        <v>1.062219105</v>
      </c>
      <c r="AO544" s="1">
        <f t="shared" si="19"/>
        <v>0.5474268655</v>
      </c>
      <c r="AP544" s="1">
        <v>0.535964137</v>
      </c>
      <c r="AQ544" s="1">
        <f t="shared" si="20"/>
        <v>0.2716622882</v>
      </c>
      <c r="AR544" s="1">
        <v>1.72482144</v>
      </c>
      <c r="AS544" s="1">
        <f t="shared" si="21"/>
        <v>0.6481002808</v>
      </c>
      <c r="AT544" s="1">
        <v>-1.209506957</v>
      </c>
      <c r="AU544" s="1">
        <f t="shared" si="22"/>
        <v>-0.2560509295</v>
      </c>
      <c r="AV544" s="1" t="s">
        <v>50</v>
      </c>
      <c r="AW544" s="1">
        <v>2016.0</v>
      </c>
    </row>
    <row r="545">
      <c r="A545" s="2">
        <v>42543.0</v>
      </c>
      <c r="B545" s="1">
        <v>0.0258</v>
      </c>
      <c r="C545" s="1">
        <v>0.007559259</v>
      </c>
      <c r="D545" s="1">
        <v>-4.287677536</v>
      </c>
      <c r="E545" s="1">
        <f t="shared" si="1"/>
        <v>-0.5118682836</v>
      </c>
      <c r="F545" s="1">
        <v>-3.577921456</v>
      </c>
      <c r="G545" s="1">
        <f t="shared" si="2"/>
        <v>-0.5147646359</v>
      </c>
      <c r="H545" s="1">
        <v>-5.217029379</v>
      </c>
      <c r="I545" s="1">
        <f t="shared" si="3"/>
        <v>-0.4380066971</v>
      </c>
      <c r="J545" s="1">
        <v>-5.234241823</v>
      </c>
      <c r="K545" s="1">
        <f t="shared" si="4"/>
        <v>-0.5208226575</v>
      </c>
      <c r="L545" s="1">
        <v>-4.59899306</v>
      </c>
      <c r="M545" s="1">
        <f t="shared" si="5"/>
        <v>-0.4960118193</v>
      </c>
      <c r="N545" s="1">
        <v>-3.839186405</v>
      </c>
      <c r="O545" s="1">
        <f t="shared" si="6"/>
        <v>-0.5120899893</v>
      </c>
      <c r="P545" s="1">
        <v>-3.808436882</v>
      </c>
      <c r="Q545" s="1">
        <f t="shared" si="7"/>
        <v>-0.3953295576</v>
      </c>
      <c r="R545" s="1">
        <v>-4.574729193</v>
      </c>
      <c r="S545" s="1">
        <f t="shared" si="8"/>
        <v>-0.530309329</v>
      </c>
      <c r="T545" s="1">
        <v>-5.39345864</v>
      </c>
      <c r="U545" s="1">
        <f t="shared" si="9"/>
        <v>-0.6770138684</v>
      </c>
      <c r="V545" s="1">
        <v>-3.117340501</v>
      </c>
      <c r="W545" s="1">
        <f t="shared" si="10"/>
        <v>-0.3622207867</v>
      </c>
      <c r="X545" s="1">
        <v>-3.520021645</v>
      </c>
      <c r="Y545" s="1">
        <f t="shared" si="11"/>
        <v>-0.423119293</v>
      </c>
      <c r="Z545" s="1">
        <v>0.686193009</v>
      </c>
      <c r="AA545" s="1">
        <f t="shared" si="12"/>
        <v>0.340573267</v>
      </c>
      <c r="AB545" s="1">
        <v>0.642411342</v>
      </c>
      <c r="AC545" s="1">
        <f t="shared" si="13"/>
        <v>0.098015181</v>
      </c>
      <c r="AD545" s="1">
        <v>-0.41597761</v>
      </c>
      <c r="AE545" s="1">
        <f t="shared" si="14"/>
        <v>-0.2693826218</v>
      </c>
      <c r="AF545" s="1">
        <v>-0.084690559</v>
      </c>
      <c r="AG545" s="1">
        <f t="shared" si="15"/>
        <v>-0.01000471036</v>
      </c>
      <c r="AH545" s="1">
        <v>-1.686804514</v>
      </c>
      <c r="AI545" s="1">
        <f t="shared" si="16"/>
        <v>-0.2960939072</v>
      </c>
      <c r="AJ545" s="1">
        <v>1.238025599</v>
      </c>
      <c r="AK545" s="1">
        <f t="shared" si="17"/>
        <v>0.2624343926</v>
      </c>
      <c r="AL545" s="1">
        <v>-0.165960255</v>
      </c>
      <c r="AM545" s="1">
        <f t="shared" si="18"/>
        <v>-0.05467593273</v>
      </c>
      <c r="AN545" s="1">
        <v>0.955082549</v>
      </c>
      <c r="AO545" s="1">
        <f t="shared" si="19"/>
        <v>0.4922128058</v>
      </c>
      <c r="AP545" s="1">
        <v>0.476995812</v>
      </c>
      <c r="AQ545" s="1">
        <f t="shared" si="20"/>
        <v>0.2417732173</v>
      </c>
      <c r="AR545" s="1">
        <v>1.430919324</v>
      </c>
      <c r="AS545" s="1">
        <f t="shared" si="21"/>
        <v>0.5376667951</v>
      </c>
      <c r="AT545" s="1">
        <v>-1.419510007</v>
      </c>
      <c r="AU545" s="1">
        <f t="shared" si="22"/>
        <v>-0.3005082812</v>
      </c>
      <c r="AV545" s="1" t="s">
        <v>50</v>
      </c>
      <c r="AW545" s="1">
        <v>2016.0</v>
      </c>
    </row>
    <row r="546">
      <c r="A546" s="2">
        <v>42544.0</v>
      </c>
      <c r="B546" s="1">
        <v>0.6249</v>
      </c>
      <c r="C546" s="1">
        <v>0.606659259</v>
      </c>
      <c r="D546" s="1">
        <v>-4.541857198</v>
      </c>
      <c r="E546" s="1">
        <f t="shared" si="1"/>
        <v>-0.5422125682</v>
      </c>
      <c r="F546" s="1">
        <v>-2.438343298</v>
      </c>
      <c r="G546" s="1">
        <f t="shared" si="2"/>
        <v>-0.3508106355</v>
      </c>
      <c r="H546" s="1">
        <v>-8.144162529</v>
      </c>
      <c r="I546" s="1">
        <f t="shared" si="3"/>
        <v>-0.6837603301</v>
      </c>
      <c r="J546" s="1">
        <v>-0.827401219</v>
      </c>
      <c r="K546" s="1">
        <f t="shared" si="4"/>
        <v>-0.08232888664</v>
      </c>
      <c r="L546" s="1">
        <v>-4.647089206</v>
      </c>
      <c r="M546" s="1">
        <f t="shared" si="5"/>
        <v>-0.5011990976</v>
      </c>
      <c r="N546" s="1">
        <v>-2.452518072</v>
      </c>
      <c r="O546" s="1">
        <f t="shared" si="6"/>
        <v>-0.3271291937</v>
      </c>
      <c r="P546" s="1">
        <v>-1.437355565</v>
      </c>
      <c r="Q546" s="1">
        <f t="shared" si="7"/>
        <v>-0.1492027195</v>
      </c>
      <c r="R546" s="1">
        <v>-1.766667502</v>
      </c>
      <c r="S546" s="1">
        <f t="shared" si="8"/>
        <v>-0.2047946923</v>
      </c>
      <c r="T546" s="1">
        <v>-2.682860678</v>
      </c>
      <c r="U546" s="1">
        <f t="shared" si="9"/>
        <v>-0.336766073</v>
      </c>
      <c r="V546" s="1">
        <v>-2.804440748</v>
      </c>
      <c r="W546" s="1">
        <f t="shared" si="10"/>
        <v>-0.3258632587</v>
      </c>
      <c r="X546" s="1">
        <v>-2.521673814</v>
      </c>
      <c r="Y546" s="1">
        <f t="shared" si="11"/>
        <v>-0.3031142842</v>
      </c>
      <c r="Z546" s="1">
        <v>0.910012494</v>
      </c>
      <c r="AA546" s="1">
        <f t="shared" si="12"/>
        <v>0.4516599907</v>
      </c>
      <c r="AB546" s="1">
        <v>3.611050629</v>
      </c>
      <c r="AC546" s="1">
        <f t="shared" si="13"/>
        <v>0.5509519491</v>
      </c>
      <c r="AD546" s="1">
        <v>0.053115594</v>
      </c>
      <c r="AE546" s="1">
        <f t="shared" si="14"/>
        <v>0.03439708683</v>
      </c>
      <c r="AF546" s="1">
        <v>2.733980164</v>
      </c>
      <c r="AG546" s="1">
        <f t="shared" si="15"/>
        <v>0.3229720053</v>
      </c>
      <c r="AH546" s="1">
        <v>-0.902220056</v>
      </c>
      <c r="AI546" s="1">
        <f t="shared" si="16"/>
        <v>-0.1583715595</v>
      </c>
      <c r="AJ546" s="1">
        <v>1.914721019</v>
      </c>
      <c r="AK546" s="1">
        <f t="shared" si="17"/>
        <v>0.4058790449</v>
      </c>
      <c r="AL546" s="1">
        <v>0.519378373</v>
      </c>
      <c r="AM546" s="1">
        <f t="shared" si="18"/>
        <v>0.1711102275</v>
      </c>
      <c r="AN546" s="1">
        <v>1.837945992</v>
      </c>
      <c r="AO546" s="1">
        <f t="shared" si="19"/>
        <v>0.9472066625</v>
      </c>
      <c r="AP546" s="1">
        <v>0.958027486</v>
      </c>
      <c r="AQ546" s="1">
        <f t="shared" si="20"/>
        <v>0.4855920781</v>
      </c>
      <c r="AR546" s="1">
        <v>2.297017208</v>
      </c>
      <c r="AS546" s="1">
        <f t="shared" si="21"/>
        <v>0.8631023844</v>
      </c>
      <c r="AT546" s="1">
        <v>-0.789513056</v>
      </c>
      <c r="AU546" s="1">
        <f t="shared" si="22"/>
        <v>-0.1671388086</v>
      </c>
      <c r="AV546" s="1" t="s">
        <v>50</v>
      </c>
      <c r="AW546" s="1">
        <v>2016.0</v>
      </c>
    </row>
    <row r="547">
      <c r="A547" s="2">
        <v>42548.0</v>
      </c>
      <c r="B547" s="1">
        <v>-0.0772</v>
      </c>
      <c r="C547" s="1">
        <v>-0.095440741</v>
      </c>
      <c r="D547" s="1">
        <v>11.34596314</v>
      </c>
      <c r="E547" s="1">
        <f t="shared" si="1"/>
        <v>1.354495209</v>
      </c>
      <c r="F547" s="1">
        <v>2.36223486</v>
      </c>
      <c r="G547" s="1">
        <f t="shared" si="2"/>
        <v>0.3398607215</v>
      </c>
      <c r="H547" s="1">
        <v>8.628704322</v>
      </c>
      <c r="I547" s="1">
        <f t="shared" si="3"/>
        <v>0.7244410575</v>
      </c>
      <c r="J547" s="1">
        <v>17.60243939</v>
      </c>
      <c r="K547" s="1">
        <f t="shared" si="4"/>
        <v>1.751495168</v>
      </c>
      <c r="L547" s="1">
        <v>-3.143185351</v>
      </c>
      <c r="M547" s="1">
        <f t="shared" si="5"/>
        <v>-0.3389996601</v>
      </c>
      <c r="N547" s="1">
        <v>9.17815026</v>
      </c>
      <c r="O547" s="1">
        <f t="shared" si="6"/>
        <v>1.224227837</v>
      </c>
      <c r="P547" s="1">
        <v>15.48472575</v>
      </c>
      <c r="Q547" s="1">
        <f t="shared" si="7"/>
        <v>1.60737068</v>
      </c>
      <c r="R547" s="1">
        <v>13.54939419</v>
      </c>
      <c r="S547" s="1">
        <f t="shared" si="8"/>
        <v>1.570665681</v>
      </c>
      <c r="T547" s="1">
        <v>4.976737283</v>
      </c>
      <c r="U547" s="1">
        <f t="shared" si="9"/>
        <v>0.6247049222</v>
      </c>
      <c r="V547" s="1">
        <v>-1.286540996</v>
      </c>
      <c r="W547" s="1">
        <f t="shared" si="10"/>
        <v>-0.1494902118</v>
      </c>
      <c r="X547" s="1">
        <v>15.05367402</v>
      </c>
      <c r="Y547" s="1">
        <f t="shared" si="11"/>
        <v>1.809505892</v>
      </c>
      <c r="Z547" s="1">
        <v>1.533831979</v>
      </c>
      <c r="AA547" s="1">
        <f t="shared" si="12"/>
        <v>0.7612758528</v>
      </c>
      <c r="AB547" s="1">
        <v>-6.600310084</v>
      </c>
      <c r="AC547" s="1">
        <f t="shared" si="13"/>
        <v>-1.007034816</v>
      </c>
      <c r="AD547" s="1">
        <v>-1.767791203</v>
      </c>
      <c r="AE547" s="1">
        <f t="shared" si="14"/>
        <v>-1.144802551</v>
      </c>
      <c r="AF547" s="1">
        <v>-8.547349113</v>
      </c>
      <c r="AG547" s="1">
        <f t="shared" si="15"/>
        <v>-1.009720012</v>
      </c>
      <c r="AH547" s="1">
        <v>-4.807635598</v>
      </c>
      <c r="AI547" s="1">
        <f t="shared" si="16"/>
        <v>-0.8439102437</v>
      </c>
      <c r="AJ547" s="1">
        <v>0.811416439</v>
      </c>
      <c r="AK547" s="1">
        <f t="shared" si="17"/>
        <v>0.1720025664</v>
      </c>
      <c r="AL547" s="1">
        <v>-3.205283</v>
      </c>
      <c r="AM547" s="1">
        <f t="shared" si="18"/>
        <v>-1.055986794</v>
      </c>
      <c r="AN547" s="1">
        <v>0.250809435</v>
      </c>
      <c r="AO547" s="1">
        <f t="shared" si="19"/>
        <v>0.1292575347</v>
      </c>
      <c r="AP547" s="1">
        <v>-0.68094084</v>
      </c>
      <c r="AQ547" s="1">
        <f t="shared" si="20"/>
        <v>-0.3451461282</v>
      </c>
      <c r="AR547" s="1">
        <v>-0.966884908</v>
      </c>
      <c r="AS547" s="1">
        <f t="shared" si="21"/>
        <v>-0.3633062333</v>
      </c>
      <c r="AT547" s="1">
        <v>-4.489516105</v>
      </c>
      <c r="AU547" s="1">
        <f t="shared" si="22"/>
        <v>-0.9504242741</v>
      </c>
      <c r="AV547" s="1" t="s">
        <v>50</v>
      </c>
      <c r="AW547" s="1">
        <v>2016.0</v>
      </c>
    </row>
    <row r="548">
      <c r="A548" s="2">
        <v>42549.0</v>
      </c>
      <c r="B548" s="1">
        <v>-0.7783</v>
      </c>
      <c r="C548" s="1">
        <v>-0.796540741</v>
      </c>
      <c r="D548" s="1">
        <v>14.09278348</v>
      </c>
      <c r="E548" s="1">
        <f t="shared" si="1"/>
        <v>1.682414041</v>
      </c>
      <c r="F548" s="1">
        <v>3.040813018</v>
      </c>
      <c r="G548" s="1">
        <f t="shared" si="2"/>
        <v>0.4374894824</v>
      </c>
      <c r="H548" s="1">
        <v>13.39057117</v>
      </c>
      <c r="I548" s="1">
        <f t="shared" si="3"/>
        <v>1.124233625</v>
      </c>
      <c r="J548" s="1">
        <v>21.26927999</v>
      </c>
      <c r="K548" s="1">
        <f t="shared" si="4"/>
        <v>2.116356734</v>
      </c>
      <c r="L548" s="1">
        <v>1.100718503</v>
      </c>
      <c r="M548" s="1">
        <f t="shared" si="5"/>
        <v>0.1187149839</v>
      </c>
      <c r="N548" s="1">
        <v>13.64881859</v>
      </c>
      <c r="O548" s="1">
        <f t="shared" si="6"/>
        <v>1.820548061</v>
      </c>
      <c r="P548" s="1">
        <v>18.79480707</v>
      </c>
      <c r="Q548" s="1">
        <f t="shared" si="7"/>
        <v>1.950969123</v>
      </c>
      <c r="R548" s="1">
        <v>16.13745588</v>
      </c>
      <c r="S548" s="1">
        <f t="shared" si="8"/>
        <v>1.870677594</v>
      </c>
      <c r="T548" s="1">
        <v>6.089335245</v>
      </c>
      <c r="U548" s="1">
        <f t="shared" si="9"/>
        <v>0.7643637757</v>
      </c>
      <c r="V548" s="1">
        <v>-2.159641243</v>
      </c>
      <c r="W548" s="1">
        <f t="shared" si="10"/>
        <v>-0.2509404891</v>
      </c>
      <c r="X548" s="1">
        <v>17.40002185</v>
      </c>
      <c r="Y548" s="1">
        <f t="shared" si="11"/>
        <v>2.091545361</v>
      </c>
      <c r="Z548" s="1">
        <v>1.767651465</v>
      </c>
      <c r="AA548" s="1">
        <f t="shared" si="12"/>
        <v>0.8773258055</v>
      </c>
      <c r="AB548" s="1">
        <v>-1.851670796</v>
      </c>
      <c r="AC548" s="1">
        <f t="shared" si="13"/>
        <v>-0.282516569</v>
      </c>
      <c r="AD548" s="1">
        <v>-1.228698</v>
      </c>
      <c r="AE548" s="1">
        <f t="shared" si="14"/>
        <v>-0.7956915966</v>
      </c>
      <c r="AF548" s="1">
        <v>-5.358678389</v>
      </c>
      <c r="AG548" s="1">
        <f t="shared" si="15"/>
        <v>-0.6330342582</v>
      </c>
      <c r="AH548" s="1">
        <v>-3.843051139</v>
      </c>
      <c r="AI548" s="1">
        <f t="shared" si="16"/>
        <v>-0.6745915237</v>
      </c>
      <c r="AJ548" s="1">
        <v>3.368111859</v>
      </c>
      <c r="AK548" s="1">
        <f t="shared" si="17"/>
        <v>0.7139661658</v>
      </c>
      <c r="AL548" s="1">
        <v>-2.379944373</v>
      </c>
      <c r="AM548" s="1">
        <f t="shared" si="18"/>
        <v>-0.784077359</v>
      </c>
      <c r="AN548" s="1">
        <v>0.863672878</v>
      </c>
      <c r="AO548" s="1">
        <f t="shared" si="19"/>
        <v>0.4451037777</v>
      </c>
      <c r="AP548" s="1">
        <v>-0.269909165</v>
      </c>
      <c r="AQ548" s="1">
        <f t="shared" si="20"/>
        <v>-0.1368079249</v>
      </c>
      <c r="AR548" s="1">
        <v>0.339212977</v>
      </c>
      <c r="AS548" s="1">
        <f t="shared" si="21"/>
        <v>0.1274590056</v>
      </c>
      <c r="AT548" s="1">
        <v>-3.419519155</v>
      </c>
      <c r="AU548" s="1">
        <f t="shared" si="22"/>
        <v>-0.7239074178</v>
      </c>
      <c r="AV548" s="1" t="s">
        <v>50</v>
      </c>
      <c r="AW548" s="1">
        <v>2016.0</v>
      </c>
    </row>
    <row r="549">
      <c r="A549" s="2">
        <v>42550.0</v>
      </c>
      <c r="B549" s="1">
        <v>-0.4767</v>
      </c>
      <c r="C549" s="1">
        <v>-0.494940741</v>
      </c>
      <c r="D549" s="1">
        <v>16.32460382</v>
      </c>
      <c r="E549" s="1">
        <f t="shared" si="1"/>
        <v>1.948851533</v>
      </c>
      <c r="F549" s="1">
        <v>4.219391176</v>
      </c>
      <c r="G549" s="1">
        <f t="shared" si="2"/>
        <v>0.6070545117</v>
      </c>
      <c r="H549" s="1">
        <v>15.06743802</v>
      </c>
      <c r="I549" s="1">
        <f t="shared" si="3"/>
        <v>1.265018516</v>
      </c>
      <c r="J549" s="1">
        <v>23.67912059</v>
      </c>
      <c r="K549" s="1">
        <f t="shared" si="4"/>
        <v>2.356143054</v>
      </c>
      <c r="L549" s="1">
        <v>2.128622357</v>
      </c>
      <c r="M549" s="1">
        <f t="shared" si="5"/>
        <v>0.229576743</v>
      </c>
      <c r="N549" s="1">
        <v>15.95948693</v>
      </c>
      <c r="O549" s="1">
        <f t="shared" si="6"/>
        <v>2.128756624</v>
      </c>
      <c r="P549" s="1">
        <v>20.65688838</v>
      </c>
      <c r="Q549" s="1">
        <f t="shared" si="7"/>
        <v>2.144259915</v>
      </c>
      <c r="R549" s="1">
        <v>18.19051757</v>
      </c>
      <c r="S549" s="1">
        <f t="shared" si="8"/>
        <v>2.108671521</v>
      </c>
      <c r="T549" s="1">
        <v>7.873933206</v>
      </c>
      <c r="U549" s="1">
        <f t="shared" si="9"/>
        <v>0.9883754257</v>
      </c>
      <c r="V549" s="1">
        <v>-2.46474149</v>
      </c>
      <c r="W549" s="1">
        <f t="shared" si="10"/>
        <v>-0.28639175</v>
      </c>
      <c r="X549" s="1">
        <v>19.67436968</v>
      </c>
      <c r="Y549" s="1">
        <f t="shared" si="11"/>
        <v>2.36493017</v>
      </c>
      <c r="Z549" s="1">
        <v>1.94147095</v>
      </c>
      <c r="AA549" s="1">
        <f t="shared" si="12"/>
        <v>0.9635963869</v>
      </c>
      <c r="AB549" s="1">
        <v>2.256968491</v>
      </c>
      <c r="AC549" s="1">
        <f t="shared" si="13"/>
        <v>0.3443544046</v>
      </c>
      <c r="AD549" s="1">
        <v>-0.729604796</v>
      </c>
      <c r="AE549" s="1">
        <f t="shared" si="14"/>
        <v>-0.4724842109</v>
      </c>
      <c r="AF549" s="1">
        <v>-1.920007666</v>
      </c>
      <c r="AG549" s="1">
        <f t="shared" si="15"/>
        <v>-0.2268153713</v>
      </c>
      <c r="AH549" s="1">
        <v>-3.018466681</v>
      </c>
      <c r="AI549" s="1">
        <f t="shared" si="16"/>
        <v>-0.52984776</v>
      </c>
      <c r="AJ549" s="1">
        <v>4.934807278</v>
      </c>
      <c r="AK549" s="1">
        <f t="shared" si="17"/>
        <v>1.046071383</v>
      </c>
      <c r="AL549" s="1">
        <v>-1.424605746</v>
      </c>
      <c r="AM549" s="1">
        <f t="shared" si="18"/>
        <v>-0.4693391676</v>
      </c>
      <c r="AN549" s="1">
        <v>1.816536322</v>
      </c>
      <c r="AO549" s="1">
        <f t="shared" si="19"/>
        <v>0.9361729422</v>
      </c>
      <c r="AP549" s="1">
        <v>0.531122509</v>
      </c>
      <c r="AQ549" s="1">
        <f t="shared" si="20"/>
        <v>0.269208229</v>
      </c>
      <c r="AR549" s="1">
        <v>1.315310861</v>
      </c>
      <c r="AS549" s="1">
        <f t="shared" si="21"/>
        <v>0.4942270073</v>
      </c>
      <c r="AT549" s="1">
        <v>-2.339522204</v>
      </c>
      <c r="AU549" s="1">
        <f t="shared" si="22"/>
        <v>-0.4952735752</v>
      </c>
      <c r="AV549" s="1" t="s">
        <v>50</v>
      </c>
      <c r="AW549" s="1">
        <v>2016.0</v>
      </c>
    </row>
    <row r="550">
      <c r="A550" s="2">
        <v>42551.0</v>
      </c>
      <c r="B550" s="1">
        <v>0.4588</v>
      </c>
      <c r="C550" s="1">
        <v>0.440559259</v>
      </c>
      <c r="D550" s="1">
        <v>16.71642416</v>
      </c>
      <c r="E550" s="1">
        <f t="shared" si="1"/>
        <v>1.995627533</v>
      </c>
      <c r="F550" s="1">
        <v>8.129969334</v>
      </c>
      <c r="G550" s="1">
        <f t="shared" si="2"/>
        <v>1.169679311</v>
      </c>
      <c r="H550" s="1">
        <v>14.75330487</v>
      </c>
      <c r="I550" s="1">
        <f t="shared" si="3"/>
        <v>1.238644805</v>
      </c>
      <c r="J550" s="1">
        <v>24.7419612</v>
      </c>
      <c r="K550" s="1">
        <f t="shared" si="4"/>
        <v>2.461898861</v>
      </c>
      <c r="L550" s="1">
        <v>2.393526211</v>
      </c>
      <c r="M550" s="1">
        <f t="shared" si="5"/>
        <v>0.2581472237</v>
      </c>
      <c r="N550" s="1">
        <v>15.32115526</v>
      </c>
      <c r="O550" s="1">
        <f t="shared" si="6"/>
        <v>2.043612736</v>
      </c>
      <c r="P550" s="1">
        <v>21.1759697</v>
      </c>
      <c r="Q550" s="1">
        <f t="shared" si="7"/>
        <v>2.198142438</v>
      </c>
      <c r="R550" s="1">
        <v>19.37957926</v>
      </c>
      <c r="S550" s="1">
        <f t="shared" si="8"/>
        <v>2.246509299</v>
      </c>
      <c r="T550" s="1">
        <v>9.094531168</v>
      </c>
      <c r="U550" s="1">
        <f t="shared" si="9"/>
        <v>1.141590979</v>
      </c>
      <c r="V550" s="1">
        <v>2.095158263</v>
      </c>
      <c r="W550" s="1">
        <f t="shared" si="10"/>
        <v>0.2434478602</v>
      </c>
      <c r="X550" s="1">
        <v>21.84771751</v>
      </c>
      <c r="Y550" s="1">
        <f t="shared" si="11"/>
        <v>2.626174415</v>
      </c>
      <c r="Z550" s="1">
        <v>3.125290435</v>
      </c>
      <c r="AA550" s="1">
        <f t="shared" si="12"/>
        <v>1.551153043</v>
      </c>
      <c r="AB550" s="1">
        <v>3.645607778</v>
      </c>
      <c r="AC550" s="1">
        <f t="shared" si="13"/>
        <v>0.5562244669</v>
      </c>
      <c r="AD550" s="1">
        <v>-0.360511593</v>
      </c>
      <c r="AE550" s="1">
        <f t="shared" si="14"/>
        <v>-0.2334634263</v>
      </c>
      <c r="AF550" s="1">
        <v>0.958663057</v>
      </c>
      <c r="AG550" s="1">
        <f t="shared" si="15"/>
        <v>0.1132492964</v>
      </c>
      <c r="AH550" s="1">
        <v>-2.473882222</v>
      </c>
      <c r="AI550" s="1">
        <f t="shared" si="16"/>
        <v>-0.4342539085</v>
      </c>
      <c r="AJ550" s="1">
        <v>6.171502698</v>
      </c>
      <c r="AK550" s="1">
        <f t="shared" si="17"/>
        <v>1.308223807</v>
      </c>
      <c r="AL550" s="1">
        <v>-0.349267118</v>
      </c>
      <c r="AM550" s="1">
        <f t="shared" si="18"/>
        <v>-0.1150667396</v>
      </c>
      <c r="AN550" s="1">
        <v>2.649399765</v>
      </c>
      <c r="AO550" s="1">
        <f t="shared" si="19"/>
        <v>1.365398722</v>
      </c>
      <c r="AP550" s="1">
        <v>2.052154183</v>
      </c>
      <c r="AQ550" s="1">
        <f t="shared" si="20"/>
        <v>1.040168292</v>
      </c>
      <c r="AR550" s="1">
        <v>1.671408745</v>
      </c>
      <c r="AS550" s="1">
        <f t="shared" si="21"/>
        <v>0.6280305033</v>
      </c>
      <c r="AT550" s="1">
        <v>-1.899525254</v>
      </c>
      <c r="AU550" s="1">
        <f t="shared" si="22"/>
        <v>-0.4021268369</v>
      </c>
      <c r="AV550" s="1" t="s">
        <v>50</v>
      </c>
      <c r="AW550" s="1">
        <v>2016.0</v>
      </c>
    </row>
    <row r="551">
      <c r="A551" s="2">
        <v>42556.0</v>
      </c>
      <c r="B551" s="1">
        <v>0.0</v>
      </c>
      <c r="C551" s="1">
        <v>-0.142680769</v>
      </c>
      <c r="D551" s="1">
        <v>18.86854291</v>
      </c>
      <c r="E551" s="1">
        <f t="shared" si="1"/>
        <v>2.252550149</v>
      </c>
      <c r="F551" s="1">
        <v>8.212295434</v>
      </c>
      <c r="G551" s="1">
        <f t="shared" si="2"/>
        <v>1.181523776</v>
      </c>
      <c r="H551" s="1">
        <v>17.00537608</v>
      </c>
      <c r="I551" s="1">
        <f t="shared" si="3"/>
        <v>1.42772219</v>
      </c>
      <c r="J551" s="1">
        <v>28.66442998</v>
      </c>
      <c r="K551" s="1">
        <f t="shared" si="4"/>
        <v>2.852196192</v>
      </c>
      <c r="L551" s="1">
        <v>-0.123336745</v>
      </c>
      <c r="M551" s="1">
        <f t="shared" si="5"/>
        <v>-0.01330214733</v>
      </c>
      <c r="N551" s="1">
        <v>17.4265729</v>
      </c>
      <c r="O551" s="1">
        <f t="shared" si="6"/>
        <v>2.324443928</v>
      </c>
      <c r="P551" s="1">
        <v>22.42098412</v>
      </c>
      <c r="Q551" s="1">
        <f t="shared" si="7"/>
        <v>2.32737945</v>
      </c>
      <c r="R551" s="1">
        <v>20.11763841</v>
      </c>
      <c r="S551" s="1">
        <f t="shared" si="8"/>
        <v>2.3320662</v>
      </c>
      <c r="T551" s="1">
        <v>7.488367363</v>
      </c>
      <c r="U551" s="1">
        <f t="shared" si="9"/>
        <v>0.9399772752</v>
      </c>
      <c r="V551" s="1">
        <v>-3.707386003</v>
      </c>
      <c r="W551" s="1">
        <f t="shared" si="10"/>
        <v>-0.4307813902</v>
      </c>
      <c r="X551" s="1">
        <v>22.40516878</v>
      </c>
      <c r="Y551" s="1">
        <f t="shared" si="11"/>
        <v>2.693182068</v>
      </c>
      <c r="Z551" s="1">
        <v>2.700295432</v>
      </c>
      <c r="AA551" s="1">
        <f t="shared" si="12"/>
        <v>1.340218313</v>
      </c>
      <c r="AB551" s="1">
        <v>-4.189147978</v>
      </c>
      <c r="AC551" s="1">
        <f t="shared" si="13"/>
        <v>-0.6391544957</v>
      </c>
      <c r="AD551" s="1">
        <v>-1.109761301</v>
      </c>
      <c r="AE551" s="1">
        <f t="shared" si="14"/>
        <v>-0.7186694708</v>
      </c>
      <c r="AF551" s="1">
        <v>-4.490526522</v>
      </c>
      <c r="AG551" s="1">
        <f t="shared" si="15"/>
        <v>-0.5304772781</v>
      </c>
      <c r="AH551" s="1">
        <v>-2.798826767</v>
      </c>
      <c r="AI551" s="1">
        <f t="shared" si="16"/>
        <v>-0.4912931796</v>
      </c>
      <c r="AJ551" s="1">
        <v>1.189459103</v>
      </c>
      <c r="AK551" s="1">
        <f t="shared" si="17"/>
        <v>0.252139356</v>
      </c>
      <c r="AL551" s="1">
        <v>-1.725942687</v>
      </c>
      <c r="AM551" s="1">
        <f t="shared" si="18"/>
        <v>-0.568615216</v>
      </c>
      <c r="AN551" s="1">
        <v>1.005251428</v>
      </c>
      <c r="AO551" s="1">
        <f t="shared" si="19"/>
        <v>0.5180679162</v>
      </c>
      <c r="AP551" s="1">
        <v>1.286576921</v>
      </c>
      <c r="AQ551" s="1">
        <f t="shared" si="20"/>
        <v>0.6521227937</v>
      </c>
      <c r="AR551" s="1">
        <v>-0.7393422</v>
      </c>
      <c r="AS551" s="1">
        <f t="shared" si="21"/>
        <v>-0.2778072422</v>
      </c>
      <c r="AT551" s="1">
        <v>-0.969153009</v>
      </c>
      <c r="AU551" s="1">
        <f t="shared" si="22"/>
        <v>-0.2051683352</v>
      </c>
      <c r="AV551" s="1" t="s">
        <v>51</v>
      </c>
      <c r="AW551" s="1">
        <v>2016.0</v>
      </c>
    </row>
    <row r="552">
      <c r="A552" s="2">
        <v>42557.0</v>
      </c>
      <c r="B552" s="1">
        <v>-0.3818</v>
      </c>
      <c r="C552" s="1">
        <v>-0.524480769</v>
      </c>
      <c r="D552" s="1">
        <v>19.22636324</v>
      </c>
      <c r="E552" s="1">
        <f t="shared" si="1"/>
        <v>2.295267186</v>
      </c>
      <c r="F552" s="1">
        <v>8.148873592</v>
      </c>
      <c r="G552" s="1">
        <f t="shared" si="2"/>
        <v>1.172399115</v>
      </c>
      <c r="H552" s="1">
        <v>17.06924293</v>
      </c>
      <c r="I552" s="1">
        <f t="shared" si="3"/>
        <v>1.433084266</v>
      </c>
      <c r="J552" s="1">
        <v>28.74927058</v>
      </c>
      <c r="K552" s="1">
        <f t="shared" si="4"/>
        <v>2.860638085</v>
      </c>
      <c r="L552" s="1">
        <v>0.07856711</v>
      </c>
      <c r="M552" s="1">
        <f t="shared" si="5"/>
        <v>0.008473640786</v>
      </c>
      <c r="N552" s="1">
        <v>17.74524124</v>
      </c>
      <c r="O552" s="1">
        <f t="shared" si="6"/>
        <v>2.366949514</v>
      </c>
      <c r="P552" s="1">
        <v>22.56306544</v>
      </c>
      <c r="Q552" s="1">
        <f t="shared" si="7"/>
        <v>2.342128006</v>
      </c>
      <c r="R552" s="1">
        <v>20.2697001</v>
      </c>
      <c r="S552" s="1">
        <f t="shared" si="8"/>
        <v>2.349693415</v>
      </c>
      <c r="T552" s="1">
        <v>7.208965325</v>
      </c>
      <c r="U552" s="1">
        <f t="shared" si="9"/>
        <v>0.9049053358</v>
      </c>
      <c r="V552" s="1">
        <v>-5.06548625</v>
      </c>
      <c r="W552" s="1">
        <f t="shared" si="10"/>
        <v>-0.5885864614</v>
      </c>
      <c r="X552" s="1">
        <v>22.52651661</v>
      </c>
      <c r="Y552" s="1">
        <f t="shared" si="11"/>
        <v>2.707768515</v>
      </c>
      <c r="Z552" s="1">
        <v>2.804114917</v>
      </c>
      <c r="AA552" s="1">
        <f t="shared" si="12"/>
        <v>1.391746296</v>
      </c>
      <c r="AB552" s="1">
        <v>-2.020508691</v>
      </c>
      <c r="AC552" s="1">
        <f t="shared" si="13"/>
        <v>-0.3082768191</v>
      </c>
      <c r="AD552" s="1">
        <v>-1.040668097</v>
      </c>
      <c r="AE552" s="1">
        <f t="shared" si="14"/>
        <v>-0.6739254558</v>
      </c>
      <c r="AF552" s="1">
        <v>-3.451855799</v>
      </c>
      <c r="AG552" s="1">
        <f t="shared" si="15"/>
        <v>-0.4077764733</v>
      </c>
      <c r="AH552" s="1">
        <v>-2.604242308</v>
      </c>
      <c r="AI552" s="1">
        <f t="shared" si="16"/>
        <v>-0.4571367185</v>
      </c>
      <c r="AJ552" s="1">
        <v>0.766154523</v>
      </c>
      <c r="AK552" s="1">
        <f t="shared" si="17"/>
        <v>0.1624080286</v>
      </c>
      <c r="AL552" s="1">
        <v>-1.48060406</v>
      </c>
      <c r="AM552" s="1">
        <f t="shared" si="18"/>
        <v>-0.4877879224</v>
      </c>
      <c r="AN552" s="1">
        <v>1.218114871</v>
      </c>
      <c r="AO552" s="1">
        <f t="shared" si="19"/>
        <v>0.6277695463</v>
      </c>
      <c r="AP552" s="1">
        <v>1.317608596</v>
      </c>
      <c r="AQ552" s="1">
        <f t="shared" si="20"/>
        <v>0.6678517115</v>
      </c>
      <c r="AR552" s="1">
        <v>-0.493244316</v>
      </c>
      <c r="AS552" s="1">
        <f t="shared" si="21"/>
        <v>-0.1853361585</v>
      </c>
      <c r="AT552" s="1">
        <v>-0.479156059</v>
      </c>
      <c r="AU552" s="1">
        <f t="shared" si="22"/>
        <v>-0.1014366669</v>
      </c>
      <c r="AV552" s="1" t="s">
        <v>51</v>
      </c>
      <c r="AW552" s="1">
        <v>2016.0</v>
      </c>
    </row>
    <row r="553">
      <c r="A553" s="2">
        <v>42558.0</v>
      </c>
      <c r="B553" s="1">
        <v>-0.3818</v>
      </c>
      <c r="C553" s="1">
        <v>-0.524480769</v>
      </c>
      <c r="D553" s="1">
        <v>18.74218358</v>
      </c>
      <c r="E553" s="1">
        <f t="shared" si="1"/>
        <v>2.237465215</v>
      </c>
      <c r="F553" s="1">
        <v>7.99345175</v>
      </c>
      <c r="G553" s="1">
        <f t="shared" si="2"/>
        <v>1.15003818</v>
      </c>
      <c r="H553" s="1">
        <v>15.63910978</v>
      </c>
      <c r="I553" s="1">
        <f t="shared" si="3"/>
        <v>1.313014423</v>
      </c>
      <c r="J553" s="1">
        <v>26.77411118</v>
      </c>
      <c r="K553" s="1">
        <f t="shared" si="4"/>
        <v>2.664103839</v>
      </c>
      <c r="L553" s="1">
        <v>2.402470964</v>
      </c>
      <c r="M553" s="1">
        <f t="shared" si="5"/>
        <v>0.2591119356</v>
      </c>
      <c r="N553" s="1">
        <v>16.94790957</v>
      </c>
      <c r="O553" s="1">
        <f t="shared" si="6"/>
        <v>2.260597406</v>
      </c>
      <c r="P553" s="1">
        <v>21.25914676</v>
      </c>
      <c r="Q553" s="1">
        <f t="shared" si="7"/>
        <v>2.206776519</v>
      </c>
      <c r="R553" s="1">
        <v>19.06276179</v>
      </c>
      <c r="S553" s="1">
        <f t="shared" si="8"/>
        <v>2.209783353</v>
      </c>
      <c r="T553" s="1">
        <v>6.279563287</v>
      </c>
      <c r="U553" s="1">
        <f t="shared" si="9"/>
        <v>0.7882421497</v>
      </c>
      <c r="V553" s="1">
        <v>0.914413503</v>
      </c>
      <c r="W553" s="1">
        <f t="shared" si="10"/>
        <v>0.1062506898</v>
      </c>
      <c r="X553" s="1">
        <v>21.69886445</v>
      </c>
      <c r="Y553" s="1">
        <f t="shared" si="11"/>
        <v>2.608281741</v>
      </c>
      <c r="Z553" s="1">
        <v>1.757934403</v>
      </c>
      <c r="AA553" s="1">
        <f t="shared" si="12"/>
        <v>0.8725030056</v>
      </c>
      <c r="AB553" s="1">
        <v>-1.891869404</v>
      </c>
      <c r="AC553" s="1">
        <f t="shared" si="13"/>
        <v>-0.288649826</v>
      </c>
      <c r="AD553" s="1">
        <v>-1.031574894</v>
      </c>
      <c r="AE553" s="1">
        <f t="shared" si="14"/>
        <v>-0.6680367954</v>
      </c>
      <c r="AF553" s="1">
        <v>-3.873185075</v>
      </c>
      <c r="AG553" s="1">
        <f t="shared" si="15"/>
        <v>-0.4575491684</v>
      </c>
      <c r="AH553" s="1">
        <v>-2.51965785</v>
      </c>
      <c r="AI553" s="1">
        <f t="shared" si="16"/>
        <v>-0.4422891517</v>
      </c>
      <c r="AJ553" s="1">
        <v>-0.607150057</v>
      </c>
      <c r="AK553" s="1">
        <f t="shared" si="17"/>
        <v>-0.128702554</v>
      </c>
      <c r="AL553" s="1">
        <v>-1.365265433</v>
      </c>
      <c r="AM553" s="1">
        <f t="shared" si="18"/>
        <v>-0.4497893846</v>
      </c>
      <c r="AN553" s="1">
        <v>0.870978314</v>
      </c>
      <c r="AO553" s="1">
        <f t="shared" si="19"/>
        <v>0.4488687184</v>
      </c>
      <c r="AP553" s="1">
        <v>1.30864027</v>
      </c>
      <c r="AQ553" s="1">
        <f t="shared" si="20"/>
        <v>0.6633059671</v>
      </c>
      <c r="AR553" s="1">
        <v>-1.007146431</v>
      </c>
      <c r="AS553" s="1">
        <f t="shared" si="21"/>
        <v>-0.3784344684</v>
      </c>
      <c r="AT553" s="1">
        <v>-0.229159108</v>
      </c>
      <c r="AU553" s="1">
        <f t="shared" si="22"/>
        <v>-0.04851266234</v>
      </c>
      <c r="AV553" s="1" t="s">
        <v>51</v>
      </c>
      <c r="AW553" s="1">
        <v>2016.0</v>
      </c>
    </row>
    <row r="554">
      <c r="A554" s="2">
        <v>42559.0</v>
      </c>
      <c r="B554" s="1">
        <v>0.0</v>
      </c>
      <c r="C554" s="1">
        <v>-0.142680769</v>
      </c>
      <c r="D554" s="1">
        <v>9.737003921</v>
      </c>
      <c r="E554" s="1">
        <f t="shared" si="1"/>
        <v>1.162415653</v>
      </c>
      <c r="F554" s="1">
        <v>2.570029908</v>
      </c>
      <c r="G554" s="1">
        <f t="shared" si="2"/>
        <v>0.3697567222</v>
      </c>
      <c r="H554" s="1">
        <v>10.12197663</v>
      </c>
      <c r="I554" s="1">
        <f t="shared" si="3"/>
        <v>0.8498118814</v>
      </c>
      <c r="J554" s="1">
        <v>15.88095179</v>
      </c>
      <c r="K554" s="1">
        <f t="shared" si="4"/>
        <v>1.580202022</v>
      </c>
      <c r="L554" s="1">
        <v>1.603374818</v>
      </c>
      <c r="M554" s="1">
        <f t="shared" si="5"/>
        <v>0.1729276061</v>
      </c>
      <c r="N554" s="1">
        <v>6.419577901</v>
      </c>
      <c r="O554" s="1">
        <f t="shared" si="6"/>
        <v>0.8562755833</v>
      </c>
      <c r="P554" s="1">
        <v>11.13222807</v>
      </c>
      <c r="Q554" s="1">
        <f t="shared" si="7"/>
        <v>1.155565639</v>
      </c>
      <c r="R554" s="1">
        <v>10.15882348</v>
      </c>
      <c r="S554" s="1">
        <f t="shared" si="8"/>
        <v>1.177625743</v>
      </c>
      <c r="T554" s="1">
        <v>2.208161248</v>
      </c>
      <c r="U554" s="1">
        <f t="shared" si="9"/>
        <v>0.2771794294</v>
      </c>
      <c r="V554" s="1">
        <v>1.091313255</v>
      </c>
      <c r="W554" s="1">
        <f t="shared" si="10"/>
        <v>0.1268056363</v>
      </c>
      <c r="X554" s="1">
        <v>12.24721228</v>
      </c>
      <c r="Y554" s="1">
        <f t="shared" si="11"/>
        <v>1.472159073</v>
      </c>
      <c r="Z554" s="1">
        <v>2.281753888</v>
      </c>
      <c r="AA554" s="1">
        <f t="shared" si="12"/>
        <v>1.132486583</v>
      </c>
      <c r="AB554" s="1">
        <v>0.196769884</v>
      </c>
      <c r="AC554" s="1">
        <f t="shared" si="13"/>
        <v>0.0300219416</v>
      </c>
      <c r="AD554" s="1">
        <v>-0.622481691</v>
      </c>
      <c r="AE554" s="1">
        <f t="shared" si="14"/>
        <v>-0.4031124414</v>
      </c>
      <c r="AF554" s="1">
        <v>-0.914514352</v>
      </c>
      <c r="AG554" s="1">
        <f t="shared" si="15"/>
        <v>-0.108033898</v>
      </c>
      <c r="AH554" s="1">
        <v>-1.615073391</v>
      </c>
      <c r="AI554" s="1">
        <f t="shared" si="16"/>
        <v>-0.2835025557</v>
      </c>
      <c r="AJ554" s="1">
        <v>1.389545363</v>
      </c>
      <c r="AK554" s="1">
        <f t="shared" si="17"/>
        <v>0.2945532739</v>
      </c>
      <c r="AL554" s="1">
        <v>-0.279926806</v>
      </c>
      <c r="AM554" s="1">
        <f t="shared" si="18"/>
        <v>-0.09222243732</v>
      </c>
      <c r="AN554" s="1">
        <v>1.763841757</v>
      </c>
      <c r="AO554" s="1">
        <f t="shared" si="19"/>
        <v>0.9090161904</v>
      </c>
      <c r="AP554" s="1">
        <v>2.019671944</v>
      </c>
      <c r="AQ554" s="1">
        <f t="shared" si="20"/>
        <v>1.023704132</v>
      </c>
      <c r="AR554" s="1">
        <v>-0.341048547</v>
      </c>
      <c r="AS554" s="1">
        <f t="shared" si="21"/>
        <v>-0.1281487196</v>
      </c>
      <c r="AT554" s="1">
        <v>0.870837842</v>
      </c>
      <c r="AU554" s="1">
        <f t="shared" si="22"/>
        <v>0.184355152</v>
      </c>
      <c r="AV554" s="1" t="s">
        <v>51</v>
      </c>
      <c r="AW554" s="1">
        <v>2016.0</v>
      </c>
    </row>
    <row r="555">
      <c r="A555" s="2">
        <v>42562.0</v>
      </c>
      <c r="B555" s="1">
        <v>0.0258</v>
      </c>
      <c r="C555" s="1">
        <v>-0.116880769</v>
      </c>
      <c r="D555" s="1">
        <v>2.42182426</v>
      </c>
      <c r="E555" s="1">
        <f t="shared" si="1"/>
        <v>0.289120396</v>
      </c>
      <c r="F555" s="1">
        <v>1.861608066</v>
      </c>
      <c r="G555" s="1">
        <f t="shared" si="2"/>
        <v>0.2678342747</v>
      </c>
      <c r="H555" s="1">
        <v>3.186843482</v>
      </c>
      <c r="I555" s="1">
        <f t="shared" si="3"/>
        <v>0.2675581612</v>
      </c>
      <c r="J555" s="1">
        <v>8.218792393</v>
      </c>
      <c r="K555" s="1">
        <f t="shared" si="4"/>
        <v>0.8177943321</v>
      </c>
      <c r="L555" s="1">
        <v>1.195278672</v>
      </c>
      <c r="M555" s="1">
        <f t="shared" si="5"/>
        <v>0.1289135124</v>
      </c>
      <c r="N555" s="1">
        <v>2.330246234</v>
      </c>
      <c r="O555" s="1">
        <f t="shared" si="6"/>
        <v>0.3108199611</v>
      </c>
      <c r="P555" s="1">
        <v>2.055309389</v>
      </c>
      <c r="Q555" s="1">
        <f t="shared" si="7"/>
        <v>0.2133485671</v>
      </c>
      <c r="R555" s="1">
        <v>4.616885176</v>
      </c>
      <c r="S555" s="1">
        <f t="shared" si="8"/>
        <v>0.5351961125</v>
      </c>
      <c r="T555" s="1">
        <v>-0.63524079</v>
      </c>
      <c r="U555" s="1">
        <f t="shared" si="9"/>
        <v>-0.07973859694</v>
      </c>
      <c r="V555" s="1">
        <v>0.704213008</v>
      </c>
      <c r="W555" s="1">
        <f t="shared" si="10"/>
        <v>0.08182634836</v>
      </c>
      <c r="X555" s="1">
        <v>3.690560106</v>
      </c>
      <c r="Y555" s="1">
        <f t="shared" si="11"/>
        <v>0.4436186308</v>
      </c>
      <c r="Z555" s="1">
        <v>2.255573373</v>
      </c>
      <c r="AA555" s="1">
        <f t="shared" si="12"/>
        <v>1.119492595</v>
      </c>
      <c r="AB555" s="1">
        <v>0.215409171</v>
      </c>
      <c r="AC555" s="1">
        <f t="shared" si="13"/>
        <v>0.03286580965</v>
      </c>
      <c r="AD555" s="1">
        <v>-0.473388487</v>
      </c>
      <c r="AE555" s="1">
        <f t="shared" si="14"/>
        <v>-0.3065612877</v>
      </c>
      <c r="AF555" s="1">
        <v>-0.285843629</v>
      </c>
      <c r="AG555" s="1">
        <f t="shared" si="15"/>
        <v>-0.03376743229</v>
      </c>
      <c r="AH555" s="1">
        <v>-1.340488933</v>
      </c>
      <c r="AI555" s="1">
        <f t="shared" si="16"/>
        <v>-0.2353032627</v>
      </c>
      <c r="AJ555" s="1">
        <v>2.256240783</v>
      </c>
      <c r="AK555" s="1">
        <f t="shared" si="17"/>
        <v>0.4782737772</v>
      </c>
      <c r="AL555" s="1">
        <v>0.075411822</v>
      </c>
      <c r="AM555" s="1">
        <f t="shared" si="18"/>
        <v>0.02484457322</v>
      </c>
      <c r="AN555" s="1">
        <v>1.986705201</v>
      </c>
      <c r="AO555" s="1">
        <f t="shared" si="19"/>
        <v>1.023871436</v>
      </c>
      <c r="AP555" s="1">
        <v>2.020703618</v>
      </c>
      <c r="AQ555" s="1">
        <f t="shared" si="20"/>
        <v>1.024227053</v>
      </c>
      <c r="AR555" s="1">
        <v>-0.304950663</v>
      </c>
      <c r="AS555" s="1">
        <f t="shared" si="21"/>
        <v>-0.1145849685</v>
      </c>
      <c r="AT555" s="1">
        <v>1.270834793</v>
      </c>
      <c r="AU555" s="1">
        <f t="shared" si="22"/>
        <v>0.2690339465</v>
      </c>
      <c r="AV555" s="1" t="s">
        <v>51</v>
      </c>
      <c r="AW555" s="1">
        <v>2016.0</v>
      </c>
    </row>
    <row r="556">
      <c r="A556" s="2">
        <v>42563.0</v>
      </c>
      <c r="B556" s="1">
        <v>0.0</v>
      </c>
      <c r="C556" s="1">
        <v>-0.142680769</v>
      </c>
      <c r="D556" s="1">
        <v>1.319644598</v>
      </c>
      <c r="E556" s="1">
        <f t="shared" si="1"/>
        <v>0.1575408154</v>
      </c>
      <c r="F556" s="1">
        <v>3.125186224</v>
      </c>
      <c r="G556" s="1">
        <f t="shared" si="2"/>
        <v>0.4496284696</v>
      </c>
      <c r="H556" s="1">
        <v>2.727710333</v>
      </c>
      <c r="I556" s="1">
        <f t="shared" si="3"/>
        <v>0.22901067</v>
      </c>
      <c r="J556" s="1">
        <v>5.982632997</v>
      </c>
      <c r="K556" s="1">
        <f t="shared" si="4"/>
        <v>0.5952898092</v>
      </c>
      <c r="L556" s="1">
        <v>-0.957817473</v>
      </c>
      <c r="M556" s="1">
        <f t="shared" si="5"/>
        <v>-0.1033027841</v>
      </c>
      <c r="N556" s="1">
        <v>-0.944085433</v>
      </c>
      <c r="O556" s="1">
        <f t="shared" si="6"/>
        <v>-0.1259268627</v>
      </c>
      <c r="P556" s="1">
        <v>0.362390705</v>
      </c>
      <c r="Q556" s="1">
        <f t="shared" si="7"/>
        <v>0.0376174692</v>
      </c>
      <c r="R556" s="1">
        <v>3.494946867</v>
      </c>
      <c r="S556" s="1">
        <f t="shared" si="8"/>
        <v>0.4051393754</v>
      </c>
      <c r="T556" s="1">
        <v>-0.771642829</v>
      </c>
      <c r="U556" s="1">
        <f t="shared" si="9"/>
        <v>-0.09686046219</v>
      </c>
      <c r="V556" s="1">
        <v>2.548112761</v>
      </c>
      <c r="W556" s="1">
        <f t="shared" si="10"/>
        <v>0.2960791125</v>
      </c>
      <c r="X556" s="1">
        <v>3.140907937</v>
      </c>
      <c r="Y556" s="1">
        <f t="shared" si="11"/>
        <v>0.3775484584</v>
      </c>
      <c r="Z556" s="1">
        <v>1.549392859</v>
      </c>
      <c r="AA556" s="1">
        <f t="shared" si="12"/>
        <v>0.768999073</v>
      </c>
      <c r="AB556" s="1">
        <v>0.954048458</v>
      </c>
      <c r="AC556" s="1">
        <f t="shared" si="13"/>
        <v>0.1455628601</v>
      </c>
      <c r="AD556" s="1">
        <v>-0.204295284</v>
      </c>
      <c r="AE556" s="1">
        <f t="shared" si="14"/>
        <v>-0.1322994265</v>
      </c>
      <c r="AF556" s="1">
        <v>1.462827095</v>
      </c>
      <c r="AG556" s="1">
        <f t="shared" si="15"/>
        <v>0.1728074719</v>
      </c>
      <c r="AH556" s="1">
        <v>-0.855904475</v>
      </c>
      <c r="AI556" s="1">
        <f t="shared" si="16"/>
        <v>-0.1502415354</v>
      </c>
      <c r="AJ556" s="1">
        <v>2.222936202</v>
      </c>
      <c r="AK556" s="1">
        <f t="shared" si="17"/>
        <v>0.4712139333</v>
      </c>
      <c r="AL556" s="1">
        <v>0.590750449</v>
      </c>
      <c r="AM556" s="1">
        <f t="shared" si="18"/>
        <v>0.1946238984</v>
      </c>
      <c r="AN556" s="1">
        <v>2.129568644</v>
      </c>
      <c r="AO556" s="1">
        <f t="shared" si="19"/>
        <v>1.097497759</v>
      </c>
      <c r="AP556" s="1">
        <v>1.651735293</v>
      </c>
      <c r="AQ556" s="1">
        <f t="shared" si="20"/>
        <v>0.8372093547</v>
      </c>
      <c r="AR556" s="1">
        <v>0.991147221</v>
      </c>
      <c r="AS556" s="1">
        <f t="shared" si="21"/>
        <v>0.372422778</v>
      </c>
      <c r="AT556" s="1">
        <v>1.580831744</v>
      </c>
      <c r="AU556" s="1">
        <f t="shared" si="22"/>
        <v>0.334659867</v>
      </c>
      <c r="AV556" s="1" t="s">
        <v>51</v>
      </c>
      <c r="AW556" s="1">
        <v>2016.0</v>
      </c>
    </row>
    <row r="557">
      <c r="A557" s="2">
        <v>42564.0</v>
      </c>
      <c r="B557" s="1">
        <v>0.25</v>
      </c>
      <c r="C557" s="1">
        <v>0.107319231</v>
      </c>
      <c r="D557" s="1">
        <v>1.059464937</v>
      </c>
      <c r="E557" s="1">
        <f t="shared" si="1"/>
        <v>0.1264802435</v>
      </c>
      <c r="F557" s="1">
        <v>2.389764382</v>
      </c>
      <c r="G557" s="1">
        <f t="shared" si="2"/>
        <v>0.3438214637</v>
      </c>
      <c r="H557" s="1">
        <v>1.984577183</v>
      </c>
      <c r="I557" s="1">
        <f t="shared" si="3"/>
        <v>0.1666193602</v>
      </c>
      <c r="J557" s="1">
        <v>3.649473601</v>
      </c>
      <c r="K557" s="1">
        <f t="shared" si="4"/>
        <v>0.3631334974</v>
      </c>
      <c r="L557" s="1">
        <v>-1.835913619</v>
      </c>
      <c r="M557" s="1">
        <f t="shared" si="5"/>
        <v>-0.1980074426</v>
      </c>
      <c r="N557" s="1">
        <v>-4.164417101</v>
      </c>
      <c r="O557" s="1">
        <f t="shared" si="6"/>
        <v>-0.555470895</v>
      </c>
      <c r="P557" s="1">
        <v>-0.411527978</v>
      </c>
      <c r="Q557" s="1">
        <f t="shared" si="7"/>
        <v>-0.04271809631</v>
      </c>
      <c r="R557" s="1">
        <v>1.722008558</v>
      </c>
      <c r="S557" s="1">
        <f t="shared" si="8"/>
        <v>0.1996177619</v>
      </c>
      <c r="T557" s="1">
        <v>-2.898044867</v>
      </c>
      <c r="U557" s="1">
        <f t="shared" si="9"/>
        <v>-0.3637770672</v>
      </c>
      <c r="V557" s="1">
        <v>2.782012514</v>
      </c>
      <c r="W557" s="1">
        <f t="shared" si="10"/>
        <v>0.3232571999</v>
      </c>
      <c r="X557" s="1">
        <v>2.247255767</v>
      </c>
      <c r="Y557" s="1">
        <f t="shared" si="11"/>
        <v>0.2701282455</v>
      </c>
      <c r="Z557" s="1">
        <v>1.933212344</v>
      </c>
      <c r="AA557" s="1">
        <f t="shared" si="12"/>
        <v>0.9594974521</v>
      </c>
      <c r="AB557" s="1">
        <v>0.642687745</v>
      </c>
      <c r="AC557" s="1">
        <f t="shared" si="13"/>
        <v>0.09805735287</v>
      </c>
      <c r="AD557" s="1">
        <v>-0.205202081</v>
      </c>
      <c r="AE557" s="1">
        <f t="shared" si="14"/>
        <v>-0.1328866584</v>
      </c>
      <c r="AF557" s="1">
        <v>1.651497818</v>
      </c>
      <c r="AG557" s="1">
        <f t="shared" si="15"/>
        <v>0.1950956225</v>
      </c>
      <c r="AH557" s="1">
        <v>-1.021320016</v>
      </c>
      <c r="AI557" s="1">
        <f t="shared" si="16"/>
        <v>-0.1792778188</v>
      </c>
      <c r="AJ557" s="1">
        <v>2.859631622</v>
      </c>
      <c r="AK557" s="1">
        <f t="shared" si="17"/>
        <v>0.606179459</v>
      </c>
      <c r="AL557" s="1">
        <v>0.666089076</v>
      </c>
      <c r="AM557" s="1">
        <f t="shared" si="18"/>
        <v>0.2194443574</v>
      </c>
      <c r="AN557" s="1">
        <v>2.492432087</v>
      </c>
      <c r="AO557" s="1">
        <f t="shared" si="19"/>
        <v>1.284503619</v>
      </c>
      <c r="AP557" s="1">
        <v>1.952766967</v>
      </c>
      <c r="AQ557" s="1">
        <f t="shared" si="20"/>
        <v>0.989792238</v>
      </c>
      <c r="AR557" s="1">
        <v>0.517245105</v>
      </c>
      <c r="AS557" s="1">
        <f t="shared" si="21"/>
        <v>0.1943544358</v>
      </c>
      <c r="AT557" s="1">
        <v>1.230828694</v>
      </c>
      <c r="AU557" s="1">
        <f t="shared" si="22"/>
        <v>0.2605647114</v>
      </c>
      <c r="AV557" s="1" t="s">
        <v>51</v>
      </c>
      <c r="AW557" s="1">
        <v>2016.0</v>
      </c>
    </row>
    <row r="558">
      <c r="A558" s="2">
        <v>42565.0</v>
      </c>
      <c r="B558" s="1">
        <v>0.2023</v>
      </c>
      <c r="C558" s="1">
        <v>0.059619231</v>
      </c>
      <c r="D558" s="1">
        <v>0.954285275</v>
      </c>
      <c r="E558" s="1">
        <f t="shared" si="1"/>
        <v>0.1139237645</v>
      </c>
      <c r="F558" s="1">
        <v>-3.72765746</v>
      </c>
      <c r="G558" s="1">
        <f t="shared" si="2"/>
        <v>-0.5363075346</v>
      </c>
      <c r="H558" s="1">
        <v>1.799444034</v>
      </c>
      <c r="I558" s="1">
        <f t="shared" si="3"/>
        <v>0.1510761164</v>
      </c>
      <c r="J558" s="1">
        <v>2.149314206</v>
      </c>
      <c r="K558" s="1">
        <f t="shared" si="4"/>
        <v>0.2138631677</v>
      </c>
      <c r="L558" s="1">
        <v>-0.928009765</v>
      </c>
      <c r="M558" s="1">
        <f t="shared" si="5"/>
        <v>-0.1000879553</v>
      </c>
      <c r="N558" s="1">
        <v>-4.380748768</v>
      </c>
      <c r="O558" s="1">
        <f t="shared" si="6"/>
        <v>-0.5843263007</v>
      </c>
      <c r="P558" s="1">
        <v>-0.941446662</v>
      </c>
      <c r="Q558" s="1">
        <f t="shared" si="7"/>
        <v>-0.09772557718</v>
      </c>
      <c r="R558" s="1">
        <v>0.06307025</v>
      </c>
      <c r="S558" s="1">
        <f t="shared" si="8"/>
        <v>0.00731119604</v>
      </c>
      <c r="T558" s="1">
        <v>-4.639446905</v>
      </c>
      <c r="U558" s="1">
        <f t="shared" si="9"/>
        <v>-0.5823665492</v>
      </c>
      <c r="V558" s="1">
        <v>-1.065087734</v>
      </c>
      <c r="W558" s="1">
        <f t="shared" si="10"/>
        <v>-0.12375835</v>
      </c>
      <c r="X558" s="1">
        <v>-0.184396402</v>
      </c>
      <c r="Y558" s="1">
        <f t="shared" si="11"/>
        <v>-0.02216511235</v>
      </c>
      <c r="Z558" s="1">
        <v>1.557031829</v>
      </c>
      <c r="AA558" s="1">
        <f t="shared" si="12"/>
        <v>0.7727904683</v>
      </c>
      <c r="AB558" s="1">
        <v>1.451327033</v>
      </c>
      <c r="AC558" s="1">
        <f t="shared" si="13"/>
        <v>0.221434574</v>
      </c>
      <c r="AD558" s="1">
        <v>-0.046108877</v>
      </c>
      <c r="AE558" s="1">
        <f t="shared" si="14"/>
        <v>-0.02985961234</v>
      </c>
      <c r="AF558" s="1">
        <v>2.640168541</v>
      </c>
      <c r="AG558" s="1">
        <f t="shared" si="15"/>
        <v>0.3118898005</v>
      </c>
      <c r="AH558" s="1">
        <v>-0.686735558</v>
      </c>
      <c r="AI558" s="1">
        <f t="shared" si="16"/>
        <v>-0.1205464017</v>
      </c>
      <c r="AJ558" s="1">
        <v>1.756327042</v>
      </c>
      <c r="AK558" s="1">
        <f t="shared" si="17"/>
        <v>0.3723029806</v>
      </c>
      <c r="AL558" s="1">
        <v>1.011427703</v>
      </c>
      <c r="AM558" s="1">
        <f t="shared" si="18"/>
        <v>0.3332168479</v>
      </c>
      <c r="AN558" s="1">
        <v>2.44529553</v>
      </c>
      <c r="AO558" s="1">
        <f t="shared" si="19"/>
        <v>1.260211251</v>
      </c>
      <c r="AP558" s="1">
        <v>1.993798641</v>
      </c>
      <c r="AQ558" s="1">
        <f t="shared" si="20"/>
        <v>1.010589821</v>
      </c>
      <c r="AR558" s="1">
        <v>0.723342989</v>
      </c>
      <c r="AS558" s="1">
        <f t="shared" si="21"/>
        <v>0.2717955514</v>
      </c>
      <c r="AT558" s="1">
        <v>1.450825645</v>
      </c>
      <c r="AU558" s="1">
        <f t="shared" si="22"/>
        <v>0.3071377579</v>
      </c>
      <c r="AV558" s="1" t="s">
        <v>51</v>
      </c>
      <c r="AW558" s="1">
        <v>2016.0</v>
      </c>
    </row>
    <row r="559">
      <c r="A559" s="2">
        <v>42569.0</v>
      </c>
      <c r="B559" s="1">
        <v>0.9024</v>
      </c>
      <c r="C559" s="1">
        <v>0.759719231</v>
      </c>
      <c r="D559" s="1">
        <v>-0.982894386</v>
      </c>
      <c r="E559" s="1">
        <f t="shared" si="1"/>
        <v>-0.1173391558</v>
      </c>
      <c r="F559" s="1">
        <v>-4.090079302</v>
      </c>
      <c r="G559" s="1">
        <f t="shared" si="2"/>
        <v>-0.5884500843</v>
      </c>
      <c r="H559" s="1">
        <v>-3.422689116</v>
      </c>
      <c r="I559" s="1">
        <f t="shared" si="3"/>
        <v>-0.2873590785</v>
      </c>
      <c r="J559" s="1">
        <v>-2.87684519</v>
      </c>
      <c r="K559" s="1">
        <f t="shared" si="4"/>
        <v>-0.2862546683</v>
      </c>
      <c r="L559" s="1">
        <v>-1.766105911</v>
      </c>
      <c r="M559" s="1">
        <f t="shared" si="5"/>
        <v>-0.1904785231</v>
      </c>
      <c r="N559" s="1">
        <v>-5.247080436</v>
      </c>
      <c r="O559" s="1">
        <f t="shared" si="6"/>
        <v>-0.6998819752</v>
      </c>
      <c r="P559" s="1">
        <v>-3.097365346</v>
      </c>
      <c r="Q559" s="1">
        <f t="shared" si="7"/>
        <v>-0.3215177539</v>
      </c>
      <c r="R559" s="1">
        <v>-2.956868059</v>
      </c>
      <c r="S559" s="1">
        <f t="shared" si="8"/>
        <v>-0.3427644895</v>
      </c>
      <c r="T559" s="1">
        <v>-4.488848944</v>
      </c>
      <c r="U559" s="1">
        <f t="shared" si="9"/>
        <v>-0.5634627409</v>
      </c>
      <c r="V559" s="1">
        <v>-1.498187981</v>
      </c>
      <c r="W559" s="1">
        <f t="shared" si="10"/>
        <v>-0.1740826288</v>
      </c>
      <c r="X559" s="1">
        <v>-2.897048572</v>
      </c>
      <c r="Y559" s="1">
        <f t="shared" si="11"/>
        <v>-0.3482356835</v>
      </c>
      <c r="Z559" s="1">
        <v>1.780851315</v>
      </c>
      <c r="AA559" s="1">
        <f t="shared" si="12"/>
        <v>0.8838771926</v>
      </c>
      <c r="AB559" s="1">
        <v>1.15996632</v>
      </c>
      <c r="AC559" s="1">
        <f t="shared" si="13"/>
        <v>0.176980544</v>
      </c>
      <c r="AD559" s="1">
        <v>-0.007015674</v>
      </c>
      <c r="AE559" s="1">
        <f t="shared" si="14"/>
        <v>-0.004543274951</v>
      </c>
      <c r="AF559" s="1">
        <v>2.758839265</v>
      </c>
      <c r="AG559" s="1">
        <f t="shared" si="15"/>
        <v>0.3259086739</v>
      </c>
      <c r="AH559" s="1">
        <v>-0.472151099</v>
      </c>
      <c r="AI559" s="1">
        <f t="shared" si="16"/>
        <v>-0.08287923261</v>
      </c>
      <c r="AJ559" s="1">
        <v>2.053022462</v>
      </c>
      <c r="AK559" s="1">
        <f t="shared" si="17"/>
        <v>0.4351959308</v>
      </c>
      <c r="AL559" s="1">
        <v>0.996766331</v>
      </c>
      <c r="AM559" s="1">
        <f t="shared" si="18"/>
        <v>0.32838663</v>
      </c>
      <c r="AN559" s="1">
        <v>2.328158974</v>
      </c>
      <c r="AO559" s="1">
        <f t="shared" si="19"/>
        <v>1.199843576</v>
      </c>
      <c r="AP559" s="1">
        <v>1.894830316</v>
      </c>
      <c r="AQ559" s="1">
        <f t="shared" si="20"/>
        <v>0.9604260882</v>
      </c>
      <c r="AR559" s="1">
        <v>0.699440873</v>
      </c>
      <c r="AS559" s="1">
        <f t="shared" si="21"/>
        <v>0.2628143503</v>
      </c>
      <c r="AT559" s="1">
        <v>1.380822595</v>
      </c>
      <c r="AU559" s="1">
        <f t="shared" si="22"/>
        <v>0.2923182102</v>
      </c>
      <c r="AV559" s="1" t="s">
        <v>51</v>
      </c>
      <c r="AW559" s="1">
        <v>2016.0</v>
      </c>
    </row>
    <row r="560">
      <c r="A560" s="2">
        <v>42571.0</v>
      </c>
      <c r="B560" s="1">
        <v>0.5423</v>
      </c>
      <c r="C560" s="1">
        <v>0.399619231</v>
      </c>
      <c r="D560" s="1">
        <v>-0.634074047</v>
      </c>
      <c r="E560" s="1">
        <f t="shared" si="1"/>
        <v>-0.07569654933</v>
      </c>
      <c r="F560" s="1">
        <v>-3.676501145</v>
      </c>
      <c r="G560" s="1">
        <f t="shared" si="2"/>
        <v>-0.5289475458</v>
      </c>
      <c r="H560" s="1">
        <v>-4.269822265</v>
      </c>
      <c r="I560" s="1">
        <f t="shared" si="3"/>
        <v>-0.3584819275</v>
      </c>
      <c r="J560" s="1">
        <v>-2.710004586</v>
      </c>
      <c r="K560" s="1">
        <f t="shared" si="4"/>
        <v>-0.2696535311</v>
      </c>
      <c r="L560" s="1">
        <v>-4.154202056</v>
      </c>
      <c r="M560" s="1">
        <f t="shared" si="5"/>
        <v>-0.448040102</v>
      </c>
      <c r="N560" s="1">
        <v>-3.260412103</v>
      </c>
      <c r="O560" s="1">
        <f t="shared" si="6"/>
        <v>-0.4348901623</v>
      </c>
      <c r="P560" s="1">
        <v>-1.600284029</v>
      </c>
      <c r="Q560" s="1">
        <f t="shared" si="7"/>
        <v>-0.1661152848</v>
      </c>
      <c r="R560" s="1">
        <v>-2.956806368</v>
      </c>
      <c r="S560" s="1">
        <f t="shared" si="8"/>
        <v>-0.3427573382</v>
      </c>
      <c r="T560" s="1">
        <v>-4.315250982</v>
      </c>
      <c r="U560" s="1">
        <f t="shared" si="9"/>
        <v>-0.5416718576</v>
      </c>
      <c r="V560" s="1">
        <v>-5.199288228</v>
      </c>
      <c r="W560" s="1">
        <f t="shared" si="10"/>
        <v>-0.6041336427</v>
      </c>
      <c r="X560" s="1">
        <v>-2.352700741</v>
      </c>
      <c r="Y560" s="1">
        <f t="shared" si="11"/>
        <v>-0.2828031116</v>
      </c>
      <c r="Z560" s="1">
        <v>1.4246708</v>
      </c>
      <c r="AA560" s="1">
        <f t="shared" si="12"/>
        <v>0.7070966658</v>
      </c>
      <c r="AB560" s="1">
        <v>3.188605607</v>
      </c>
      <c r="AC560" s="1">
        <f t="shared" si="13"/>
        <v>0.4864978796</v>
      </c>
      <c r="AD560" s="1">
        <v>0.042077529</v>
      </c>
      <c r="AE560" s="1">
        <f t="shared" si="14"/>
        <v>0.02724895477</v>
      </c>
      <c r="AF560" s="1">
        <v>2.747509988</v>
      </c>
      <c r="AG560" s="1">
        <f t="shared" si="15"/>
        <v>0.3245703177</v>
      </c>
      <c r="AH560" s="1">
        <v>0.142433359</v>
      </c>
      <c r="AI560" s="1">
        <f t="shared" si="16"/>
        <v>0.02500209682</v>
      </c>
      <c r="AJ560" s="1">
        <v>2.689717881</v>
      </c>
      <c r="AK560" s="1">
        <f t="shared" si="17"/>
        <v>0.5701614563</v>
      </c>
      <c r="AL560" s="1">
        <v>1.102104958</v>
      </c>
      <c r="AM560" s="1">
        <f t="shared" si="18"/>
        <v>0.3630906481</v>
      </c>
      <c r="AN560" s="1">
        <v>1.931022417</v>
      </c>
      <c r="AO560" s="1">
        <f t="shared" si="19"/>
        <v>0.9951746715</v>
      </c>
      <c r="AP560" s="1">
        <v>1.58586199</v>
      </c>
      <c r="AQ560" s="1">
        <f t="shared" si="20"/>
        <v>0.8038203815</v>
      </c>
      <c r="AR560" s="1">
        <v>0.345538758</v>
      </c>
      <c r="AS560" s="1">
        <f t="shared" si="21"/>
        <v>0.1298359128</v>
      </c>
      <c r="AT560" s="1">
        <v>1.490819546</v>
      </c>
      <c r="AU560" s="1">
        <f t="shared" si="22"/>
        <v>0.3156044107</v>
      </c>
      <c r="AV560" s="1" t="s">
        <v>51</v>
      </c>
      <c r="AW560" s="1">
        <v>2016.0</v>
      </c>
    </row>
    <row r="561">
      <c r="A561" s="2">
        <v>42572.0</v>
      </c>
      <c r="B561" s="1">
        <v>-0.2263</v>
      </c>
      <c r="C561" s="1">
        <v>-0.368980769</v>
      </c>
      <c r="D561" s="1">
        <v>-4.501253709</v>
      </c>
      <c r="E561" s="1">
        <f t="shared" si="1"/>
        <v>-0.5373652731</v>
      </c>
      <c r="F561" s="1">
        <v>-6.489922987</v>
      </c>
      <c r="G561" s="1">
        <f t="shared" si="2"/>
        <v>-0.9337216829</v>
      </c>
      <c r="H561" s="1">
        <v>-4.350955415</v>
      </c>
      <c r="I561" s="1">
        <f t="shared" si="3"/>
        <v>-0.3652936321</v>
      </c>
      <c r="J561" s="1">
        <v>-5.049163982</v>
      </c>
      <c r="K561" s="1">
        <f t="shared" si="4"/>
        <v>-0.5024068609</v>
      </c>
      <c r="L561" s="1">
        <v>-7.569298202</v>
      </c>
      <c r="M561" s="1">
        <f t="shared" si="5"/>
        <v>-0.8163659573</v>
      </c>
      <c r="N561" s="1">
        <v>-4.28774377</v>
      </c>
      <c r="O561" s="1">
        <f t="shared" si="6"/>
        <v>-0.5719208263</v>
      </c>
      <c r="P561" s="1">
        <v>-2.319202713</v>
      </c>
      <c r="Q561" s="1">
        <f t="shared" si="7"/>
        <v>-0.240741651</v>
      </c>
      <c r="R561" s="1">
        <v>-5.524744677</v>
      </c>
      <c r="S561" s="1">
        <f t="shared" si="8"/>
        <v>-0.6404365197</v>
      </c>
      <c r="T561" s="1">
        <v>-7.28165302</v>
      </c>
      <c r="U561" s="1">
        <f t="shared" si="9"/>
        <v>-0.9140294584</v>
      </c>
      <c r="V561" s="1">
        <v>-6.306388475</v>
      </c>
      <c r="W561" s="1">
        <f t="shared" si="10"/>
        <v>-0.7327736556</v>
      </c>
      <c r="X561" s="1">
        <v>-4.186352911</v>
      </c>
      <c r="Y561" s="1">
        <f t="shared" si="11"/>
        <v>-0.5032147136</v>
      </c>
      <c r="Z561" s="1">
        <v>1.698490285</v>
      </c>
      <c r="AA561" s="1">
        <f t="shared" si="12"/>
        <v>0.8429995318</v>
      </c>
      <c r="AB561" s="1">
        <v>3.167244894</v>
      </c>
      <c r="AC561" s="1">
        <f t="shared" si="13"/>
        <v>0.4832387931</v>
      </c>
      <c r="AD561" s="1">
        <v>-0.058829267</v>
      </c>
      <c r="AE561" s="1">
        <f t="shared" si="14"/>
        <v>-0.03809719995</v>
      </c>
      <c r="AF561" s="1">
        <v>1.996180711</v>
      </c>
      <c r="AG561" s="1">
        <f t="shared" si="15"/>
        <v>0.2358138862</v>
      </c>
      <c r="AH561" s="1">
        <v>-0.272982182</v>
      </c>
      <c r="AI561" s="1">
        <f t="shared" si="16"/>
        <v>-0.04791803685</v>
      </c>
      <c r="AJ561" s="1">
        <v>2.916413301</v>
      </c>
      <c r="AK561" s="1">
        <f t="shared" si="17"/>
        <v>0.6182159351</v>
      </c>
      <c r="AL561" s="1">
        <v>0.557443585</v>
      </c>
      <c r="AM561" s="1">
        <f t="shared" si="18"/>
        <v>0.1836508865</v>
      </c>
      <c r="AN561" s="1">
        <v>1.46388586</v>
      </c>
      <c r="AO561" s="1">
        <f t="shared" si="19"/>
        <v>0.7544304598</v>
      </c>
      <c r="AP561" s="1">
        <v>1.346893664</v>
      </c>
      <c r="AQ561" s="1">
        <f t="shared" si="20"/>
        <v>0.6826953326</v>
      </c>
      <c r="AR561" s="1">
        <v>-0.138363358</v>
      </c>
      <c r="AS561" s="1">
        <f t="shared" si="21"/>
        <v>-0.05198992145</v>
      </c>
      <c r="AT561" s="1">
        <v>1.340816497</v>
      </c>
      <c r="AU561" s="1">
        <f t="shared" si="22"/>
        <v>0.2838489753</v>
      </c>
      <c r="AV561" s="1" t="s">
        <v>51</v>
      </c>
      <c r="AW561" s="1">
        <v>2016.0</v>
      </c>
    </row>
    <row r="562">
      <c r="A562" s="2">
        <v>42576.0</v>
      </c>
      <c r="B562" s="1">
        <v>0.0</v>
      </c>
      <c r="C562" s="1">
        <v>-0.142680769</v>
      </c>
      <c r="D562" s="1">
        <v>-5.47843337</v>
      </c>
      <c r="E562" s="1">
        <f t="shared" si="1"/>
        <v>-0.6540221979</v>
      </c>
      <c r="F562" s="1">
        <v>-6.283344829</v>
      </c>
      <c r="G562" s="1">
        <f t="shared" si="2"/>
        <v>-0.9040007593</v>
      </c>
      <c r="H562" s="1">
        <v>-9.351088564</v>
      </c>
      <c r="I562" s="1">
        <f t="shared" si="3"/>
        <v>-0.7850903491</v>
      </c>
      <c r="J562" s="1">
        <v>-6.626323377</v>
      </c>
      <c r="K562" s="1">
        <f t="shared" si="4"/>
        <v>-0.65933892</v>
      </c>
      <c r="L562" s="1">
        <v>-7.028394348</v>
      </c>
      <c r="M562" s="1">
        <f t="shared" si="5"/>
        <v>-0.7580282514</v>
      </c>
      <c r="N562" s="1">
        <v>-3.940075438</v>
      </c>
      <c r="O562" s="1">
        <f t="shared" si="6"/>
        <v>-0.5255470758</v>
      </c>
      <c r="P562" s="1">
        <v>-2.936121396</v>
      </c>
      <c r="Q562" s="1">
        <f t="shared" si="7"/>
        <v>-0.3047800472</v>
      </c>
      <c r="R562" s="1">
        <v>-6.142682985</v>
      </c>
      <c r="S562" s="1">
        <f t="shared" si="8"/>
        <v>-0.7120688362</v>
      </c>
      <c r="T562" s="1">
        <v>-3.156055059</v>
      </c>
      <c r="U562" s="1">
        <f t="shared" si="9"/>
        <v>-0.3961637953</v>
      </c>
      <c r="V562" s="1">
        <v>-6.394488723</v>
      </c>
      <c r="W562" s="1">
        <f t="shared" si="10"/>
        <v>-0.7430105037</v>
      </c>
      <c r="X562" s="1">
        <v>-5.42000508</v>
      </c>
      <c r="Y562" s="1">
        <f t="shared" si="11"/>
        <v>-0.6515041521</v>
      </c>
      <c r="Z562" s="1">
        <v>2.28230977</v>
      </c>
      <c r="AA562" s="1">
        <f t="shared" si="12"/>
        <v>1.13276248</v>
      </c>
      <c r="AB562" s="1">
        <v>3.765884181</v>
      </c>
      <c r="AC562" s="1">
        <f t="shared" si="13"/>
        <v>0.5745755025</v>
      </c>
      <c r="AD562" s="1">
        <v>0.040263936</v>
      </c>
      <c r="AE562" s="1">
        <f t="shared" si="14"/>
        <v>0.02607449147</v>
      </c>
      <c r="AF562" s="1">
        <v>2.124851435</v>
      </c>
      <c r="AG562" s="1">
        <f t="shared" si="15"/>
        <v>0.2510140849</v>
      </c>
      <c r="AH562" s="1">
        <v>-0.068397724</v>
      </c>
      <c r="AI562" s="1">
        <f t="shared" si="16"/>
        <v>-0.01200622193</v>
      </c>
      <c r="AJ562" s="1">
        <v>3.863108721</v>
      </c>
      <c r="AK562" s="1">
        <f t="shared" si="17"/>
        <v>0.8188946914</v>
      </c>
      <c r="AL562" s="1">
        <v>0.312782212</v>
      </c>
      <c r="AM562" s="1">
        <f t="shared" si="18"/>
        <v>0.1030467155</v>
      </c>
      <c r="AN562" s="1">
        <v>2.376749304</v>
      </c>
      <c r="AO562" s="1">
        <f t="shared" si="19"/>
        <v>1.224885163</v>
      </c>
      <c r="AP562" s="1">
        <v>1.607925338</v>
      </c>
      <c r="AQ562" s="1">
        <f t="shared" si="20"/>
        <v>0.8150035543</v>
      </c>
      <c r="AR562" s="1">
        <v>-0.992265474</v>
      </c>
      <c r="AS562" s="1">
        <f t="shared" si="21"/>
        <v>-0.3728429607</v>
      </c>
      <c r="AT562" s="1">
        <v>1.660813447</v>
      </c>
      <c r="AU562" s="1">
        <f t="shared" si="22"/>
        <v>0.3515918816</v>
      </c>
      <c r="AV562" s="1" t="s">
        <v>51</v>
      </c>
      <c r="AW562" s="1">
        <v>2016.0</v>
      </c>
    </row>
    <row r="563">
      <c r="A563" s="2">
        <v>42577.0</v>
      </c>
      <c r="B563" s="1">
        <v>0.7184</v>
      </c>
      <c r="C563" s="1">
        <v>0.575719231</v>
      </c>
      <c r="D563" s="1">
        <v>-6.263613032</v>
      </c>
      <c r="E563" s="1">
        <f t="shared" si="1"/>
        <v>-0.7477579238</v>
      </c>
      <c r="F563" s="1">
        <v>-5.703766671</v>
      </c>
      <c r="G563" s="1">
        <f t="shared" si="2"/>
        <v>-0.8206153795</v>
      </c>
      <c r="H563" s="1">
        <v>-8.587221713</v>
      </c>
      <c r="I563" s="1">
        <f t="shared" si="3"/>
        <v>-0.7209582977</v>
      </c>
      <c r="J563" s="1">
        <v>-6.660482773</v>
      </c>
      <c r="K563" s="1">
        <f t="shared" si="4"/>
        <v>-0.6627378817</v>
      </c>
      <c r="L563" s="1">
        <v>-6.729490494</v>
      </c>
      <c r="M563" s="1">
        <f t="shared" si="5"/>
        <v>-0.7257907936</v>
      </c>
      <c r="N563" s="1">
        <v>-4.119407105</v>
      </c>
      <c r="O563" s="1">
        <f t="shared" si="6"/>
        <v>-0.5494672354</v>
      </c>
      <c r="P563" s="1">
        <v>-3.19804008</v>
      </c>
      <c r="Q563" s="1">
        <f t="shared" si="7"/>
        <v>-0.3319681563</v>
      </c>
      <c r="R563" s="1">
        <v>-6.120621294</v>
      </c>
      <c r="S563" s="1">
        <f t="shared" si="8"/>
        <v>-0.7095114125</v>
      </c>
      <c r="T563" s="1">
        <v>-3.312457097</v>
      </c>
      <c r="U563" s="1">
        <f t="shared" si="9"/>
        <v>-0.4157961603</v>
      </c>
      <c r="V563" s="1">
        <v>-5.85158897</v>
      </c>
      <c r="W563" s="1">
        <f t="shared" si="10"/>
        <v>-0.6799280219</v>
      </c>
      <c r="X563" s="1">
        <v>-4.05965725</v>
      </c>
      <c r="Y563" s="1">
        <f t="shared" si="11"/>
        <v>-0.4879854383</v>
      </c>
      <c r="Z563" s="1">
        <v>1.826129256</v>
      </c>
      <c r="AA563" s="1">
        <f t="shared" si="12"/>
        <v>0.9063496691</v>
      </c>
      <c r="AB563" s="1">
        <v>4.244523469</v>
      </c>
      <c r="AC563" s="1">
        <f t="shared" si="13"/>
        <v>0.6476033483</v>
      </c>
      <c r="AD563" s="1">
        <v>0.059357139</v>
      </c>
      <c r="AE563" s="1">
        <f t="shared" si="14"/>
        <v>0.03843904418</v>
      </c>
      <c r="AF563" s="1">
        <v>2.413522158</v>
      </c>
      <c r="AG563" s="1">
        <f t="shared" si="15"/>
        <v>0.2851154889</v>
      </c>
      <c r="AH563" s="1">
        <v>0.116186734</v>
      </c>
      <c r="AI563" s="1">
        <f t="shared" si="16"/>
        <v>0.02039488497</v>
      </c>
      <c r="AJ563" s="1">
        <v>3.239804141</v>
      </c>
      <c r="AK563" s="1">
        <f t="shared" si="17"/>
        <v>0.6867677314</v>
      </c>
      <c r="AL563" s="1">
        <v>0.77812084</v>
      </c>
      <c r="AM563" s="1">
        <f t="shared" si="18"/>
        <v>0.2563534426</v>
      </c>
      <c r="AN563" s="1">
        <v>2.029612747</v>
      </c>
      <c r="AO563" s="1">
        <f t="shared" si="19"/>
        <v>1.045984335</v>
      </c>
      <c r="AP563" s="1">
        <v>1.088957013</v>
      </c>
      <c r="AQ563" s="1">
        <f t="shared" si="20"/>
        <v>0.5519558745</v>
      </c>
      <c r="AR563" s="1">
        <v>-0.69616759</v>
      </c>
      <c r="AS563" s="1">
        <f t="shared" si="21"/>
        <v>-0.2615844169</v>
      </c>
      <c r="AT563" s="1">
        <v>1.600810398</v>
      </c>
      <c r="AU563" s="1">
        <f t="shared" si="22"/>
        <v>0.3388893201</v>
      </c>
      <c r="AV563" s="1" t="s">
        <v>51</v>
      </c>
      <c r="AW563" s="1">
        <v>2016.0</v>
      </c>
    </row>
    <row r="564">
      <c r="A564" s="2">
        <v>42578.0</v>
      </c>
      <c r="B564" s="1">
        <v>-0.4404</v>
      </c>
      <c r="C564" s="1">
        <v>-0.583080769</v>
      </c>
      <c r="D564" s="1">
        <v>-6.035792693</v>
      </c>
      <c r="E564" s="1">
        <f t="shared" si="1"/>
        <v>-0.720560448</v>
      </c>
      <c r="F564" s="1">
        <v>-2.487188513</v>
      </c>
      <c r="G564" s="1">
        <f t="shared" si="2"/>
        <v>-0.3578381205</v>
      </c>
      <c r="H564" s="1">
        <v>-8.625354863</v>
      </c>
      <c r="I564" s="1">
        <f t="shared" si="3"/>
        <v>-0.7241598466</v>
      </c>
      <c r="J564" s="1">
        <v>-7.595642169</v>
      </c>
      <c r="K564" s="1">
        <f t="shared" si="4"/>
        <v>-0.755789028</v>
      </c>
      <c r="L564" s="1">
        <v>-6.717586639</v>
      </c>
      <c r="M564" s="1">
        <f t="shared" si="5"/>
        <v>-0.7245069359</v>
      </c>
      <c r="N564" s="1">
        <v>-3.894738773</v>
      </c>
      <c r="O564" s="1">
        <f t="shared" si="6"/>
        <v>-0.5194998435</v>
      </c>
      <c r="P564" s="1">
        <v>-3.321958763</v>
      </c>
      <c r="Q564" s="1">
        <f t="shared" si="7"/>
        <v>-0.3448313649</v>
      </c>
      <c r="R564" s="1">
        <v>-6.473559603</v>
      </c>
      <c r="S564" s="1">
        <f t="shared" si="8"/>
        <v>-0.7504245398</v>
      </c>
      <c r="T564" s="1">
        <v>-3.286859136</v>
      </c>
      <c r="U564" s="1">
        <f t="shared" si="9"/>
        <v>-0.4125829764</v>
      </c>
      <c r="V564" s="1">
        <v>-4.469689217</v>
      </c>
      <c r="W564" s="1">
        <f t="shared" si="10"/>
        <v>-0.5193575562</v>
      </c>
      <c r="X564" s="1">
        <v>-4.599309419</v>
      </c>
      <c r="Y564" s="1">
        <f t="shared" si="11"/>
        <v>-0.5528535747</v>
      </c>
      <c r="Z564" s="1">
        <v>1.149948741</v>
      </c>
      <c r="AA564" s="1">
        <f t="shared" si="12"/>
        <v>0.5707458316</v>
      </c>
      <c r="AB564" s="1">
        <v>5.523162756</v>
      </c>
      <c r="AC564" s="1">
        <f t="shared" si="13"/>
        <v>0.8426902855</v>
      </c>
      <c r="AD564" s="1">
        <v>0.028450343</v>
      </c>
      <c r="AE564" s="1">
        <f t="shared" si="14"/>
        <v>0.01842413583</v>
      </c>
      <c r="AF564" s="1">
        <v>1.602192881</v>
      </c>
      <c r="AG564" s="1">
        <f t="shared" si="15"/>
        <v>0.1892711054</v>
      </c>
      <c r="AH564" s="1">
        <v>0.410771193</v>
      </c>
      <c r="AI564" s="1">
        <f t="shared" si="16"/>
        <v>0.07210488618</v>
      </c>
      <c r="AJ564" s="1">
        <v>2.126499561</v>
      </c>
      <c r="AK564" s="1">
        <f t="shared" si="17"/>
        <v>0.4507714713</v>
      </c>
      <c r="AL564" s="1">
        <v>0.533459467</v>
      </c>
      <c r="AM564" s="1">
        <f t="shared" si="18"/>
        <v>0.1757492716</v>
      </c>
      <c r="AN564" s="1">
        <v>2.06247619</v>
      </c>
      <c r="AO564" s="1">
        <f t="shared" si="19"/>
        <v>1.062920889</v>
      </c>
      <c r="AP564" s="1">
        <v>0.099988687</v>
      </c>
      <c r="AQ564" s="1">
        <f t="shared" si="20"/>
        <v>0.05068091992</v>
      </c>
      <c r="AR564" s="1">
        <v>-1.230069706</v>
      </c>
      <c r="AS564" s="1">
        <f t="shared" si="21"/>
        <v>-0.4621977113</v>
      </c>
      <c r="AT564" s="1">
        <v>1.300807348</v>
      </c>
      <c r="AU564" s="1">
        <f t="shared" si="22"/>
        <v>0.2753790944</v>
      </c>
      <c r="AV564" s="1" t="s">
        <v>51</v>
      </c>
      <c r="AW564" s="1">
        <v>2016.0</v>
      </c>
    </row>
    <row r="565">
      <c r="A565" s="2">
        <v>42579.0</v>
      </c>
      <c r="B565" s="1">
        <v>0.0772</v>
      </c>
      <c r="C565" s="1">
        <v>-0.065480769</v>
      </c>
      <c r="D565" s="1">
        <v>-6.724972355</v>
      </c>
      <c r="E565" s="1">
        <f t="shared" si="1"/>
        <v>-0.8028355743</v>
      </c>
      <c r="F565" s="1">
        <v>-1.644610355</v>
      </c>
      <c r="G565" s="1">
        <f t="shared" si="2"/>
        <v>-0.2366142636</v>
      </c>
      <c r="H565" s="1">
        <v>-8.638488012</v>
      </c>
      <c r="I565" s="1">
        <f t="shared" si="3"/>
        <v>-0.7252624678</v>
      </c>
      <c r="J565" s="1">
        <v>-7.509801564</v>
      </c>
      <c r="K565" s="1">
        <f t="shared" si="4"/>
        <v>-0.7472476321</v>
      </c>
      <c r="L565" s="1">
        <v>-5.433682785</v>
      </c>
      <c r="M565" s="1">
        <f t="shared" si="5"/>
        <v>-0.5860349969</v>
      </c>
      <c r="N565" s="1">
        <v>-4.11407044</v>
      </c>
      <c r="O565" s="1">
        <f t="shared" si="6"/>
        <v>-0.5487554042</v>
      </c>
      <c r="P565" s="1">
        <v>-3.731877447</v>
      </c>
      <c r="Q565" s="1">
        <f t="shared" si="7"/>
        <v>-0.3873824107</v>
      </c>
      <c r="R565" s="1">
        <v>-6.480497911</v>
      </c>
      <c r="S565" s="1">
        <f t="shared" si="8"/>
        <v>-0.7512288387</v>
      </c>
      <c r="T565" s="1">
        <v>-2.958261174</v>
      </c>
      <c r="U565" s="1">
        <f t="shared" si="9"/>
        <v>-0.3713357188</v>
      </c>
      <c r="V565" s="1">
        <v>-4.415789464</v>
      </c>
      <c r="W565" s="1">
        <f t="shared" si="10"/>
        <v>-0.5130946501</v>
      </c>
      <c r="X565" s="1">
        <v>-4.649961589</v>
      </c>
      <c r="Y565" s="1">
        <f t="shared" si="11"/>
        <v>-0.5589421482</v>
      </c>
      <c r="Z565" s="1">
        <v>1.323768226</v>
      </c>
      <c r="AA565" s="1">
        <f t="shared" si="12"/>
        <v>0.6570164131</v>
      </c>
      <c r="AB565" s="1">
        <v>5.331802043</v>
      </c>
      <c r="AC565" s="1">
        <f t="shared" si="13"/>
        <v>0.8134936421</v>
      </c>
      <c r="AD565" s="1">
        <v>0.097543546</v>
      </c>
      <c r="AE565" s="1">
        <f t="shared" si="14"/>
        <v>0.06316815023</v>
      </c>
      <c r="AF565" s="1">
        <v>1.420863605</v>
      </c>
      <c r="AG565" s="1">
        <f t="shared" si="15"/>
        <v>0.1678502185</v>
      </c>
      <c r="AH565" s="1">
        <v>0.525355651</v>
      </c>
      <c r="AI565" s="1">
        <f t="shared" si="16"/>
        <v>0.092218515</v>
      </c>
      <c r="AJ565" s="1">
        <v>3.31319498</v>
      </c>
      <c r="AK565" s="1">
        <f t="shared" si="17"/>
        <v>0.7023249866</v>
      </c>
      <c r="AL565" s="1">
        <v>0.488798094</v>
      </c>
      <c r="AM565" s="1">
        <f t="shared" si="18"/>
        <v>0.1610354943</v>
      </c>
      <c r="AN565" s="1">
        <v>1.675339633</v>
      </c>
      <c r="AO565" s="1">
        <f t="shared" si="19"/>
        <v>0.8634056002</v>
      </c>
      <c r="AP565" s="1">
        <v>0.411020361</v>
      </c>
      <c r="AQ565" s="1">
        <f t="shared" si="20"/>
        <v>0.2083324687</v>
      </c>
      <c r="AR565" s="1">
        <v>-1.273971822</v>
      </c>
      <c r="AS565" s="1">
        <f t="shared" si="21"/>
        <v>-0.4786938963</v>
      </c>
      <c r="AT565" s="1">
        <v>1.390804299</v>
      </c>
      <c r="AU565" s="1">
        <f t="shared" si="22"/>
        <v>0.294431323</v>
      </c>
      <c r="AV565" s="1" t="s">
        <v>51</v>
      </c>
      <c r="AW565" s="1">
        <v>2016.0</v>
      </c>
    </row>
    <row r="566">
      <c r="A566" s="2">
        <v>42580.0</v>
      </c>
      <c r="B566" s="1">
        <v>0.1779</v>
      </c>
      <c r="C566" s="1">
        <v>0.035219231</v>
      </c>
      <c r="D566" s="1">
        <v>-7.090152016</v>
      </c>
      <c r="E566" s="1">
        <f t="shared" si="1"/>
        <v>-0.8464311769</v>
      </c>
      <c r="F566" s="1">
        <v>-0.855032197</v>
      </c>
      <c r="G566" s="1">
        <f t="shared" si="2"/>
        <v>-0.1230156511</v>
      </c>
      <c r="H566" s="1">
        <v>-6.689621162</v>
      </c>
      <c r="I566" s="1">
        <f t="shared" si="3"/>
        <v>-0.5616412439</v>
      </c>
      <c r="J566" s="1">
        <v>-7.58296096</v>
      </c>
      <c r="K566" s="1">
        <f t="shared" si="4"/>
        <v>-0.75452721</v>
      </c>
      <c r="L566" s="1">
        <v>-3.737778931</v>
      </c>
      <c r="M566" s="1">
        <f t="shared" si="5"/>
        <v>-0.4031279246</v>
      </c>
      <c r="N566" s="1">
        <v>-4.132402108</v>
      </c>
      <c r="O566" s="1">
        <f t="shared" si="6"/>
        <v>-0.5512005743</v>
      </c>
      <c r="P566" s="1">
        <v>-3.83379613</v>
      </c>
      <c r="Q566" s="1">
        <f t="shared" si="7"/>
        <v>-0.3979619395</v>
      </c>
      <c r="R566" s="1">
        <v>-6.53843622</v>
      </c>
      <c r="S566" s="1">
        <f t="shared" si="8"/>
        <v>-0.7579451326</v>
      </c>
      <c r="T566" s="1">
        <v>-1.430663212</v>
      </c>
      <c r="U566" s="1">
        <f t="shared" si="9"/>
        <v>-0.1795839924</v>
      </c>
      <c r="V566" s="1">
        <v>-3.855889712</v>
      </c>
      <c r="W566" s="1">
        <f t="shared" si="10"/>
        <v>-0.4480368457</v>
      </c>
      <c r="X566" s="1">
        <v>-4.624613758</v>
      </c>
      <c r="Y566" s="1">
        <f t="shared" si="11"/>
        <v>-0.5558952475</v>
      </c>
      <c r="Z566" s="1">
        <v>1.667587712</v>
      </c>
      <c r="AA566" s="1">
        <f t="shared" si="12"/>
        <v>0.8276618788</v>
      </c>
      <c r="AB566" s="1">
        <v>6.07044133</v>
      </c>
      <c r="AC566" s="1">
        <f t="shared" si="13"/>
        <v>0.9261906925</v>
      </c>
      <c r="AD566" s="1">
        <v>0.07663675</v>
      </c>
      <c r="AE566" s="1">
        <f t="shared" si="14"/>
        <v>0.04962913423</v>
      </c>
      <c r="AF566" s="1">
        <v>1.579534328</v>
      </c>
      <c r="AG566" s="1">
        <f t="shared" si="15"/>
        <v>0.1865943931</v>
      </c>
      <c r="AH566" s="1">
        <v>0.48994011</v>
      </c>
      <c r="AI566" s="1">
        <f t="shared" si="16"/>
        <v>0.0860018338</v>
      </c>
      <c r="AJ566" s="1">
        <v>4.9098904</v>
      </c>
      <c r="AK566" s="1">
        <f t="shared" si="17"/>
        <v>1.040789549</v>
      </c>
      <c r="AL566" s="1">
        <v>0.344136722</v>
      </c>
      <c r="AM566" s="1">
        <f t="shared" si="18"/>
        <v>0.1133765205</v>
      </c>
      <c r="AN566" s="1">
        <v>2.228203077</v>
      </c>
      <c r="AO566" s="1">
        <f t="shared" si="19"/>
        <v>1.148330152</v>
      </c>
      <c r="AP566" s="1">
        <v>0.732052035</v>
      </c>
      <c r="AQ566" s="1">
        <f t="shared" si="20"/>
        <v>0.3710526829</v>
      </c>
      <c r="AR566" s="1">
        <v>-0.807873937</v>
      </c>
      <c r="AS566" s="1">
        <f t="shared" si="21"/>
        <v>-0.3035579877</v>
      </c>
      <c r="AT566" s="1">
        <v>1.40080125</v>
      </c>
      <c r="AU566" s="1">
        <f t="shared" si="22"/>
        <v>0.2965476635</v>
      </c>
      <c r="AV566" s="1" t="s">
        <v>51</v>
      </c>
      <c r="AW566" s="1">
        <v>2016.0</v>
      </c>
    </row>
    <row r="567">
      <c r="A567" s="2">
        <v>42583.0</v>
      </c>
      <c r="B567" s="1">
        <v>0.1779</v>
      </c>
      <c r="C567" s="1">
        <v>0.035219231</v>
      </c>
      <c r="D567" s="1">
        <v>-7.463331678</v>
      </c>
      <c r="E567" s="1">
        <f t="shared" si="1"/>
        <v>-0.8909818297</v>
      </c>
      <c r="F567" s="1">
        <v>-0.767454039</v>
      </c>
      <c r="G567" s="1">
        <f t="shared" si="2"/>
        <v>-0.1104155594</v>
      </c>
      <c r="H567" s="1">
        <v>0.865245689</v>
      </c>
      <c r="I567" s="1">
        <f t="shared" si="3"/>
        <v>0.07264352544</v>
      </c>
      <c r="J567" s="1">
        <v>-7.330120356</v>
      </c>
      <c r="K567" s="1">
        <f t="shared" si="4"/>
        <v>-0.7293688165</v>
      </c>
      <c r="L567" s="1">
        <v>-3.834875077</v>
      </c>
      <c r="M567" s="1">
        <f t="shared" si="5"/>
        <v>-0.4135999639</v>
      </c>
      <c r="N567" s="1">
        <v>-5.138733775</v>
      </c>
      <c r="O567" s="1">
        <f t="shared" si="6"/>
        <v>-0.6854301527</v>
      </c>
      <c r="P567" s="1">
        <v>-4.210714814</v>
      </c>
      <c r="Q567" s="1">
        <f t="shared" si="7"/>
        <v>-0.4370874656</v>
      </c>
      <c r="R567" s="1">
        <v>-5.878374529</v>
      </c>
      <c r="S567" s="1">
        <f t="shared" si="8"/>
        <v>-0.6814298116</v>
      </c>
      <c r="T567" s="1">
        <v>-1.436065251</v>
      </c>
      <c r="U567" s="1">
        <f t="shared" si="9"/>
        <v>-0.1802620833</v>
      </c>
      <c r="V567" s="1">
        <v>-3.886989959</v>
      </c>
      <c r="W567" s="1">
        <f t="shared" si="10"/>
        <v>-0.4516505529</v>
      </c>
      <c r="X567" s="1">
        <v>-4.627265928</v>
      </c>
      <c r="Y567" s="1">
        <f t="shared" si="11"/>
        <v>-0.5562140479</v>
      </c>
      <c r="Z567" s="1">
        <v>1.591407197</v>
      </c>
      <c r="AA567" s="1">
        <f t="shared" si="12"/>
        <v>0.7898517488</v>
      </c>
      <c r="AB567" s="1">
        <v>6.969080618</v>
      </c>
      <c r="AC567" s="1">
        <f t="shared" si="13"/>
        <v>1.063299561</v>
      </c>
      <c r="AD567" s="1">
        <v>0.005729953</v>
      </c>
      <c r="AE567" s="1">
        <f t="shared" si="14"/>
        <v>0.003710655874</v>
      </c>
      <c r="AF567" s="1">
        <v>0.428205051</v>
      </c>
      <c r="AG567" s="1">
        <f t="shared" si="15"/>
        <v>0.05058494784</v>
      </c>
      <c r="AH567" s="1">
        <v>0.634524568</v>
      </c>
      <c r="AI567" s="1">
        <f t="shared" si="16"/>
        <v>0.1113815246</v>
      </c>
      <c r="AJ567" s="1">
        <v>5.32658582</v>
      </c>
      <c r="AK567" s="1">
        <f t="shared" si="17"/>
        <v>1.129119879</v>
      </c>
      <c r="AL567" s="1">
        <v>0.229475349</v>
      </c>
      <c r="AM567" s="1">
        <f t="shared" si="18"/>
        <v>0.07560110549</v>
      </c>
      <c r="AN567" s="1">
        <v>1.86106652</v>
      </c>
      <c r="AO567" s="1">
        <f t="shared" si="19"/>
        <v>0.9591220933</v>
      </c>
      <c r="AP567" s="1">
        <v>0.77308371</v>
      </c>
      <c r="AQ567" s="1">
        <f t="shared" si="20"/>
        <v>0.391850266</v>
      </c>
      <c r="AR567" s="1">
        <v>-2.421776053</v>
      </c>
      <c r="AS567" s="1">
        <f t="shared" si="21"/>
        <v>-0.909980421</v>
      </c>
      <c r="AT567" s="1">
        <v>1.3907982</v>
      </c>
      <c r="AU567" s="1">
        <f t="shared" si="22"/>
        <v>0.2944300318</v>
      </c>
      <c r="AV567" s="1" t="s">
        <v>51</v>
      </c>
      <c r="AW567" s="1">
        <v>2016.0</v>
      </c>
    </row>
    <row r="568">
      <c r="A568" s="2">
        <v>42584.0</v>
      </c>
      <c r="B568" s="1">
        <v>0.6705</v>
      </c>
      <c r="C568" s="1">
        <v>0.527819231</v>
      </c>
      <c r="D568" s="1">
        <v>-2.449511339</v>
      </c>
      <c r="E568" s="1">
        <f t="shared" si="1"/>
        <v>-0.292425714</v>
      </c>
      <c r="F568" s="1">
        <v>-0.784875881</v>
      </c>
      <c r="G568" s="1">
        <f t="shared" si="2"/>
        <v>-0.112922084</v>
      </c>
      <c r="H568" s="1">
        <v>2.085112539</v>
      </c>
      <c r="I568" s="1">
        <f t="shared" si="3"/>
        <v>0.1750600179</v>
      </c>
      <c r="J568" s="1">
        <v>-5.264279752</v>
      </c>
      <c r="K568" s="1">
        <f t="shared" si="4"/>
        <v>-0.5238115209</v>
      </c>
      <c r="L568" s="1">
        <v>0.195028777</v>
      </c>
      <c r="M568" s="1">
        <f t="shared" si="5"/>
        <v>0.02103429538</v>
      </c>
      <c r="N568" s="1">
        <v>-7.737065442</v>
      </c>
      <c r="O568" s="1">
        <f t="shared" si="6"/>
        <v>-1.032008697</v>
      </c>
      <c r="P568" s="1">
        <v>-3.842633497</v>
      </c>
      <c r="Q568" s="1">
        <f t="shared" si="7"/>
        <v>-0.3988792903</v>
      </c>
      <c r="R568" s="1">
        <v>-5.492312837</v>
      </c>
      <c r="S568" s="1">
        <f t="shared" si="8"/>
        <v>-0.6366769731</v>
      </c>
      <c r="T568" s="1">
        <v>1.044532711</v>
      </c>
      <c r="U568" s="1">
        <f t="shared" si="9"/>
        <v>0.1311149632</v>
      </c>
      <c r="V568" s="1">
        <v>-3.704090206</v>
      </c>
      <c r="W568" s="1">
        <f t="shared" si="10"/>
        <v>-0.4303984336</v>
      </c>
      <c r="X568" s="1">
        <v>-3.829918098</v>
      </c>
      <c r="Y568" s="1">
        <f t="shared" si="11"/>
        <v>-0.4603699639</v>
      </c>
      <c r="Z568" s="1">
        <v>1.255226682</v>
      </c>
      <c r="AA568" s="1">
        <f t="shared" si="12"/>
        <v>0.6229976789</v>
      </c>
      <c r="AB568" s="1">
        <v>6.497719905</v>
      </c>
      <c r="AC568" s="1">
        <f t="shared" si="13"/>
        <v>0.9913822359</v>
      </c>
      <c r="AD568" s="1">
        <v>-0.235176844</v>
      </c>
      <c r="AE568" s="1">
        <f t="shared" si="14"/>
        <v>-0.1522979923</v>
      </c>
      <c r="AF568" s="1">
        <v>-0.863124225</v>
      </c>
      <c r="AG568" s="1">
        <f t="shared" si="15"/>
        <v>-0.1019630521</v>
      </c>
      <c r="AH568" s="1">
        <v>-0.020890973</v>
      </c>
      <c r="AI568" s="1">
        <f t="shared" si="16"/>
        <v>-0.003667105328</v>
      </c>
      <c r="AJ568" s="1">
        <v>3.14328124</v>
      </c>
      <c r="AK568" s="1">
        <f t="shared" si="17"/>
        <v>0.6663069841</v>
      </c>
      <c r="AL568" s="1">
        <v>-0.345186024</v>
      </c>
      <c r="AM568" s="1">
        <f t="shared" si="18"/>
        <v>-0.1137222152</v>
      </c>
      <c r="AN568" s="1">
        <v>1.013929963</v>
      </c>
      <c r="AO568" s="1">
        <f t="shared" si="19"/>
        <v>0.5225404993</v>
      </c>
      <c r="AP568" s="1">
        <v>0.594115384</v>
      </c>
      <c r="AQ568" s="1">
        <f t="shared" si="20"/>
        <v>0.3011372097</v>
      </c>
      <c r="AR568" s="1">
        <v>-2.045678169</v>
      </c>
      <c r="AS568" s="1">
        <f t="shared" si="21"/>
        <v>-0.7686619409</v>
      </c>
      <c r="AT568" s="1">
        <v>0.310795151</v>
      </c>
      <c r="AU568" s="1">
        <f t="shared" si="22"/>
        <v>0.06579489835</v>
      </c>
      <c r="AV568" s="1" t="s">
        <v>51</v>
      </c>
      <c r="AW568" s="1">
        <v>2016.0</v>
      </c>
    </row>
    <row r="569">
      <c r="A569" s="2">
        <v>42585.0</v>
      </c>
      <c r="B569" s="1">
        <v>0.2732</v>
      </c>
      <c r="C569" s="1">
        <v>0.130519231</v>
      </c>
      <c r="D569" s="1">
        <v>-2.110691001</v>
      </c>
      <c r="E569" s="1">
        <f t="shared" si="1"/>
        <v>-0.2519769201</v>
      </c>
      <c r="F569" s="1">
        <v>-0.711297723</v>
      </c>
      <c r="G569" s="1">
        <f t="shared" si="2"/>
        <v>-0.1023362077</v>
      </c>
      <c r="H569" s="1">
        <v>5.59097939</v>
      </c>
      <c r="I569" s="1">
        <f t="shared" si="3"/>
        <v>0.4694024584</v>
      </c>
      <c r="J569" s="1">
        <v>-3.838439147</v>
      </c>
      <c r="K569" s="1">
        <f t="shared" si="4"/>
        <v>-0.3819361323</v>
      </c>
      <c r="L569" s="1">
        <v>0.505932632</v>
      </c>
      <c r="M569" s="1">
        <f t="shared" si="5"/>
        <v>0.05456598042</v>
      </c>
      <c r="N569" s="1">
        <v>-7.84839711</v>
      </c>
      <c r="O569" s="1">
        <f t="shared" si="6"/>
        <v>-1.046858675</v>
      </c>
      <c r="P569" s="1">
        <v>-4.687552181</v>
      </c>
      <c r="Q569" s="1">
        <f t="shared" si="7"/>
        <v>-0.4865849133</v>
      </c>
      <c r="R569" s="1">
        <v>-4.551251146</v>
      </c>
      <c r="S569" s="1">
        <f t="shared" si="8"/>
        <v>-0.5275877193</v>
      </c>
      <c r="T569" s="1">
        <v>0.559130672</v>
      </c>
      <c r="U569" s="1">
        <f t="shared" si="9"/>
        <v>0.07018487476</v>
      </c>
      <c r="V569" s="1">
        <v>-3.880190453</v>
      </c>
      <c r="W569" s="1">
        <f t="shared" si="10"/>
        <v>-0.4508604813</v>
      </c>
      <c r="X569" s="1">
        <v>-4.072570267</v>
      </c>
      <c r="Y569" s="1">
        <f t="shared" si="11"/>
        <v>-0.4895376295</v>
      </c>
      <c r="Z569" s="1">
        <v>0.949046168</v>
      </c>
      <c r="AA569" s="1">
        <f t="shared" si="12"/>
        <v>0.4710332949</v>
      </c>
      <c r="AB569" s="1">
        <v>6.786359192</v>
      </c>
      <c r="AC569" s="1">
        <f t="shared" si="13"/>
        <v>1.035421047</v>
      </c>
      <c r="AD569" s="1">
        <v>-0.02608364</v>
      </c>
      <c r="AE569" s="1">
        <f t="shared" si="14"/>
        <v>-0.01689148445</v>
      </c>
      <c r="AF569" s="1">
        <v>0.135546498</v>
      </c>
      <c r="AG569" s="1">
        <f t="shared" si="15"/>
        <v>0.01601245131</v>
      </c>
      <c r="AH569" s="1">
        <v>0.163693485</v>
      </c>
      <c r="AI569" s="1">
        <f t="shared" si="16"/>
        <v>0.02873400157</v>
      </c>
      <c r="AJ569" s="1">
        <v>2.399976659</v>
      </c>
      <c r="AK569" s="1">
        <f t="shared" si="17"/>
        <v>0.5087426442</v>
      </c>
      <c r="AL569" s="1">
        <v>-0.099847397</v>
      </c>
      <c r="AM569" s="1">
        <f t="shared" si="18"/>
        <v>-0.03289492151</v>
      </c>
      <c r="AN569" s="1">
        <v>1.106793406</v>
      </c>
      <c r="AO569" s="1">
        <f t="shared" si="19"/>
        <v>0.5703987455</v>
      </c>
      <c r="AP569" s="1">
        <v>0.285147058</v>
      </c>
      <c r="AQ569" s="1">
        <f t="shared" si="20"/>
        <v>0.144531503</v>
      </c>
      <c r="AR569" s="1">
        <v>-1.099580285</v>
      </c>
      <c r="AS569" s="1">
        <f t="shared" si="21"/>
        <v>-0.4131664154</v>
      </c>
      <c r="AT569" s="1">
        <v>0.490792101</v>
      </c>
      <c r="AU569" s="1">
        <f t="shared" si="22"/>
        <v>0.1039000007</v>
      </c>
      <c r="AV569" s="1" t="s">
        <v>51</v>
      </c>
      <c r="AW569" s="1">
        <v>2016.0</v>
      </c>
    </row>
    <row r="570">
      <c r="A570" s="2">
        <v>42590.0</v>
      </c>
      <c r="B570" s="1">
        <v>0.2023</v>
      </c>
      <c r="C570" s="1">
        <v>0.059619231</v>
      </c>
      <c r="D570" s="1">
        <v>-1.208870662</v>
      </c>
      <c r="E570" s="1">
        <f t="shared" si="1"/>
        <v>-0.144316485</v>
      </c>
      <c r="F570" s="1">
        <v>-1.485719565</v>
      </c>
      <c r="G570" s="1">
        <f t="shared" si="2"/>
        <v>-0.2137542426</v>
      </c>
      <c r="H570" s="1">
        <v>4.578846241</v>
      </c>
      <c r="I570" s="1">
        <f t="shared" si="3"/>
        <v>0.3844266867</v>
      </c>
      <c r="J570" s="1">
        <v>-0.330598543</v>
      </c>
      <c r="K570" s="1">
        <f t="shared" si="4"/>
        <v>-0.03289554009</v>
      </c>
      <c r="L570" s="1">
        <v>-0.435163514</v>
      </c>
      <c r="M570" s="1">
        <f t="shared" si="5"/>
        <v>-0.04693337073</v>
      </c>
      <c r="N570" s="1">
        <v>-4.329728777</v>
      </c>
      <c r="O570" s="1">
        <f t="shared" si="6"/>
        <v>-0.5775209977</v>
      </c>
      <c r="P570" s="1">
        <v>-3.235470865</v>
      </c>
      <c r="Q570" s="1">
        <f t="shared" si="7"/>
        <v>-0.3358536075</v>
      </c>
      <c r="R570" s="1">
        <v>-3.184189455</v>
      </c>
      <c r="S570" s="1">
        <f t="shared" si="8"/>
        <v>-0.3691159197</v>
      </c>
      <c r="T570" s="1">
        <v>-3.842271366</v>
      </c>
      <c r="U570" s="1">
        <f t="shared" si="9"/>
        <v>-0.4823010937</v>
      </c>
      <c r="V570" s="1">
        <v>-5.838290701</v>
      </c>
      <c r="W570" s="1">
        <f t="shared" si="10"/>
        <v>-0.6783828235</v>
      </c>
      <c r="X570" s="1">
        <v>-3.644222437</v>
      </c>
      <c r="Y570" s="1">
        <f t="shared" si="11"/>
        <v>-0.438048676</v>
      </c>
      <c r="Z570" s="1">
        <v>0.112865653</v>
      </c>
      <c r="AA570" s="1">
        <f t="shared" si="12"/>
        <v>0.05601780209</v>
      </c>
      <c r="AB570" s="1">
        <v>3.344998479</v>
      </c>
      <c r="AC570" s="1">
        <f t="shared" si="13"/>
        <v>0.5103593444</v>
      </c>
      <c r="AD570" s="1">
        <v>0.353009563</v>
      </c>
      <c r="AE570" s="1">
        <f t="shared" si="14"/>
        <v>0.2286051925</v>
      </c>
      <c r="AF570" s="1">
        <v>2.154217221</v>
      </c>
      <c r="AG570" s="1">
        <f t="shared" si="15"/>
        <v>0.2544831396</v>
      </c>
      <c r="AH570" s="1">
        <v>1.098277943</v>
      </c>
      <c r="AI570" s="1">
        <f t="shared" si="16"/>
        <v>0.1927866594</v>
      </c>
      <c r="AJ570" s="1">
        <v>2.126672079</v>
      </c>
      <c r="AK570" s="1">
        <f t="shared" si="17"/>
        <v>0.4508080413</v>
      </c>
      <c r="AL570" s="1">
        <v>0.555491231</v>
      </c>
      <c r="AM570" s="1">
        <f t="shared" si="18"/>
        <v>0.1830076796</v>
      </c>
      <c r="AN570" s="1">
        <v>0.59965685</v>
      </c>
      <c r="AO570" s="1">
        <f t="shared" si="19"/>
        <v>0.309040073</v>
      </c>
      <c r="AP570" s="1">
        <v>0.476178733</v>
      </c>
      <c r="AQ570" s="1">
        <f t="shared" si="20"/>
        <v>0.2413590673</v>
      </c>
      <c r="AR570" s="1">
        <v>0.046517599</v>
      </c>
      <c r="AS570" s="1">
        <f t="shared" si="21"/>
        <v>0.01747895073</v>
      </c>
      <c r="AT570" s="1">
        <v>0.880789052</v>
      </c>
      <c r="AU570" s="1">
        <f t="shared" si="22"/>
        <v>0.1864618092</v>
      </c>
      <c r="AV570" s="1" t="s">
        <v>51</v>
      </c>
      <c r="AW570" s="1">
        <v>2016.0</v>
      </c>
    </row>
    <row r="571">
      <c r="A571" s="2">
        <v>42591.0</v>
      </c>
      <c r="B571" s="1">
        <v>0.0</v>
      </c>
      <c r="C571" s="1">
        <v>-0.142680769</v>
      </c>
      <c r="D571" s="1">
        <v>-1.365050324</v>
      </c>
      <c r="E571" s="1">
        <f t="shared" si="1"/>
        <v>-0.1629614076</v>
      </c>
      <c r="F571" s="1">
        <v>-5.814141407</v>
      </c>
      <c r="G571" s="1">
        <f t="shared" si="2"/>
        <v>-0.8364952728</v>
      </c>
      <c r="H571" s="1">
        <v>3.822713091</v>
      </c>
      <c r="I571" s="1">
        <f t="shared" si="3"/>
        <v>0.3209439344</v>
      </c>
      <c r="J571" s="1">
        <v>-0.425757939</v>
      </c>
      <c r="K571" s="1">
        <f t="shared" si="4"/>
        <v>-0.04236418353</v>
      </c>
      <c r="L571" s="1">
        <v>-0.95325966</v>
      </c>
      <c r="M571" s="1">
        <f t="shared" si="5"/>
        <v>-0.1028112137</v>
      </c>
      <c r="N571" s="1">
        <v>-4.879060445</v>
      </c>
      <c r="O571" s="1">
        <f t="shared" si="6"/>
        <v>-0.6507936181</v>
      </c>
      <c r="P571" s="1">
        <v>-3.481389548</v>
      </c>
      <c r="Q571" s="1">
        <f t="shared" si="7"/>
        <v>-0.3613808585</v>
      </c>
      <c r="R571" s="1">
        <v>-3.488127764</v>
      </c>
      <c r="S571" s="1">
        <f t="shared" si="8"/>
        <v>-0.404348895</v>
      </c>
      <c r="T571" s="1">
        <v>-3.707673404</v>
      </c>
      <c r="U571" s="1">
        <f t="shared" si="9"/>
        <v>-0.4654056852</v>
      </c>
      <c r="V571" s="1">
        <v>-7.221390948</v>
      </c>
      <c r="W571" s="1">
        <f t="shared" si="10"/>
        <v>-0.839092781</v>
      </c>
      <c r="X571" s="1">
        <v>-3.923874606</v>
      </c>
      <c r="Y571" s="1">
        <f t="shared" si="11"/>
        <v>-0.471663875</v>
      </c>
      <c r="Z571" s="1">
        <v>0.026685138</v>
      </c>
      <c r="AA571" s="1">
        <f t="shared" si="12"/>
        <v>0.01324444363</v>
      </c>
      <c r="AB571" s="1">
        <v>4.053637766</v>
      </c>
      <c r="AC571" s="1">
        <f t="shared" si="13"/>
        <v>0.6184791789</v>
      </c>
      <c r="AD571" s="1">
        <v>0.382102766</v>
      </c>
      <c r="AE571" s="1">
        <f t="shared" si="14"/>
        <v>0.2474456375</v>
      </c>
      <c r="AF571" s="1">
        <v>1.992887945</v>
      </c>
      <c r="AG571" s="1">
        <f t="shared" si="15"/>
        <v>0.2354249034</v>
      </c>
      <c r="AH571" s="1">
        <v>1.132862402</v>
      </c>
      <c r="AI571" s="1">
        <f t="shared" si="16"/>
        <v>0.1988574563</v>
      </c>
      <c r="AJ571" s="1">
        <v>2.753367499</v>
      </c>
      <c r="AK571" s="1">
        <f t="shared" si="17"/>
        <v>0.5836537854</v>
      </c>
      <c r="AL571" s="1">
        <v>0.520829858</v>
      </c>
      <c r="AM571" s="1">
        <f t="shared" si="18"/>
        <v>0.1715884221</v>
      </c>
      <c r="AN571" s="1">
        <v>0.692520293</v>
      </c>
      <c r="AO571" s="1">
        <f t="shared" si="19"/>
        <v>0.3568983193</v>
      </c>
      <c r="AP571" s="1">
        <v>0.637210407</v>
      </c>
      <c r="AQ571" s="1">
        <f t="shared" si="20"/>
        <v>0.3229806349</v>
      </c>
      <c r="AR571" s="1">
        <v>-0.227384517</v>
      </c>
      <c r="AS571" s="1">
        <f t="shared" si="21"/>
        <v>-0.08543955096</v>
      </c>
      <c r="AT571" s="1">
        <v>0.730786003</v>
      </c>
      <c r="AU571" s="1">
        <f t="shared" si="22"/>
        <v>0.1547063737</v>
      </c>
      <c r="AV571" s="1" t="s">
        <v>51</v>
      </c>
      <c r="AW571" s="1">
        <v>2016.0</v>
      </c>
    </row>
    <row r="572">
      <c r="A572" s="2">
        <v>42592.0</v>
      </c>
      <c r="B572" s="1">
        <v>0.0</v>
      </c>
      <c r="C572" s="1">
        <v>-0.142680769</v>
      </c>
      <c r="D572" s="1">
        <v>-1.439229985</v>
      </c>
      <c r="E572" s="1">
        <f t="shared" si="1"/>
        <v>-0.1718170679</v>
      </c>
      <c r="F572" s="1">
        <v>-6.062563249</v>
      </c>
      <c r="G572" s="1">
        <f t="shared" si="2"/>
        <v>-0.8722363533</v>
      </c>
      <c r="H572" s="1">
        <v>4.927579942</v>
      </c>
      <c r="I572" s="1">
        <f t="shared" si="3"/>
        <v>0.4137053596</v>
      </c>
      <c r="J572" s="1">
        <v>0.383082665</v>
      </c>
      <c r="K572" s="1">
        <f t="shared" si="4"/>
        <v>0.03811786661</v>
      </c>
      <c r="L572" s="1">
        <v>-1.986355806</v>
      </c>
      <c r="M572" s="1">
        <f t="shared" si="5"/>
        <v>-0.2142329732</v>
      </c>
      <c r="N572" s="1">
        <v>-4.357392112</v>
      </c>
      <c r="O572" s="1">
        <f t="shared" si="6"/>
        <v>-0.5812108724</v>
      </c>
      <c r="P572" s="1">
        <v>-3.041308232</v>
      </c>
      <c r="Q572" s="1">
        <f t="shared" si="7"/>
        <v>-0.3156988222</v>
      </c>
      <c r="R572" s="1">
        <v>-3.165066072</v>
      </c>
      <c r="S572" s="1">
        <f t="shared" si="8"/>
        <v>-0.366899109</v>
      </c>
      <c r="T572" s="1">
        <v>-4.014075443</v>
      </c>
      <c r="U572" s="1">
        <f t="shared" si="9"/>
        <v>-0.5038667996</v>
      </c>
      <c r="V572" s="1">
        <v>-7.686491195</v>
      </c>
      <c r="W572" s="1">
        <f t="shared" si="10"/>
        <v>-0.8931353142</v>
      </c>
      <c r="X572" s="1">
        <v>-3.911526776</v>
      </c>
      <c r="Y572" s="1">
        <f t="shared" si="11"/>
        <v>-0.4701796213</v>
      </c>
      <c r="Z572" s="1">
        <v>0.030504624</v>
      </c>
      <c r="AA572" s="1">
        <f t="shared" si="12"/>
        <v>0.01514014179</v>
      </c>
      <c r="AB572" s="1">
        <v>2.732277054</v>
      </c>
      <c r="AC572" s="1">
        <f t="shared" si="13"/>
        <v>0.4168740688</v>
      </c>
      <c r="AD572" s="1">
        <v>0.20119597</v>
      </c>
      <c r="AE572" s="1">
        <f t="shared" si="14"/>
        <v>0.1302923441</v>
      </c>
      <c r="AF572" s="1">
        <v>1.141558668</v>
      </c>
      <c r="AG572" s="1">
        <f t="shared" si="15"/>
        <v>0.1348552184</v>
      </c>
      <c r="AH572" s="1">
        <v>0.85744686</v>
      </c>
      <c r="AI572" s="1">
        <f t="shared" si="16"/>
        <v>0.1505122786</v>
      </c>
      <c r="AJ572" s="1">
        <v>2.630062919</v>
      </c>
      <c r="AK572" s="1">
        <f t="shared" si="17"/>
        <v>0.557515907</v>
      </c>
      <c r="AL572" s="1">
        <v>0.446168485</v>
      </c>
      <c r="AM572" s="1">
        <f t="shared" si="18"/>
        <v>0.1469910857</v>
      </c>
      <c r="AN572" s="1">
        <v>0.525383736</v>
      </c>
      <c r="AO572" s="1">
        <f t="shared" si="19"/>
        <v>0.2707625672</v>
      </c>
      <c r="AP572" s="1">
        <v>0.868242081</v>
      </c>
      <c r="AQ572" s="1">
        <f t="shared" si="20"/>
        <v>0.4400828604</v>
      </c>
      <c r="AR572" s="1">
        <v>-0.791286633</v>
      </c>
      <c r="AS572" s="1">
        <f t="shared" si="21"/>
        <v>-0.2973253214</v>
      </c>
      <c r="AT572" s="1">
        <v>0.750782953</v>
      </c>
      <c r="AU572" s="1">
        <f t="shared" si="22"/>
        <v>0.1589397001</v>
      </c>
      <c r="AV572" s="1" t="s">
        <v>51</v>
      </c>
      <c r="AW572" s="1">
        <v>2016.0</v>
      </c>
    </row>
    <row r="573">
      <c r="A573" s="2">
        <v>42594.0</v>
      </c>
      <c r="B573" s="1">
        <v>-0.4585</v>
      </c>
      <c r="C573" s="1">
        <v>-0.601180769</v>
      </c>
      <c r="D573" s="1">
        <v>0.100590354</v>
      </c>
      <c r="E573" s="1">
        <f t="shared" si="1"/>
        <v>0.01200860172</v>
      </c>
      <c r="F573" s="1">
        <v>-6.356985091</v>
      </c>
      <c r="G573" s="1">
        <f t="shared" si="2"/>
        <v>-0.9145955706</v>
      </c>
      <c r="H573" s="1">
        <v>-5.636553208</v>
      </c>
      <c r="I573" s="1">
        <f t="shared" si="3"/>
        <v>-0.4732287044</v>
      </c>
      <c r="J573" s="1">
        <v>0.28192327</v>
      </c>
      <c r="K573" s="1">
        <f t="shared" si="4"/>
        <v>0.02805220539</v>
      </c>
      <c r="L573" s="1">
        <v>-3.292451951</v>
      </c>
      <c r="M573" s="1">
        <f t="shared" si="5"/>
        <v>-0.3550984011</v>
      </c>
      <c r="N573" s="1">
        <v>-4.648723779</v>
      </c>
      <c r="O573" s="1">
        <f t="shared" si="6"/>
        <v>-0.6200701552</v>
      </c>
      <c r="P573" s="1">
        <v>-3.009226915</v>
      </c>
      <c r="Q573" s="1">
        <f t="shared" si="7"/>
        <v>-0.3123686652</v>
      </c>
      <c r="R573" s="1">
        <v>-3.275004381</v>
      </c>
      <c r="S573" s="1">
        <f t="shared" si="8"/>
        <v>-0.3796433193</v>
      </c>
      <c r="T573" s="1">
        <v>-6.914477481</v>
      </c>
      <c r="U573" s="1">
        <f t="shared" si="9"/>
        <v>-0.8679397507</v>
      </c>
      <c r="V573" s="1">
        <v>-8.653591442</v>
      </c>
      <c r="W573" s="1">
        <f t="shared" si="10"/>
        <v>-1.005507964</v>
      </c>
      <c r="X573" s="1">
        <v>-3.363178945</v>
      </c>
      <c r="Y573" s="1">
        <f t="shared" si="11"/>
        <v>-0.4042662349</v>
      </c>
      <c r="Z573" s="1">
        <v>0.184324109</v>
      </c>
      <c r="AA573" s="1">
        <f t="shared" si="12"/>
        <v>0.09148426633</v>
      </c>
      <c r="AB573" s="1">
        <v>3.610916341</v>
      </c>
      <c r="AC573" s="1">
        <f t="shared" si="13"/>
        <v>0.5509314603</v>
      </c>
      <c r="AD573" s="1">
        <v>0.160289173</v>
      </c>
      <c r="AE573" s="1">
        <f t="shared" si="14"/>
        <v>0.1038015428</v>
      </c>
      <c r="AF573" s="1">
        <v>2.170229391</v>
      </c>
      <c r="AG573" s="1">
        <f t="shared" si="15"/>
        <v>0.2563746978</v>
      </c>
      <c r="AH573" s="1">
        <v>0.972031319</v>
      </c>
      <c r="AI573" s="1">
        <f t="shared" si="16"/>
        <v>0.1706259076</v>
      </c>
      <c r="AJ573" s="1">
        <v>1.706758338</v>
      </c>
      <c r="AK573" s="1">
        <f t="shared" si="17"/>
        <v>0.3617954977</v>
      </c>
      <c r="AL573" s="1">
        <v>0.591507112</v>
      </c>
      <c r="AM573" s="1">
        <f t="shared" si="18"/>
        <v>0.1948731825</v>
      </c>
      <c r="AN573" s="1">
        <v>0.148247179</v>
      </c>
      <c r="AO573" s="1">
        <f t="shared" si="19"/>
        <v>0.07640089331</v>
      </c>
      <c r="AP573" s="1">
        <v>1.029273755</v>
      </c>
      <c r="AQ573" s="1">
        <f t="shared" si="20"/>
        <v>0.521704428</v>
      </c>
      <c r="AR573" s="1">
        <v>0.154811252</v>
      </c>
      <c r="AS573" s="1">
        <f t="shared" si="21"/>
        <v>0.0581702045</v>
      </c>
      <c r="AT573" s="1">
        <v>1.390779904</v>
      </c>
      <c r="AU573" s="1">
        <f t="shared" si="22"/>
        <v>0.2944261586</v>
      </c>
      <c r="AV573" s="1" t="s">
        <v>51</v>
      </c>
      <c r="AW573" s="1">
        <v>2016.0</v>
      </c>
    </row>
    <row r="574">
      <c r="A574" s="2">
        <v>42598.0</v>
      </c>
      <c r="B574" s="1">
        <v>0.0</v>
      </c>
      <c r="C574" s="1">
        <v>-0.142680769</v>
      </c>
      <c r="D574" s="1">
        <v>-3.618589308</v>
      </c>
      <c r="E574" s="1">
        <f t="shared" si="1"/>
        <v>-0.4319916978</v>
      </c>
      <c r="F574" s="1">
        <v>-5.778406933</v>
      </c>
      <c r="G574" s="1">
        <f t="shared" si="2"/>
        <v>-0.8313540633</v>
      </c>
      <c r="H574" s="1">
        <v>-7.914686357</v>
      </c>
      <c r="I574" s="1">
        <f t="shared" si="3"/>
        <v>-0.6644941744</v>
      </c>
      <c r="J574" s="1">
        <v>-1.410236126</v>
      </c>
      <c r="K574" s="1">
        <f t="shared" si="4"/>
        <v>-0.1403226965</v>
      </c>
      <c r="L574" s="1">
        <v>-5.100548097</v>
      </c>
      <c r="M574" s="1">
        <f t="shared" si="5"/>
        <v>-0.5501056662</v>
      </c>
      <c r="N574" s="1">
        <v>-3.584055447</v>
      </c>
      <c r="O574" s="1">
        <f t="shared" si="6"/>
        <v>-0.4780593391</v>
      </c>
      <c r="P574" s="1">
        <v>-4.335145599</v>
      </c>
      <c r="Q574" s="1">
        <f t="shared" si="7"/>
        <v>-0.4500038323</v>
      </c>
      <c r="R574" s="1">
        <v>-4.06394269</v>
      </c>
      <c r="S574" s="1">
        <f t="shared" si="8"/>
        <v>-0.4710982072</v>
      </c>
      <c r="T574" s="1">
        <v>-6.628879519</v>
      </c>
      <c r="U574" s="1">
        <f t="shared" si="9"/>
        <v>-0.832090068</v>
      </c>
      <c r="V574" s="1">
        <v>-5.22969169</v>
      </c>
      <c r="W574" s="1">
        <f t="shared" si="10"/>
        <v>-0.6076663867</v>
      </c>
      <c r="X574" s="1">
        <v>-4.534831115</v>
      </c>
      <c r="Y574" s="1">
        <f t="shared" si="11"/>
        <v>-0.5451030501</v>
      </c>
      <c r="Z574" s="1">
        <v>-1.301856406</v>
      </c>
      <c r="AA574" s="1">
        <f t="shared" si="12"/>
        <v>-0.6461410762</v>
      </c>
      <c r="AB574" s="1">
        <v>2.419555628</v>
      </c>
      <c r="AC574" s="1">
        <f t="shared" si="13"/>
        <v>0.3691609524</v>
      </c>
      <c r="AD574" s="1">
        <v>0.189382376</v>
      </c>
      <c r="AE574" s="1">
        <f t="shared" si="14"/>
        <v>0.1226419878</v>
      </c>
      <c r="AF574" s="1">
        <v>1.928900115</v>
      </c>
      <c r="AG574" s="1">
        <f t="shared" si="15"/>
        <v>0.2278658589</v>
      </c>
      <c r="AH574" s="1">
        <v>0.886615777</v>
      </c>
      <c r="AI574" s="1">
        <f t="shared" si="16"/>
        <v>0.1556324562</v>
      </c>
      <c r="AJ574" s="1">
        <v>0.103453758</v>
      </c>
      <c r="AK574" s="1">
        <f t="shared" si="17"/>
        <v>0.02192993761</v>
      </c>
      <c r="AL574" s="1">
        <v>0.68684574</v>
      </c>
      <c r="AM574" s="1">
        <f t="shared" si="18"/>
        <v>0.2262826812</v>
      </c>
      <c r="AN574" s="1">
        <v>-0.798889377</v>
      </c>
      <c r="AO574" s="1">
        <f t="shared" si="19"/>
        <v>-0.4117168534</v>
      </c>
      <c r="AP574" s="1">
        <v>0.50030543</v>
      </c>
      <c r="AQ574" s="1">
        <f t="shared" si="20"/>
        <v>0.2535880828</v>
      </c>
      <c r="AR574" s="1">
        <v>0.690909136</v>
      </c>
      <c r="AS574" s="1">
        <f t="shared" si="21"/>
        <v>0.259608557</v>
      </c>
      <c r="AT574" s="1">
        <v>1.170776854</v>
      </c>
      <c r="AU574" s="1">
        <f t="shared" si="22"/>
        <v>0.2478518209</v>
      </c>
      <c r="AV574" s="1" t="s">
        <v>51</v>
      </c>
      <c r="AW574" s="1">
        <v>2016.0</v>
      </c>
    </row>
    <row r="575">
      <c r="A575" s="2">
        <v>42599.0</v>
      </c>
      <c r="B575" s="1">
        <v>0.6369</v>
      </c>
      <c r="C575" s="1">
        <v>0.494219231</v>
      </c>
      <c r="D575" s="1">
        <v>-3.367768969</v>
      </c>
      <c r="E575" s="1">
        <f t="shared" si="1"/>
        <v>-0.4020484534</v>
      </c>
      <c r="F575" s="1">
        <v>-5.639828775</v>
      </c>
      <c r="G575" s="1">
        <f t="shared" si="2"/>
        <v>-0.8114164722</v>
      </c>
      <c r="H575" s="1">
        <v>-8.075819507</v>
      </c>
      <c r="I575" s="1">
        <f t="shared" si="3"/>
        <v>-0.6780224476</v>
      </c>
      <c r="J575" s="1">
        <v>-1.570395522</v>
      </c>
      <c r="K575" s="1">
        <f t="shared" si="4"/>
        <v>-0.1562590336</v>
      </c>
      <c r="L575" s="1">
        <v>-4.744644243</v>
      </c>
      <c r="M575" s="1">
        <f t="shared" si="5"/>
        <v>-0.5117206293</v>
      </c>
      <c r="N575" s="1">
        <v>-3.600387114</v>
      </c>
      <c r="O575" s="1">
        <f t="shared" si="6"/>
        <v>-0.480237739</v>
      </c>
      <c r="P575" s="1">
        <v>-4.431064282</v>
      </c>
      <c r="Q575" s="1">
        <f t="shared" si="7"/>
        <v>-0.4599605394</v>
      </c>
      <c r="R575" s="1">
        <v>-4.117880998</v>
      </c>
      <c r="S575" s="1">
        <f t="shared" si="8"/>
        <v>-0.4773508151</v>
      </c>
      <c r="T575" s="1">
        <v>-6.607281558</v>
      </c>
      <c r="U575" s="1">
        <f t="shared" si="9"/>
        <v>-0.829378984</v>
      </c>
      <c r="V575" s="1">
        <v>-1.593791937</v>
      </c>
      <c r="W575" s="1">
        <f t="shared" si="10"/>
        <v>-0.1851913736</v>
      </c>
      <c r="X575" s="1">
        <v>-4.544483284</v>
      </c>
      <c r="Y575" s="1">
        <f t="shared" si="11"/>
        <v>-0.5462632756</v>
      </c>
      <c r="Z575" s="1">
        <v>-0.58803692</v>
      </c>
      <c r="AA575" s="1">
        <f t="shared" si="12"/>
        <v>-0.2918561576</v>
      </c>
      <c r="AB575" s="1">
        <v>1.728194915</v>
      </c>
      <c r="AC575" s="1">
        <f t="shared" si="13"/>
        <v>0.2636773767</v>
      </c>
      <c r="AD575" s="1">
        <v>0.24847558</v>
      </c>
      <c r="AE575" s="1">
        <f t="shared" si="14"/>
        <v>0.1609101105</v>
      </c>
      <c r="AF575" s="1">
        <v>2.407570838</v>
      </c>
      <c r="AG575" s="1">
        <f t="shared" si="15"/>
        <v>0.2844124444</v>
      </c>
      <c r="AH575" s="1">
        <v>0.731200235</v>
      </c>
      <c r="AI575" s="1">
        <f t="shared" si="16"/>
        <v>0.1283515266</v>
      </c>
      <c r="AJ575" s="1">
        <v>0.560149178</v>
      </c>
      <c r="AK575" s="1">
        <f t="shared" si="17"/>
        <v>0.1187393939</v>
      </c>
      <c r="AL575" s="1">
        <v>0.832184367</v>
      </c>
      <c r="AM575" s="1">
        <f t="shared" si="18"/>
        <v>0.274164778</v>
      </c>
      <c r="AN575" s="1">
        <v>-0.886025934</v>
      </c>
      <c r="AO575" s="1">
        <f t="shared" si="19"/>
        <v>-0.4566236829</v>
      </c>
      <c r="AP575" s="1">
        <v>0.681337104</v>
      </c>
      <c r="AQ575" s="1">
        <f t="shared" si="20"/>
        <v>0.3453469812</v>
      </c>
      <c r="AR575" s="1">
        <v>0.84700702</v>
      </c>
      <c r="AS575" s="1">
        <f t="shared" si="21"/>
        <v>0.3182622124</v>
      </c>
      <c r="AT575" s="1">
        <v>0.950773805</v>
      </c>
      <c r="AU575" s="1">
        <f t="shared" si="22"/>
        <v>0.2012774834</v>
      </c>
      <c r="AV575" s="1" t="s">
        <v>51</v>
      </c>
      <c r="AW575" s="1">
        <v>2016.0</v>
      </c>
    </row>
    <row r="576">
      <c r="A576" s="2">
        <v>42600.0</v>
      </c>
      <c r="B576" s="1">
        <v>-0.4588</v>
      </c>
      <c r="C576" s="1">
        <v>-0.601480769</v>
      </c>
      <c r="D576" s="1">
        <v>-4.622948631</v>
      </c>
      <c r="E576" s="1">
        <f t="shared" si="1"/>
        <v>-0.5518933645</v>
      </c>
      <c r="F576" s="1">
        <v>-5.623250617</v>
      </c>
      <c r="G576" s="1">
        <f t="shared" si="2"/>
        <v>-0.8090313306</v>
      </c>
      <c r="H576" s="1">
        <v>-6.106952656</v>
      </c>
      <c r="I576" s="1">
        <f t="shared" si="3"/>
        <v>-0.5127220815</v>
      </c>
      <c r="J576" s="1">
        <v>-6.817554918</v>
      </c>
      <c r="K576" s="1">
        <f t="shared" si="4"/>
        <v>-0.6783670281</v>
      </c>
      <c r="L576" s="1">
        <v>-4.735740389</v>
      </c>
      <c r="M576" s="1">
        <f t="shared" si="5"/>
        <v>-0.5107603285</v>
      </c>
      <c r="N576" s="1">
        <v>-3.550718782</v>
      </c>
      <c r="O576" s="1">
        <f t="shared" si="6"/>
        <v>-0.4736127271</v>
      </c>
      <c r="P576" s="1">
        <v>-7.313982966</v>
      </c>
      <c r="Q576" s="1">
        <f t="shared" si="7"/>
        <v>-0.7592179522</v>
      </c>
      <c r="R576" s="1">
        <v>-6.027819307</v>
      </c>
      <c r="S576" s="1">
        <f t="shared" si="8"/>
        <v>-0.6987536699</v>
      </c>
      <c r="T576" s="1">
        <v>-6.432683596</v>
      </c>
      <c r="U576" s="1">
        <f t="shared" si="9"/>
        <v>-0.8074625757</v>
      </c>
      <c r="V576" s="1">
        <v>-0.896892184</v>
      </c>
      <c r="W576" s="1">
        <f t="shared" si="10"/>
        <v>-0.1042147922</v>
      </c>
      <c r="X576" s="1">
        <v>-6.601135454</v>
      </c>
      <c r="Y576" s="1">
        <f t="shared" si="11"/>
        <v>-0.7934802816</v>
      </c>
      <c r="Z576" s="1">
        <v>0.075782565</v>
      </c>
      <c r="AA576" s="1">
        <f t="shared" si="12"/>
        <v>0.03761261832</v>
      </c>
      <c r="AB576" s="1">
        <v>1.626834203</v>
      </c>
      <c r="AC576" s="1">
        <f t="shared" si="13"/>
        <v>0.2482123811</v>
      </c>
      <c r="AD576" s="1">
        <v>0.247568783</v>
      </c>
      <c r="AE576" s="1">
        <f t="shared" si="14"/>
        <v>0.1603228785</v>
      </c>
      <c r="AF576" s="1">
        <v>3.136241561</v>
      </c>
      <c r="AG576" s="1">
        <f t="shared" si="15"/>
        <v>0.3704921636</v>
      </c>
      <c r="AH576" s="1">
        <v>0.745784694</v>
      </c>
      <c r="AI576" s="1">
        <f t="shared" si="16"/>
        <v>0.1309116155</v>
      </c>
      <c r="AJ576" s="1">
        <v>0.146844598</v>
      </c>
      <c r="AK576" s="1">
        <f t="shared" si="17"/>
        <v>0.03112784818</v>
      </c>
      <c r="AL576" s="1">
        <v>0.997522994</v>
      </c>
      <c r="AM576" s="1">
        <f t="shared" si="18"/>
        <v>0.3286359141</v>
      </c>
      <c r="AN576" s="1">
        <v>-0.923162491</v>
      </c>
      <c r="AO576" s="1">
        <f t="shared" si="19"/>
        <v>-0.4757624358</v>
      </c>
      <c r="AP576" s="1">
        <v>0.892368778</v>
      </c>
      <c r="AQ576" s="1">
        <f t="shared" si="20"/>
        <v>0.4523118758</v>
      </c>
      <c r="AR576" s="1">
        <v>1.803104904</v>
      </c>
      <c r="AS576" s="1">
        <f t="shared" si="21"/>
        <v>0.67751523</v>
      </c>
      <c r="AT576" s="1">
        <v>0.920770755</v>
      </c>
      <c r="AU576" s="1">
        <f t="shared" si="22"/>
        <v>0.1949258798</v>
      </c>
      <c r="AV576" s="1" t="s">
        <v>51</v>
      </c>
      <c r="AW576" s="1">
        <v>2016.0</v>
      </c>
    </row>
    <row r="577">
      <c r="A577" s="2">
        <v>42605.0</v>
      </c>
      <c r="B577" s="1">
        <v>-0.4767</v>
      </c>
      <c r="C577" s="1">
        <v>-0.619380769</v>
      </c>
      <c r="D577" s="1">
        <v>-4.343128292</v>
      </c>
      <c r="E577" s="1">
        <f t="shared" si="1"/>
        <v>-0.5184880639</v>
      </c>
      <c r="F577" s="1">
        <v>-5.980672459</v>
      </c>
      <c r="G577" s="1">
        <f t="shared" si="2"/>
        <v>-0.8604545176</v>
      </c>
      <c r="H577" s="1">
        <v>-6.741085805</v>
      </c>
      <c r="I577" s="1">
        <f t="shared" si="3"/>
        <v>-0.5659620665</v>
      </c>
      <c r="J577" s="1">
        <v>-8.272714313</v>
      </c>
      <c r="K577" s="1">
        <f t="shared" si="4"/>
        <v>-0.8231597238</v>
      </c>
      <c r="L577" s="1">
        <v>-4.548836534</v>
      </c>
      <c r="M577" s="1">
        <f t="shared" si="5"/>
        <v>-0.4906023244</v>
      </c>
      <c r="N577" s="1">
        <v>-5.035050449</v>
      </c>
      <c r="O577" s="1">
        <f t="shared" si="6"/>
        <v>-0.6716003492</v>
      </c>
      <c r="P577" s="1">
        <v>-7.252901649</v>
      </c>
      <c r="Q577" s="1">
        <f t="shared" si="7"/>
        <v>-0.75287749</v>
      </c>
      <c r="R577" s="1">
        <v>-6.211757616</v>
      </c>
      <c r="S577" s="1">
        <f t="shared" si="8"/>
        <v>-0.7200760689</v>
      </c>
      <c r="T577" s="1">
        <v>-5.572085635</v>
      </c>
      <c r="U577" s="1">
        <f t="shared" si="9"/>
        <v>-0.699436021</v>
      </c>
      <c r="V577" s="1">
        <v>0.549007569</v>
      </c>
      <c r="W577" s="1">
        <f t="shared" si="10"/>
        <v>0.06379218231</v>
      </c>
      <c r="X577" s="1">
        <v>-6.717787623</v>
      </c>
      <c r="Y577" s="1">
        <f t="shared" si="11"/>
        <v>-0.8075022929</v>
      </c>
      <c r="Z577" s="1">
        <v>-0.62039795</v>
      </c>
      <c r="AA577" s="1">
        <f t="shared" si="12"/>
        <v>-0.3079176761</v>
      </c>
      <c r="AB577" s="1">
        <v>2.46547349</v>
      </c>
      <c r="AC577" s="1">
        <f t="shared" si="13"/>
        <v>0.376166818</v>
      </c>
      <c r="AD577" s="1">
        <v>0.276661986</v>
      </c>
      <c r="AE577" s="1">
        <f t="shared" si="14"/>
        <v>0.1791633236</v>
      </c>
      <c r="AF577" s="1">
        <v>2.594912285</v>
      </c>
      <c r="AG577" s="1">
        <f t="shared" si="15"/>
        <v>0.3065435643</v>
      </c>
      <c r="AH577" s="1">
        <v>1.050369152</v>
      </c>
      <c r="AI577" s="1">
        <f t="shared" si="16"/>
        <v>0.1843769706</v>
      </c>
      <c r="AJ577" s="1">
        <v>0.053540018</v>
      </c>
      <c r="AK577" s="1">
        <f t="shared" si="17"/>
        <v>0.01134931468</v>
      </c>
      <c r="AL577" s="1">
        <v>1.122861621</v>
      </c>
      <c r="AM577" s="1">
        <f t="shared" si="18"/>
        <v>0.3699289716</v>
      </c>
      <c r="AN577" s="1">
        <v>-1.090299048</v>
      </c>
      <c r="AO577" s="1">
        <f t="shared" si="19"/>
        <v>-0.5618981879</v>
      </c>
      <c r="AP577" s="1">
        <v>0.673400453</v>
      </c>
      <c r="AQ577" s="1">
        <f t="shared" si="20"/>
        <v>0.3413241584</v>
      </c>
      <c r="AR577" s="1">
        <v>1.149202788</v>
      </c>
      <c r="AS577" s="1">
        <f t="shared" si="21"/>
        <v>0.4318120313</v>
      </c>
      <c r="AT577" s="1">
        <v>1.130767706</v>
      </c>
      <c r="AU577" s="1">
        <f t="shared" si="22"/>
        <v>0.2393819403</v>
      </c>
      <c r="AV577" s="1" t="s">
        <v>51</v>
      </c>
      <c r="AW577" s="1">
        <v>2016.0</v>
      </c>
    </row>
    <row r="578">
      <c r="A578" s="2">
        <v>42606.0</v>
      </c>
      <c r="B578" s="1">
        <v>0.0</v>
      </c>
      <c r="C578" s="1">
        <v>-0.142680769</v>
      </c>
      <c r="D578" s="1">
        <v>-6.082307954</v>
      </c>
      <c r="E578" s="1">
        <f t="shared" si="1"/>
        <v>-0.7261134978</v>
      </c>
      <c r="F578" s="1">
        <v>-5.903094302</v>
      </c>
      <c r="G578" s="1">
        <f t="shared" si="2"/>
        <v>-0.8492931514</v>
      </c>
      <c r="H578" s="1">
        <v>-7.315218955</v>
      </c>
      <c r="I578" s="1">
        <f t="shared" si="3"/>
        <v>-0.6141646252</v>
      </c>
      <c r="J578" s="1">
        <v>-8.128873709</v>
      </c>
      <c r="K578" s="1">
        <f t="shared" si="4"/>
        <v>-0.8088471551</v>
      </c>
      <c r="L578" s="1">
        <v>-5.87193268</v>
      </c>
      <c r="M578" s="1">
        <f t="shared" si="5"/>
        <v>-0.6333012408</v>
      </c>
      <c r="N578" s="1">
        <v>-1.484382117</v>
      </c>
      <c r="O578" s="1">
        <f t="shared" si="6"/>
        <v>-0.1979943515</v>
      </c>
      <c r="P578" s="1">
        <v>-6.485820333</v>
      </c>
      <c r="Q578" s="1">
        <f t="shared" si="7"/>
        <v>-0.673251668</v>
      </c>
      <c r="R578" s="1">
        <v>-6.599695925</v>
      </c>
      <c r="S578" s="1">
        <f t="shared" si="8"/>
        <v>-0.7650464476</v>
      </c>
      <c r="T578" s="1">
        <v>-5.681487673</v>
      </c>
      <c r="U578" s="1">
        <f t="shared" si="9"/>
        <v>-0.7131687113</v>
      </c>
      <c r="V578" s="1">
        <v>0.419907321</v>
      </c>
      <c r="W578" s="1">
        <f t="shared" si="10"/>
        <v>0.04879132072</v>
      </c>
      <c r="X578" s="1">
        <v>-6.912439793</v>
      </c>
      <c r="Y578" s="1">
        <f t="shared" si="11"/>
        <v>-0.8309001855</v>
      </c>
      <c r="Z578" s="1">
        <v>-0.666578464</v>
      </c>
      <c r="AA578" s="1">
        <f t="shared" si="12"/>
        <v>-0.3308381202</v>
      </c>
      <c r="AB578" s="1">
        <v>-1.145887223</v>
      </c>
      <c r="AC578" s="1">
        <f t="shared" si="13"/>
        <v>-0.1748324418</v>
      </c>
      <c r="AD578" s="1">
        <v>0.22575519</v>
      </c>
      <c r="AE578" s="1">
        <f t="shared" si="14"/>
        <v>0.1461966306</v>
      </c>
      <c r="AF578" s="1">
        <v>1.713583008</v>
      </c>
      <c r="AG578" s="1">
        <f t="shared" si="15"/>
        <v>0.2024299033</v>
      </c>
      <c r="AH578" s="1">
        <v>0.634953611</v>
      </c>
      <c r="AI578" s="1">
        <f t="shared" si="16"/>
        <v>0.1114568369</v>
      </c>
      <c r="AJ578" s="1">
        <v>-0.609764563</v>
      </c>
      <c r="AK578" s="1">
        <f t="shared" si="17"/>
        <v>-0.1292567721</v>
      </c>
      <c r="AL578" s="1">
        <v>0.908200249</v>
      </c>
      <c r="AM578" s="1">
        <f t="shared" si="18"/>
        <v>0.29920836</v>
      </c>
      <c r="AN578" s="1">
        <v>-1.177435604</v>
      </c>
      <c r="AO578" s="1">
        <f t="shared" si="19"/>
        <v>-0.6068050169</v>
      </c>
      <c r="AP578" s="1">
        <v>0.524432127</v>
      </c>
      <c r="AQ578" s="1">
        <f t="shared" si="20"/>
        <v>0.2658170982</v>
      </c>
      <c r="AR578" s="1">
        <v>0.915300672</v>
      </c>
      <c r="AS578" s="1">
        <f t="shared" si="21"/>
        <v>0.3439234977</v>
      </c>
      <c r="AT578" s="1">
        <v>0.710764657</v>
      </c>
      <c r="AU578" s="1">
        <f t="shared" si="22"/>
        <v>0.1504678828</v>
      </c>
      <c r="AV578" s="1" t="s">
        <v>51</v>
      </c>
      <c r="AW578" s="1">
        <v>2016.0</v>
      </c>
    </row>
    <row r="579">
      <c r="A579" s="2">
        <v>42607.0</v>
      </c>
      <c r="B579" s="1">
        <v>-0.0972</v>
      </c>
      <c r="C579" s="1">
        <v>-0.239880769</v>
      </c>
      <c r="D579" s="1">
        <v>-6.002487615</v>
      </c>
      <c r="E579" s="1">
        <f t="shared" si="1"/>
        <v>-0.7165844463</v>
      </c>
      <c r="F579" s="1">
        <v>-6.163516144</v>
      </c>
      <c r="G579" s="1">
        <f t="shared" si="2"/>
        <v>-0.8867607024</v>
      </c>
      <c r="H579" s="1">
        <v>-7.310352104</v>
      </c>
      <c r="I579" s="1">
        <f t="shared" si="3"/>
        <v>-0.6137560185</v>
      </c>
      <c r="J579" s="1">
        <v>-8.027033105</v>
      </c>
      <c r="K579" s="1">
        <f t="shared" si="4"/>
        <v>-0.7987137115</v>
      </c>
      <c r="L579" s="1">
        <v>-5.764028826</v>
      </c>
      <c r="M579" s="1">
        <f t="shared" si="5"/>
        <v>-0.6216635657</v>
      </c>
      <c r="N579" s="1">
        <v>-0.869713784</v>
      </c>
      <c r="O579" s="1">
        <f t="shared" si="6"/>
        <v>-0.1160067981</v>
      </c>
      <c r="P579" s="1">
        <v>-6.438739017</v>
      </c>
      <c r="Q579" s="1">
        <f t="shared" si="7"/>
        <v>-0.6683644567</v>
      </c>
      <c r="R579" s="1">
        <v>-6.582634233</v>
      </c>
      <c r="S579" s="1">
        <f t="shared" si="8"/>
        <v>-0.7630686312</v>
      </c>
      <c r="T579" s="1">
        <v>-4.675889711</v>
      </c>
      <c r="U579" s="1">
        <f t="shared" si="9"/>
        <v>-0.5869410322</v>
      </c>
      <c r="V579" s="1">
        <v>0.424807074</v>
      </c>
      <c r="W579" s="1">
        <f t="shared" si="10"/>
        <v>0.04936064973</v>
      </c>
      <c r="X579" s="1">
        <v>-7.270091962</v>
      </c>
      <c r="Y579" s="1">
        <f t="shared" si="11"/>
        <v>-0.8738912657</v>
      </c>
      <c r="Z579" s="1">
        <v>-0.632758979</v>
      </c>
      <c r="AA579" s="1">
        <f t="shared" si="12"/>
        <v>-0.3140527372</v>
      </c>
      <c r="AB579" s="1">
        <v>-3.257247936</v>
      </c>
      <c r="AC579" s="1">
        <f t="shared" si="13"/>
        <v>-0.496970905</v>
      </c>
      <c r="AD579" s="1">
        <v>0.294848393</v>
      </c>
      <c r="AE579" s="1">
        <f t="shared" si="14"/>
        <v>0.190940645</v>
      </c>
      <c r="AF579" s="1">
        <v>1.422253731</v>
      </c>
      <c r="AG579" s="1">
        <f t="shared" si="15"/>
        <v>0.1680144376</v>
      </c>
      <c r="AH579" s="1">
        <v>0.659538069</v>
      </c>
      <c r="AI579" s="1">
        <f t="shared" si="16"/>
        <v>0.1157722796</v>
      </c>
      <c r="AJ579" s="1">
        <v>-0.023069143</v>
      </c>
      <c r="AK579" s="1">
        <f t="shared" si="17"/>
        <v>-0.004890154563</v>
      </c>
      <c r="AL579" s="1">
        <v>0.853538876</v>
      </c>
      <c r="AM579" s="1">
        <f t="shared" si="18"/>
        <v>0.281200063</v>
      </c>
      <c r="AN579" s="1">
        <v>-0.884572161</v>
      </c>
      <c r="AO579" s="1">
        <f t="shared" si="19"/>
        <v>-0.4558744642</v>
      </c>
      <c r="AP579" s="1">
        <v>0.265463801</v>
      </c>
      <c r="AQ579" s="1">
        <f t="shared" si="20"/>
        <v>0.1345547186</v>
      </c>
      <c r="AR579" s="1">
        <v>0.831398557</v>
      </c>
      <c r="AS579" s="1">
        <f t="shared" si="21"/>
        <v>0.3123973449</v>
      </c>
      <c r="AT579" s="1">
        <v>0.470761607</v>
      </c>
      <c r="AU579" s="1">
        <f t="shared" si="22"/>
        <v>0.09965957313</v>
      </c>
      <c r="AV579" s="1" t="s">
        <v>51</v>
      </c>
      <c r="AW579" s="1">
        <v>2016.0</v>
      </c>
    </row>
    <row r="580">
      <c r="A580" s="2">
        <v>42608.0</v>
      </c>
      <c r="B580" s="1">
        <v>0.6249</v>
      </c>
      <c r="C580" s="1">
        <v>0.482219231</v>
      </c>
      <c r="D580" s="1">
        <v>-6.518667277</v>
      </c>
      <c r="E580" s="1">
        <f t="shared" si="1"/>
        <v>-0.7782066171</v>
      </c>
      <c r="F580" s="1">
        <v>-5.790937986</v>
      </c>
      <c r="G580" s="1">
        <f t="shared" si="2"/>
        <v>-0.8331569377</v>
      </c>
      <c r="H580" s="1">
        <v>-7.953485254</v>
      </c>
      <c r="I580" s="1">
        <f t="shared" si="3"/>
        <v>-0.6677516176</v>
      </c>
      <c r="J580" s="1">
        <v>-9.0051925</v>
      </c>
      <c r="K580" s="1">
        <f t="shared" si="4"/>
        <v>-0.8960434859</v>
      </c>
      <c r="L580" s="1">
        <v>-4.803124972</v>
      </c>
      <c r="M580" s="1">
        <f t="shared" si="5"/>
        <v>-0.5180279084</v>
      </c>
      <c r="N580" s="1">
        <v>-1.302045451</v>
      </c>
      <c r="O580" s="1">
        <f t="shared" si="6"/>
        <v>-0.17367337</v>
      </c>
      <c r="P580" s="1">
        <v>-7.2086577</v>
      </c>
      <c r="Q580" s="1">
        <f t="shared" si="7"/>
        <v>-0.7482848077</v>
      </c>
      <c r="R580" s="1">
        <v>-6.928572542</v>
      </c>
      <c r="S580" s="1">
        <f t="shared" si="8"/>
        <v>-0.8031703082</v>
      </c>
      <c r="T580" s="1">
        <v>-4.30529175</v>
      </c>
      <c r="U580" s="1">
        <f t="shared" si="9"/>
        <v>-0.5404217251</v>
      </c>
      <c r="V580" s="1">
        <v>2.013706827</v>
      </c>
      <c r="W580" s="1">
        <f t="shared" si="10"/>
        <v>0.2339835738</v>
      </c>
      <c r="X580" s="1">
        <v>-8.322744132</v>
      </c>
      <c r="Y580" s="1">
        <f t="shared" si="11"/>
        <v>-1.000423852</v>
      </c>
      <c r="Z580" s="1">
        <v>-1.718939494</v>
      </c>
      <c r="AA580" s="1">
        <f t="shared" si="12"/>
        <v>-0.8531489414</v>
      </c>
      <c r="AB580" s="1">
        <v>-3.248608649</v>
      </c>
      <c r="AC580" s="1">
        <f t="shared" si="13"/>
        <v>-0.4956527756</v>
      </c>
      <c r="AD580" s="1">
        <v>0.283941596</v>
      </c>
      <c r="AE580" s="1">
        <f t="shared" si="14"/>
        <v>0.1838775206</v>
      </c>
      <c r="AF580" s="1">
        <v>0.860924455</v>
      </c>
      <c r="AG580" s="1">
        <f t="shared" si="15"/>
        <v>0.1017031876</v>
      </c>
      <c r="AH580" s="1">
        <v>0.634122528</v>
      </c>
      <c r="AI580" s="1">
        <f t="shared" si="16"/>
        <v>0.1113109524</v>
      </c>
      <c r="AJ580" s="1">
        <v>-1.246373723</v>
      </c>
      <c r="AK580" s="1">
        <f t="shared" si="17"/>
        <v>-0.2642040126</v>
      </c>
      <c r="AL580" s="1">
        <v>0.648877503</v>
      </c>
      <c r="AM580" s="1">
        <f t="shared" si="18"/>
        <v>0.2137739708</v>
      </c>
      <c r="AN580" s="1">
        <v>-1.281708718</v>
      </c>
      <c r="AO580" s="1">
        <f t="shared" si="19"/>
        <v>-0.6605433687</v>
      </c>
      <c r="AP580" s="1">
        <v>-0.073504525</v>
      </c>
      <c r="AQ580" s="1">
        <f t="shared" si="20"/>
        <v>-0.03725698434</v>
      </c>
      <c r="AR580" s="1">
        <v>0.707496441</v>
      </c>
      <c r="AS580" s="1">
        <f t="shared" si="21"/>
        <v>0.2658412236</v>
      </c>
      <c r="AT580" s="1">
        <v>0.190758558</v>
      </c>
      <c r="AU580" s="1">
        <f t="shared" si="22"/>
        <v>0.04038331967</v>
      </c>
      <c r="AV580" s="1" t="s">
        <v>51</v>
      </c>
      <c r="AW580" s="1">
        <v>2016.0</v>
      </c>
    </row>
    <row r="581">
      <c r="A581" s="2">
        <v>42611.0</v>
      </c>
      <c r="B581" s="1">
        <v>0.34</v>
      </c>
      <c r="C581" s="1">
        <v>0.197319231</v>
      </c>
      <c r="D581" s="1">
        <v>-6.548846938</v>
      </c>
      <c r="E581" s="1">
        <f t="shared" si="1"/>
        <v>-0.7818095026</v>
      </c>
      <c r="F581" s="1">
        <v>-5.435359828</v>
      </c>
      <c r="G581" s="1">
        <f t="shared" si="2"/>
        <v>-0.7819990061</v>
      </c>
      <c r="H581" s="1">
        <v>-7.533618403</v>
      </c>
      <c r="I581" s="1">
        <f t="shared" si="3"/>
        <v>-0.6325008112</v>
      </c>
      <c r="J581" s="1">
        <v>-7.507351896</v>
      </c>
      <c r="K581" s="1">
        <f t="shared" si="4"/>
        <v>-0.7470038828</v>
      </c>
      <c r="L581" s="1">
        <v>-4.626221117</v>
      </c>
      <c r="M581" s="1">
        <f t="shared" si="5"/>
        <v>-0.4989484269</v>
      </c>
      <c r="N581" s="1">
        <v>-1.187377119</v>
      </c>
      <c r="O581" s="1">
        <f t="shared" si="6"/>
        <v>-0.1583783312</v>
      </c>
      <c r="P581" s="1">
        <v>-8.064576384</v>
      </c>
      <c r="Q581" s="1">
        <f t="shared" si="7"/>
        <v>-0.8371322706</v>
      </c>
      <c r="R581" s="1">
        <v>-5.751510851</v>
      </c>
      <c r="S581" s="1">
        <f t="shared" si="8"/>
        <v>-0.6667235877</v>
      </c>
      <c r="T581" s="1">
        <v>-6.444693788</v>
      </c>
      <c r="U581" s="1">
        <f t="shared" si="9"/>
        <v>-0.808970155</v>
      </c>
      <c r="V581" s="1">
        <v>1.44260658</v>
      </c>
      <c r="W581" s="1">
        <f t="shared" si="10"/>
        <v>0.1676243228</v>
      </c>
      <c r="X581" s="1">
        <v>-8.263396301</v>
      </c>
      <c r="Y581" s="1">
        <f t="shared" si="11"/>
        <v>-0.9932900286</v>
      </c>
      <c r="Z581" s="1">
        <v>-1.315120008</v>
      </c>
      <c r="AA581" s="1">
        <f t="shared" si="12"/>
        <v>-0.6527241049</v>
      </c>
      <c r="AB581" s="1">
        <v>-2.699969361</v>
      </c>
      <c r="AC581" s="1">
        <f t="shared" si="13"/>
        <v>-0.4119447592</v>
      </c>
      <c r="AD581" s="1">
        <v>0.5030348</v>
      </c>
      <c r="AE581" s="1">
        <f t="shared" si="14"/>
        <v>0.3257599208</v>
      </c>
      <c r="AF581" s="1">
        <v>2.239595178</v>
      </c>
      <c r="AG581" s="1">
        <f t="shared" si="15"/>
        <v>0.264569054</v>
      </c>
      <c r="AH581" s="1">
        <v>0.728706986</v>
      </c>
      <c r="AI581" s="1">
        <f t="shared" si="16"/>
        <v>0.1279138732</v>
      </c>
      <c r="AJ581" s="1">
        <v>-0.009678303</v>
      </c>
      <c r="AK581" s="1">
        <f t="shared" si="17"/>
        <v>-0.002051588894</v>
      </c>
      <c r="AL581" s="1">
        <v>0.94421613</v>
      </c>
      <c r="AM581" s="1">
        <f t="shared" si="18"/>
        <v>0.3110738629</v>
      </c>
      <c r="AN581" s="1">
        <v>-0.788845275</v>
      </c>
      <c r="AO581" s="1">
        <f t="shared" si="19"/>
        <v>-0.4065405096</v>
      </c>
      <c r="AP581" s="1">
        <v>0.29752715</v>
      </c>
      <c r="AQ581" s="1">
        <f t="shared" si="20"/>
        <v>0.1508065574</v>
      </c>
      <c r="AR581" s="1">
        <v>1.043594325</v>
      </c>
      <c r="AS581" s="1">
        <f t="shared" si="21"/>
        <v>0.3921297355</v>
      </c>
      <c r="AT581" s="1">
        <v>0.350755508</v>
      </c>
      <c r="AU581" s="1">
        <f t="shared" si="22"/>
        <v>0.07425444998</v>
      </c>
      <c r="AV581" s="1" t="s">
        <v>51</v>
      </c>
      <c r="AW581" s="1">
        <v>2016.0</v>
      </c>
    </row>
    <row r="582">
      <c r="A582" s="2">
        <v>42613.0</v>
      </c>
      <c r="B582" s="1">
        <v>0.0</v>
      </c>
      <c r="C582" s="1">
        <v>-0.142680769</v>
      </c>
      <c r="D582" s="1">
        <v>-6.2810266</v>
      </c>
      <c r="E582" s="1">
        <f t="shared" si="1"/>
        <v>-0.7498367772</v>
      </c>
      <c r="F582" s="1">
        <v>-5.51678167</v>
      </c>
      <c r="G582" s="1">
        <f t="shared" si="2"/>
        <v>-0.7937133731</v>
      </c>
      <c r="H582" s="1">
        <v>-11.24475155</v>
      </c>
      <c r="I582" s="1">
        <f t="shared" si="3"/>
        <v>-0.9440768162</v>
      </c>
      <c r="J582" s="1">
        <v>-6.722511292</v>
      </c>
      <c r="K582" s="1">
        <f t="shared" si="4"/>
        <v>-0.6689099042</v>
      </c>
      <c r="L582" s="1">
        <v>-4.956317263</v>
      </c>
      <c r="M582" s="1">
        <f t="shared" si="5"/>
        <v>-0.534550044</v>
      </c>
      <c r="N582" s="1">
        <v>-1.206708786</v>
      </c>
      <c r="O582" s="1">
        <f t="shared" si="6"/>
        <v>-0.1609568862</v>
      </c>
      <c r="P582" s="1">
        <v>-7.850495067</v>
      </c>
      <c r="Q582" s="1">
        <f t="shared" si="7"/>
        <v>-0.8149098536</v>
      </c>
      <c r="R582" s="1">
        <v>-6.291449159</v>
      </c>
      <c r="S582" s="1">
        <f t="shared" si="8"/>
        <v>-0.7293140296</v>
      </c>
      <c r="T582" s="1">
        <v>-6.438095826</v>
      </c>
      <c r="U582" s="1">
        <f t="shared" si="9"/>
        <v>-0.8081419459</v>
      </c>
      <c r="V582" s="1">
        <v>-1.916493668</v>
      </c>
      <c r="W582" s="1">
        <f t="shared" si="10"/>
        <v>-0.2226878469</v>
      </c>
      <c r="X582" s="1">
        <v>-7.833048471</v>
      </c>
      <c r="Y582" s="1">
        <f t="shared" si="11"/>
        <v>-0.9415606678</v>
      </c>
      <c r="Z582" s="1">
        <v>-1.701300523</v>
      </c>
      <c r="AA582" s="1">
        <f t="shared" si="12"/>
        <v>-0.8443943171</v>
      </c>
      <c r="AB582" s="1">
        <v>-4.591330074</v>
      </c>
      <c r="AC582" s="1">
        <f t="shared" si="13"/>
        <v>-0.7005169722</v>
      </c>
      <c r="AD582" s="1">
        <v>0.712128003</v>
      </c>
      <c r="AE582" s="1">
        <f t="shared" si="14"/>
        <v>0.4611664279</v>
      </c>
      <c r="AF582" s="1">
        <v>1.598265901</v>
      </c>
      <c r="AG582" s="1">
        <f t="shared" si="15"/>
        <v>0.1888072013</v>
      </c>
      <c r="AH582" s="1">
        <v>0.433291444</v>
      </c>
      <c r="AI582" s="1">
        <f t="shared" si="16"/>
        <v>0.07605798748</v>
      </c>
      <c r="AJ582" s="1">
        <v>-0.112982884</v>
      </c>
      <c r="AK582" s="1">
        <f t="shared" si="17"/>
        <v>-0.02394990424</v>
      </c>
      <c r="AL582" s="1">
        <v>0.559554758</v>
      </c>
      <c r="AM582" s="1">
        <f t="shared" si="18"/>
        <v>0.1843464166</v>
      </c>
      <c r="AN582" s="1">
        <v>-0.915981831</v>
      </c>
      <c r="AO582" s="1">
        <f t="shared" si="19"/>
        <v>-0.4720617999</v>
      </c>
      <c r="AP582" s="1">
        <v>0.048558824</v>
      </c>
      <c r="AQ582" s="1">
        <f t="shared" si="20"/>
        <v>0.02461284316</v>
      </c>
      <c r="AR582" s="1">
        <v>0.169692209</v>
      </c>
      <c r="AS582" s="1">
        <f t="shared" si="21"/>
        <v>0.06376171223</v>
      </c>
      <c r="AT582" s="1">
        <v>-0.139247541</v>
      </c>
      <c r="AU582" s="1">
        <f t="shared" si="22"/>
        <v>-0.02947850948</v>
      </c>
      <c r="AV582" s="1" t="s">
        <v>51</v>
      </c>
      <c r="AW582" s="1">
        <v>2016.0</v>
      </c>
    </row>
    <row r="583">
      <c r="A583" s="2">
        <v>42614.0</v>
      </c>
      <c r="B583" s="1">
        <v>0.85</v>
      </c>
      <c r="C583" s="1">
        <v>0.707319231</v>
      </c>
      <c r="D583" s="1">
        <v>-5.924206261</v>
      </c>
      <c r="E583" s="1">
        <f t="shared" si="1"/>
        <v>-0.7072391208</v>
      </c>
      <c r="F583" s="1">
        <v>-5.520203512</v>
      </c>
      <c r="G583" s="1">
        <f t="shared" si="2"/>
        <v>-0.7942056822</v>
      </c>
      <c r="H583" s="1">
        <v>-11.5908847</v>
      </c>
      <c r="I583" s="1">
        <f t="shared" si="3"/>
        <v>-0.9731371544</v>
      </c>
      <c r="J583" s="1">
        <v>-5.699670688</v>
      </c>
      <c r="K583" s="1">
        <f t="shared" si="4"/>
        <v>-0.5671342164</v>
      </c>
      <c r="L583" s="1">
        <v>-5.525413409</v>
      </c>
      <c r="M583" s="1">
        <f t="shared" si="5"/>
        <v>-0.5959283525</v>
      </c>
      <c r="N583" s="1">
        <v>-1.065040454</v>
      </c>
      <c r="O583" s="1">
        <f t="shared" si="6"/>
        <v>-0.1420604516</v>
      </c>
      <c r="P583" s="1">
        <v>-7.542413751</v>
      </c>
      <c r="Q583" s="1">
        <f t="shared" si="7"/>
        <v>-0.7829298959</v>
      </c>
      <c r="R583" s="1">
        <v>-6.398387468</v>
      </c>
      <c r="S583" s="1">
        <f t="shared" si="8"/>
        <v>-0.7417104755</v>
      </c>
      <c r="T583" s="1">
        <v>-7.102497865</v>
      </c>
      <c r="U583" s="1">
        <f t="shared" si="9"/>
        <v>-0.8915410084</v>
      </c>
      <c r="V583" s="1">
        <v>-2.744593915</v>
      </c>
      <c r="W583" s="1">
        <f t="shared" si="10"/>
        <v>-0.3189093289</v>
      </c>
      <c r="X583" s="1">
        <v>-7.83770064</v>
      </c>
      <c r="Y583" s="1">
        <f t="shared" si="11"/>
        <v>-0.9421198753</v>
      </c>
      <c r="Z583" s="1">
        <v>-1.937481038</v>
      </c>
      <c r="AA583" s="1">
        <f t="shared" si="12"/>
        <v>-0.9616161024</v>
      </c>
      <c r="AB583" s="1">
        <v>-4.512690787</v>
      </c>
      <c r="AC583" s="1">
        <f t="shared" si="13"/>
        <v>-0.6885186723</v>
      </c>
      <c r="AD583" s="1">
        <v>0.571221206</v>
      </c>
      <c r="AE583" s="1">
        <f t="shared" si="14"/>
        <v>0.3699167032</v>
      </c>
      <c r="AF583" s="1">
        <v>1.276936625</v>
      </c>
      <c r="AG583" s="1">
        <f t="shared" si="15"/>
        <v>0.1508477596</v>
      </c>
      <c r="AH583" s="1">
        <v>0.607875903</v>
      </c>
      <c r="AI583" s="1">
        <f t="shared" si="16"/>
        <v>0.1067037405</v>
      </c>
      <c r="AJ583" s="1">
        <v>-0.436287464</v>
      </c>
      <c r="AK583" s="1">
        <f t="shared" si="17"/>
        <v>-0.0924834153</v>
      </c>
      <c r="AL583" s="1">
        <v>0.574893385</v>
      </c>
      <c r="AM583" s="1">
        <f t="shared" si="18"/>
        <v>0.1893997575</v>
      </c>
      <c r="AN583" s="1">
        <v>-1.153118388</v>
      </c>
      <c r="AO583" s="1">
        <f t="shared" si="19"/>
        <v>-0.5942728592</v>
      </c>
      <c r="AP583" s="1">
        <v>0.019590498</v>
      </c>
      <c r="AQ583" s="1">
        <f t="shared" si="20"/>
        <v>0.009929767959</v>
      </c>
      <c r="AR583" s="1">
        <v>0.035790093</v>
      </c>
      <c r="AS583" s="1">
        <f t="shared" si="21"/>
        <v>0.01344809891</v>
      </c>
      <c r="AT583" s="1">
        <v>-0.01925059</v>
      </c>
      <c r="AU583" s="1">
        <f t="shared" si="22"/>
        <v>-0.004075322952</v>
      </c>
      <c r="AV583" s="1" t="s">
        <v>51</v>
      </c>
      <c r="AW583" s="1">
        <v>2016.0</v>
      </c>
    </row>
    <row r="584">
      <c r="A584" s="2">
        <v>42615.0</v>
      </c>
      <c r="B584" s="1">
        <v>-0.296</v>
      </c>
      <c r="C584" s="1">
        <v>-0.438680769</v>
      </c>
      <c r="D584" s="1">
        <v>-5.690385922</v>
      </c>
      <c r="E584" s="1">
        <f t="shared" si="1"/>
        <v>-0.6793253575</v>
      </c>
      <c r="F584" s="1">
        <v>-4.027625354</v>
      </c>
      <c r="G584" s="1">
        <f t="shared" si="2"/>
        <v>-0.5794646764</v>
      </c>
      <c r="H584" s="1">
        <v>-10.55301785</v>
      </c>
      <c r="I584" s="1">
        <f t="shared" si="3"/>
        <v>-0.8860008555</v>
      </c>
      <c r="J584" s="1">
        <v>-5.493830083</v>
      </c>
      <c r="K584" s="1">
        <f t="shared" si="4"/>
        <v>-0.5466524628</v>
      </c>
      <c r="L584" s="1">
        <v>-4.796509555</v>
      </c>
      <c r="M584" s="1">
        <f t="shared" si="5"/>
        <v>-0.5173144207</v>
      </c>
      <c r="N584" s="1">
        <v>-1.799372121</v>
      </c>
      <c r="O584" s="1">
        <f t="shared" si="6"/>
        <v>-0.2400093022</v>
      </c>
      <c r="P584" s="1">
        <v>-7.227332434</v>
      </c>
      <c r="Q584" s="1">
        <f t="shared" si="7"/>
        <v>-0.7502233128</v>
      </c>
      <c r="R584" s="1">
        <v>-5.816325777</v>
      </c>
      <c r="S584" s="1">
        <f t="shared" si="8"/>
        <v>-0.6742370291</v>
      </c>
      <c r="T584" s="1">
        <v>-6.069899903</v>
      </c>
      <c r="U584" s="1">
        <f t="shared" si="9"/>
        <v>-0.7619241545</v>
      </c>
      <c r="V584" s="1">
        <v>-0.554694162</v>
      </c>
      <c r="W584" s="1">
        <f t="shared" si="10"/>
        <v>-0.06445293855</v>
      </c>
      <c r="X584" s="1">
        <v>-6.94635281</v>
      </c>
      <c r="Y584" s="1">
        <f t="shared" si="11"/>
        <v>-0.8349766524</v>
      </c>
      <c r="Z584" s="1">
        <v>-1.263661552</v>
      </c>
      <c r="AA584" s="1">
        <f t="shared" si="12"/>
        <v>-0.6271840976</v>
      </c>
      <c r="AB584" s="1">
        <v>-3.7740515</v>
      </c>
      <c r="AC584" s="1">
        <f t="shared" si="13"/>
        <v>-0.5758216219</v>
      </c>
      <c r="AD584" s="1">
        <v>0.70031441</v>
      </c>
      <c r="AE584" s="1">
        <f t="shared" si="14"/>
        <v>0.4535160723</v>
      </c>
      <c r="AF584" s="1">
        <v>2.135607348</v>
      </c>
      <c r="AG584" s="1">
        <f t="shared" si="15"/>
        <v>0.2522847081</v>
      </c>
      <c r="AH584" s="1">
        <v>0.792460361</v>
      </c>
      <c r="AI584" s="1">
        <f t="shared" si="16"/>
        <v>0.1391048474</v>
      </c>
      <c r="AJ584" s="1">
        <v>0.610407956</v>
      </c>
      <c r="AK584" s="1">
        <f t="shared" si="17"/>
        <v>0.1293931574</v>
      </c>
      <c r="AL584" s="1">
        <v>0.860232012</v>
      </c>
      <c r="AM584" s="1">
        <f t="shared" si="18"/>
        <v>0.2834051299</v>
      </c>
      <c r="AN584" s="1">
        <v>-0.740254945</v>
      </c>
      <c r="AO584" s="1">
        <f t="shared" si="19"/>
        <v>-0.3814989227</v>
      </c>
      <c r="AP584" s="1">
        <v>0.490622172</v>
      </c>
      <c r="AQ584" s="1">
        <f t="shared" si="20"/>
        <v>0.2486799633</v>
      </c>
      <c r="AR584" s="1">
        <v>0.531887977</v>
      </c>
      <c r="AS584" s="1">
        <f t="shared" si="21"/>
        <v>0.1998564833</v>
      </c>
      <c r="AT584" s="1">
        <v>0.08074636</v>
      </c>
      <c r="AU584" s="1">
        <f t="shared" si="22"/>
        <v>0.01709389137</v>
      </c>
      <c r="AV584" s="1" t="s">
        <v>51</v>
      </c>
      <c r="AW584" s="1">
        <v>2016.0</v>
      </c>
    </row>
    <row r="585">
      <c r="A585" s="2">
        <v>42620.0</v>
      </c>
      <c r="B585" s="1">
        <v>0.0</v>
      </c>
      <c r="C585" s="1">
        <v>-0.142680769</v>
      </c>
      <c r="D585" s="1">
        <v>-7.162565584</v>
      </c>
      <c r="E585" s="1">
        <f t="shared" si="1"/>
        <v>-0.8550759989</v>
      </c>
      <c r="F585" s="1">
        <v>-2.461047196</v>
      </c>
      <c r="G585" s="1">
        <f t="shared" si="2"/>
        <v>-0.3540771029</v>
      </c>
      <c r="H585" s="1">
        <v>-8.313151001</v>
      </c>
      <c r="I585" s="1">
        <f t="shared" si="3"/>
        <v>-0.6979481134</v>
      </c>
      <c r="J585" s="1">
        <v>-4.422989479</v>
      </c>
      <c r="K585" s="1">
        <f t="shared" si="4"/>
        <v>-0.440100632</v>
      </c>
      <c r="L585" s="1">
        <v>-4.690605701</v>
      </c>
      <c r="M585" s="1">
        <f t="shared" si="5"/>
        <v>-0.5058924502</v>
      </c>
      <c r="N585" s="1">
        <v>-4.642703788</v>
      </c>
      <c r="O585" s="1">
        <f t="shared" si="6"/>
        <v>-0.6192671786</v>
      </c>
      <c r="P585" s="1">
        <v>-8.975251118</v>
      </c>
      <c r="Q585" s="1">
        <f t="shared" si="7"/>
        <v>-0.9316636101</v>
      </c>
      <c r="R585" s="1">
        <v>-6.332264086</v>
      </c>
      <c r="S585" s="1">
        <f t="shared" si="8"/>
        <v>-0.7340453559</v>
      </c>
      <c r="T585" s="1">
        <v>-6.042301942</v>
      </c>
      <c r="U585" s="1">
        <f t="shared" si="9"/>
        <v>-0.7584599206</v>
      </c>
      <c r="V585" s="1">
        <v>0.605205591</v>
      </c>
      <c r="W585" s="1">
        <f t="shared" si="10"/>
        <v>0.07032213684</v>
      </c>
      <c r="X585" s="1">
        <v>-7.055004979</v>
      </c>
      <c r="Y585" s="1">
        <f t="shared" si="11"/>
        <v>-0.8480370349</v>
      </c>
      <c r="Z585" s="1">
        <v>-0.629842067</v>
      </c>
      <c r="AA585" s="1">
        <f t="shared" si="12"/>
        <v>-0.3126050071</v>
      </c>
      <c r="AB585" s="1">
        <v>-2.225412212</v>
      </c>
      <c r="AC585" s="1">
        <f t="shared" si="13"/>
        <v>-0.3395397411</v>
      </c>
      <c r="AD585" s="1">
        <v>0.569407613</v>
      </c>
      <c r="AE585" s="1">
        <f t="shared" si="14"/>
        <v>0.3687422399</v>
      </c>
      <c r="AF585" s="1">
        <v>2.614278071</v>
      </c>
      <c r="AG585" s="1">
        <f t="shared" si="15"/>
        <v>0.3088312937</v>
      </c>
      <c r="AH585" s="1">
        <v>1.08704482</v>
      </c>
      <c r="AI585" s="1">
        <f t="shared" si="16"/>
        <v>0.1908148487</v>
      </c>
      <c r="AJ585" s="1">
        <v>2.347103376</v>
      </c>
      <c r="AK585" s="1">
        <f t="shared" si="17"/>
        <v>0.4975346628</v>
      </c>
      <c r="AL585" s="1">
        <v>0.755570639</v>
      </c>
      <c r="AM585" s="1">
        <f t="shared" si="18"/>
        <v>0.2489242345</v>
      </c>
      <c r="AN585" s="1">
        <v>-0.327391502</v>
      </c>
      <c r="AO585" s="1">
        <f t="shared" si="19"/>
        <v>-0.1687249861</v>
      </c>
      <c r="AP585" s="1">
        <v>0.031653847</v>
      </c>
      <c r="AQ585" s="1">
        <f t="shared" si="20"/>
        <v>0.01604427594</v>
      </c>
      <c r="AR585" s="1">
        <v>1.457985861</v>
      </c>
      <c r="AS585" s="1">
        <f t="shared" si="21"/>
        <v>0.5478370248</v>
      </c>
      <c r="AT585" s="1">
        <v>0.250743311</v>
      </c>
      <c r="AU585" s="1">
        <f t="shared" si="22"/>
        <v>0.0530820079</v>
      </c>
      <c r="AV585" s="1" t="s">
        <v>51</v>
      </c>
      <c r="AW585" s="1">
        <v>2016.0</v>
      </c>
    </row>
    <row r="586">
      <c r="A586" s="2">
        <v>42621.0</v>
      </c>
      <c r="B586" s="1">
        <v>0.9411</v>
      </c>
      <c r="C586" s="1">
        <v>0.798419231</v>
      </c>
      <c r="D586" s="1">
        <v>-5.730745245</v>
      </c>
      <c r="E586" s="1">
        <f t="shared" si="1"/>
        <v>-0.6841435038</v>
      </c>
      <c r="F586" s="1">
        <v>-2.332469038</v>
      </c>
      <c r="G586" s="1">
        <f t="shared" si="2"/>
        <v>-0.3355782372</v>
      </c>
      <c r="H586" s="1">
        <v>-5.92528415</v>
      </c>
      <c r="I586" s="1">
        <f t="shared" si="3"/>
        <v>-0.4974697192</v>
      </c>
      <c r="J586" s="1">
        <v>-4.455148875</v>
      </c>
      <c r="K586" s="1">
        <f t="shared" si="4"/>
        <v>-0.4433005878</v>
      </c>
      <c r="L586" s="1">
        <v>-1.920701846</v>
      </c>
      <c r="M586" s="1">
        <f t="shared" si="5"/>
        <v>-0.2071520449</v>
      </c>
      <c r="N586" s="1">
        <v>-6.986035456</v>
      </c>
      <c r="O586" s="1">
        <f t="shared" si="6"/>
        <v>-0.9318325406</v>
      </c>
      <c r="P586" s="1">
        <v>-6.164169801</v>
      </c>
      <c r="Q586" s="1">
        <f t="shared" si="7"/>
        <v>-0.6398631765</v>
      </c>
      <c r="R586" s="1">
        <v>-6.454202394</v>
      </c>
      <c r="S586" s="1">
        <f t="shared" si="8"/>
        <v>-0.7481806237</v>
      </c>
      <c r="T586" s="1">
        <v>-6.28470398</v>
      </c>
      <c r="U586" s="1">
        <f t="shared" si="9"/>
        <v>-0.7888874352</v>
      </c>
      <c r="V586" s="1">
        <v>0.699105343</v>
      </c>
      <c r="W586" s="1">
        <f t="shared" si="10"/>
        <v>0.08123286092</v>
      </c>
      <c r="X586" s="1">
        <v>-7.045657149</v>
      </c>
      <c r="Y586" s="1">
        <f t="shared" si="11"/>
        <v>-0.846913392</v>
      </c>
      <c r="Z586" s="1">
        <v>-0.446022582</v>
      </c>
      <c r="AA586" s="1">
        <f t="shared" si="12"/>
        <v>-0.2213711972</v>
      </c>
      <c r="AB586" s="1">
        <v>-1.756772925</v>
      </c>
      <c r="AC586" s="1">
        <f t="shared" si="13"/>
        <v>-0.2680376341</v>
      </c>
      <c r="AD586" s="1">
        <v>0.578500816</v>
      </c>
      <c r="AE586" s="1">
        <f t="shared" si="14"/>
        <v>0.3746309003</v>
      </c>
      <c r="AF586" s="1">
        <v>2.782948795</v>
      </c>
      <c r="AG586" s="1">
        <f t="shared" si="15"/>
        <v>0.3287567938</v>
      </c>
      <c r="AH586" s="1">
        <v>0.501629278</v>
      </c>
      <c r="AI586" s="1">
        <f t="shared" si="16"/>
        <v>0.08805369659</v>
      </c>
      <c r="AJ586" s="1">
        <v>0.703798796</v>
      </c>
      <c r="AK586" s="1">
        <f t="shared" si="17"/>
        <v>0.1491899761</v>
      </c>
      <c r="AL586" s="1">
        <v>0.680909267</v>
      </c>
      <c r="AM586" s="1">
        <f t="shared" si="18"/>
        <v>0.2243268985</v>
      </c>
      <c r="AN586" s="1">
        <v>-0.374528058</v>
      </c>
      <c r="AO586" s="1">
        <f t="shared" si="19"/>
        <v>-0.1930173538</v>
      </c>
      <c r="AP586" s="1">
        <v>-0.297314479</v>
      </c>
      <c r="AQ586" s="1">
        <f t="shared" si="20"/>
        <v>-0.1506987616</v>
      </c>
      <c r="AR586" s="1">
        <v>2.344083746</v>
      </c>
      <c r="AS586" s="1">
        <f t="shared" si="21"/>
        <v>0.8807875986</v>
      </c>
      <c r="AT586" s="1">
        <v>-0.319259739</v>
      </c>
      <c r="AU586" s="1">
        <f t="shared" si="22"/>
        <v>-0.06758683978</v>
      </c>
      <c r="AV586" s="1" t="s">
        <v>51</v>
      </c>
      <c r="AW586" s="1">
        <v>2016.0</v>
      </c>
    </row>
    <row r="587">
      <c r="A587" s="2">
        <v>42622.0</v>
      </c>
      <c r="B587" s="1">
        <v>0.0</v>
      </c>
      <c r="C587" s="1">
        <v>-0.142680769</v>
      </c>
      <c r="D587" s="1">
        <v>2.298075093</v>
      </c>
      <c r="E587" s="1">
        <f t="shared" si="1"/>
        <v>0.2743470664</v>
      </c>
      <c r="F587" s="1">
        <v>6.25710912</v>
      </c>
      <c r="G587" s="1">
        <f t="shared" si="2"/>
        <v>0.9002261613</v>
      </c>
      <c r="H587" s="1">
        <v>1.9315827</v>
      </c>
      <c r="I587" s="1">
        <f t="shared" si="3"/>
        <v>0.1621700967</v>
      </c>
      <c r="J587" s="1">
        <v>-0.821308271</v>
      </c>
      <c r="K587" s="1">
        <f t="shared" si="4"/>
        <v>-0.08172262016</v>
      </c>
      <c r="L587" s="1">
        <v>10.26220201</v>
      </c>
      <c r="M587" s="1">
        <f t="shared" si="5"/>
        <v>1.106801733</v>
      </c>
      <c r="N587" s="1">
        <v>0.842632877</v>
      </c>
      <c r="O587" s="1">
        <f t="shared" si="6"/>
        <v>0.1123946106</v>
      </c>
      <c r="P587" s="1">
        <v>2.134911515</v>
      </c>
      <c r="Q587" s="1">
        <f t="shared" si="7"/>
        <v>0.2216115564</v>
      </c>
      <c r="R587" s="1">
        <v>2.989859297</v>
      </c>
      <c r="S587" s="1">
        <f t="shared" si="8"/>
        <v>0.3465888823</v>
      </c>
      <c r="T587" s="1">
        <v>5.364893982</v>
      </c>
      <c r="U587" s="1">
        <f t="shared" si="9"/>
        <v>0.6734282899</v>
      </c>
      <c r="V587" s="1">
        <v>8.770005096</v>
      </c>
      <c r="W587" s="1">
        <f t="shared" si="10"/>
        <v>1.019034701</v>
      </c>
      <c r="X587" s="1">
        <v>3.829690682</v>
      </c>
      <c r="Y587" s="1">
        <f t="shared" si="11"/>
        <v>0.4603426277</v>
      </c>
      <c r="Z587" s="1">
        <v>-2.512203096</v>
      </c>
      <c r="AA587" s="1">
        <f t="shared" si="12"/>
        <v>-1.24686379</v>
      </c>
      <c r="AB587" s="1">
        <v>-6.318133638</v>
      </c>
      <c r="AC587" s="1">
        <f t="shared" si="13"/>
        <v>-0.9639820651</v>
      </c>
      <c r="AD587" s="1">
        <v>0.20759402</v>
      </c>
      <c r="AE587" s="1">
        <f t="shared" si="14"/>
        <v>0.1344356524</v>
      </c>
      <c r="AF587" s="1">
        <v>-2.198380482</v>
      </c>
      <c r="AG587" s="1">
        <f t="shared" si="15"/>
        <v>-0.2597002575</v>
      </c>
      <c r="AH587" s="1">
        <v>-1.033786264</v>
      </c>
      <c r="AI587" s="1">
        <f t="shared" si="16"/>
        <v>-0.1814660867</v>
      </c>
      <c r="AJ587" s="1">
        <v>-4.269505785</v>
      </c>
      <c r="AK587" s="1">
        <f t="shared" si="17"/>
        <v>-0.9050419946</v>
      </c>
      <c r="AL587" s="1">
        <v>-1.003752106</v>
      </c>
      <c r="AM587" s="1">
        <f t="shared" si="18"/>
        <v>-0.3306881074</v>
      </c>
      <c r="AN587" s="1">
        <v>-2.051664615</v>
      </c>
      <c r="AO587" s="1">
        <f t="shared" si="19"/>
        <v>-1.05734902</v>
      </c>
      <c r="AP587" s="1">
        <v>-2.236282805</v>
      </c>
      <c r="AQ587" s="1">
        <f t="shared" si="20"/>
        <v>-1.13349693</v>
      </c>
      <c r="AR587" s="1">
        <v>0.88018163</v>
      </c>
      <c r="AS587" s="1">
        <f t="shared" si="21"/>
        <v>0.3307275457</v>
      </c>
      <c r="AT587" s="1">
        <v>-1.959262788</v>
      </c>
      <c r="AU587" s="1">
        <f t="shared" si="22"/>
        <v>-0.4147731892</v>
      </c>
      <c r="AV587" s="1" t="s">
        <v>51</v>
      </c>
      <c r="AW587" s="1">
        <v>2016.0</v>
      </c>
    </row>
    <row r="588">
      <c r="A588" s="2">
        <v>42625.0</v>
      </c>
      <c r="B588" s="1">
        <v>0.4939</v>
      </c>
      <c r="C588" s="1">
        <v>0.351219231</v>
      </c>
      <c r="D588" s="1">
        <v>4.972895432</v>
      </c>
      <c r="E588" s="1">
        <f t="shared" si="1"/>
        <v>0.5936704494</v>
      </c>
      <c r="F588" s="1">
        <v>9.230687278</v>
      </c>
      <c r="G588" s="1">
        <f t="shared" si="2"/>
        <v>1.328042394</v>
      </c>
      <c r="H588" s="1">
        <v>2.122449551</v>
      </c>
      <c r="I588" s="1">
        <f t="shared" si="3"/>
        <v>0.1781947254</v>
      </c>
      <c r="J588" s="1">
        <v>-0.518467666</v>
      </c>
      <c r="K588" s="1">
        <f t="shared" si="4"/>
        <v>-0.05158907761</v>
      </c>
      <c r="L588" s="1">
        <v>9.549105862</v>
      </c>
      <c r="M588" s="1">
        <f t="shared" si="5"/>
        <v>1.029892698</v>
      </c>
      <c r="N588" s="1">
        <v>4.411301209</v>
      </c>
      <c r="O588" s="1">
        <f t="shared" si="6"/>
        <v>0.5884015389</v>
      </c>
      <c r="P588" s="1">
        <v>4.925992831</v>
      </c>
      <c r="Q588" s="1">
        <f t="shared" si="7"/>
        <v>0.5113359174</v>
      </c>
      <c r="R588" s="1">
        <v>4.682920988</v>
      </c>
      <c r="S588" s="1">
        <f t="shared" si="8"/>
        <v>0.5428510809</v>
      </c>
      <c r="T588" s="1">
        <v>9.539491943</v>
      </c>
      <c r="U588" s="1">
        <f t="shared" si="9"/>
        <v>1.197444678</v>
      </c>
      <c r="V588" s="1">
        <v>10.12690485</v>
      </c>
      <c r="W588" s="1">
        <f t="shared" si="10"/>
        <v>1.17670028</v>
      </c>
      <c r="X588" s="1">
        <v>5.238038512</v>
      </c>
      <c r="Y588" s="1">
        <f t="shared" si="11"/>
        <v>0.6296311146</v>
      </c>
      <c r="Z588" s="1">
        <v>-1.668383611</v>
      </c>
      <c r="AA588" s="1">
        <f t="shared" si="12"/>
        <v>-0.8280569017</v>
      </c>
      <c r="AB588" s="1">
        <v>-2.619494351</v>
      </c>
      <c r="AC588" s="1">
        <f t="shared" si="13"/>
        <v>-0.399666376</v>
      </c>
      <c r="AD588" s="1">
        <v>0.456687223</v>
      </c>
      <c r="AE588" s="1">
        <f t="shared" si="14"/>
        <v>0.2957457289</v>
      </c>
      <c r="AF588" s="1">
        <v>0.560290241</v>
      </c>
      <c r="AG588" s="1">
        <f t="shared" si="15"/>
        <v>0.06618850607</v>
      </c>
      <c r="AH588" s="1">
        <v>-0.159201805</v>
      </c>
      <c r="AI588" s="1">
        <f t="shared" si="16"/>
        <v>-0.02794555272</v>
      </c>
      <c r="AJ588" s="1">
        <v>-3.712810365</v>
      </c>
      <c r="AK588" s="1">
        <f t="shared" si="17"/>
        <v>-0.787034722</v>
      </c>
      <c r="AL588" s="1">
        <v>-0.338413479</v>
      </c>
      <c r="AM588" s="1">
        <f t="shared" si="18"/>
        <v>-0.1114909869</v>
      </c>
      <c r="AN588" s="1">
        <v>-0.798801172</v>
      </c>
      <c r="AO588" s="1">
        <f t="shared" si="19"/>
        <v>-0.4116713959</v>
      </c>
      <c r="AP588" s="1">
        <v>-1.06525113</v>
      </c>
      <c r="AQ588" s="1">
        <f t="shared" si="20"/>
        <v>-0.5399401556</v>
      </c>
      <c r="AR588" s="1">
        <v>1.316279514</v>
      </c>
      <c r="AS588" s="1">
        <f t="shared" si="21"/>
        <v>0.4945909779</v>
      </c>
      <c r="AT588" s="1">
        <v>-1.069265837</v>
      </c>
      <c r="AU588" s="1">
        <f t="shared" si="22"/>
        <v>-0.2263620807</v>
      </c>
      <c r="AV588" s="1" t="s">
        <v>51</v>
      </c>
      <c r="AW588" s="1">
        <v>2016.0</v>
      </c>
    </row>
    <row r="589">
      <c r="A589" s="2">
        <v>42626.0</v>
      </c>
      <c r="B589" s="1">
        <v>-0.296</v>
      </c>
      <c r="C589" s="1">
        <v>-0.438680769</v>
      </c>
      <c r="D589" s="1">
        <v>6.29371577</v>
      </c>
      <c r="E589" s="1">
        <f t="shared" si="1"/>
        <v>0.7513516261</v>
      </c>
      <c r="F589" s="1">
        <v>9.987265436</v>
      </c>
      <c r="G589" s="1">
        <f t="shared" si="2"/>
        <v>1.436893213</v>
      </c>
      <c r="H589" s="1">
        <v>7.389316401</v>
      </c>
      <c r="I589" s="1">
        <f t="shared" si="3"/>
        <v>0.6203856324</v>
      </c>
      <c r="J589" s="1">
        <v>1.248372938</v>
      </c>
      <c r="K589" s="1">
        <f t="shared" si="4"/>
        <v>0.124216827</v>
      </c>
      <c r="L589" s="1">
        <v>12.35200972</v>
      </c>
      <c r="M589" s="1">
        <f t="shared" si="5"/>
        <v>1.332192228</v>
      </c>
      <c r="N589" s="1">
        <v>5.821969542</v>
      </c>
      <c r="O589" s="1">
        <f t="shared" si="6"/>
        <v>0.7765635751</v>
      </c>
      <c r="P589" s="1">
        <v>5.311074148</v>
      </c>
      <c r="Q589" s="1">
        <f t="shared" si="7"/>
        <v>0.5513087544</v>
      </c>
      <c r="R589" s="1">
        <v>7.00598268</v>
      </c>
      <c r="S589" s="1">
        <f t="shared" si="8"/>
        <v>0.8121438051</v>
      </c>
      <c r="T589" s="1">
        <v>12.5280899</v>
      </c>
      <c r="U589" s="1">
        <f t="shared" si="9"/>
        <v>1.572588421</v>
      </c>
      <c r="V589" s="1">
        <v>10.7368046</v>
      </c>
      <c r="W589" s="1">
        <f t="shared" si="10"/>
        <v>1.247567857</v>
      </c>
      <c r="X589" s="1">
        <v>6.714386342</v>
      </c>
      <c r="Y589" s="1">
        <f t="shared" si="11"/>
        <v>0.8070934467</v>
      </c>
      <c r="Z589" s="1">
        <v>-2.454564126</v>
      </c>
      <c r="AA589" s="1">
        <f t="shared" si="12"/>
        <v>-1.218256252</v>
      </c>
      <c r="AB589" s="1">
        <v>-5.410855064</v>
      </c>
      <c r="AC589" s="1">
        <f t="shared" si="13"/>
        <v>-0.825555067</v>
      </c>
      <c r="AD589" s="1">
        <v>0.045780426</v>
      </c>
      <c r="AE589" s="1">
        <f t="shared" si="14"/>
        <v>0.029646911</v>
      </c>
      <c r="AF589" s="1">
        <v>-3.011039035</v>
      </c>
      <c r="AG589" s="1">
        <f t="shared" si="15"/>
        <v>-0.3557016719</v>
      </c>
      <c r="AH589" s="1">
        <v>-0.694617347</v>
      </c>
      <c r="AI589" s="1">
        <f t="shared" si="16"/>
        <v>-0.1219299347</v>
      </c>
      <c r="AJ589" s="1">
        <v>-6.866114945</v>
      </c>
      <c r="AK589" s="1">
        <f t="shared" si="17"/>
        <v>-1.455466435</v>
      </c>
      <c r="AL589" s="1">
        <v>-1.283074852</v>
      </c>
      <c r="AM589" s="1">
        <f t="shared" si="18"/>
        <v>-0.4227115359</v>
      </c>
      <c r="AN589" s="1">
        <v>-1.935937729</v>
      </c>
      <c r="AO589" s="1">
        <f t="shared" si="19"/>
        <v>-0.9977078342</v>
      </c>
      <c r="AP589" s="1">
        <v>-1.934219456</v>
      </c>
      <c r="AQ589" s="1">
        <f t="shared" si="20"/>
        <v>-0.9803911253</v>
      </c>
      <c r="AR589" s="1">
        <v>-0.157622602</v>
      </c>
      <c r="AS589" s="1">
        <f t="shared" si="21"/>
        <v>-0.05922656702</v>
      </c>
      <c r="AT589" s="1">
        <v>-2.059268887</v>
      </c>
      <c r="AU589" s="1">
        <f t="shared" si="22"/>
        <v>-0.4359443404</v>
      </c>
      <c r="AV589" s="1" t="s">
        <v>51</v>
      </c>
      <c r="AW589" s="1">
        <v>2016.0</v>
      </c>
    </row>
    <row r="590">
      <c r="A590" s="2">
        <v>42627.0</v>
      </c>
      <c r="B590" s="1">
        <v>0.2732</v>
      </c>
      <c r="C590" s="1">
        <v>0.130519231</v>
      </c>
      <c r="D590" s="1">
        <v>6.375536109</v>
      </c>
      <c r="E590" s="1">
        <f t="shared" si="1"/>
        <v>0.7611194401</v>
      </c>
      <c r="F590" s="1">
        <v>9.803843594</v>
      </c>
      <c r="G590" s="1">
        <f t="shared" si="2"/>
        <v>1.410503847</v>
      </c>
      <c r="H590" s="1">
        <v>7.161183252</v>
      </c>
      <c r="I590" s="1">
        <f t="shared" si="3"/>
        <v>0.6012322331</v>
      </c>
      <c r="J590" s="1">
        <v>1.104213542</v>
      </c>
      <c r="K590" s="1">
        <f t="shared" si="4"/>
        <v>0.1098725376</v>
      </c>
      <c r="L590" s="1">
        <v>12.59791357</v>
      </c>
      <c r="M590" s="1">
        <f t="shared" si="5"/>
        <v>1.358713516</v>
      </c>
      <c r="N590" s="1">
        <v>5.679637874</v>
      </c>
      <c r="O590" s="1">
        <f t="shared" si="6"/>
        <v>0.7575786615</v>
      </c>
      <c r="P590" s="1">
        <v>5.593155464</v>
      </c>
      <c r="Q590" s="1">
        <f t="shared" si="7"/>
        <v>0.5805898178</v>
      </c>
      <c r="R590" s="1">
        <v>7.008044371</v>
      </c>
      <c r="S590" s="1">
        <f t="shared" si="8"/>
        <v>0.8123827994</v>
      </c>
      <c r="T590" s="1">
        <v>12.50868787</v>
      </c>
      <c r="U590" s="1">
        <f t="shared" si="9"/>
        <v>1.570152981</v>
      </c>
      <c r="V590" s="1">
        <v>10.76570435</v>
      </c>
      <c r="W590" s="1">
        <f t="shared" si="10"/>
        <v>1.250925877</v>
      </c>
      <c r="X590" s="1">
        <v>6.710734173</v>
      </c>
      <c r="Y590" s="1">
        <f t="shared" si="11"/>
        <v>0.8066544428</v>
      </c>
      <c r="Z590" s="1">
        <v>-2.27074464</v>
      </c>
      <c r="AA590" s="1">
        <f t="shared" si="12"/>
        <v>-1.127022442</v>
      </c>
      <c r="AB590" s="1">
        <v>-5.782215776</v>
      </c>
      <c r="AC590" s="1">
        <f t="shared" si="13"/>
        <v>-0.8822150059</v>
      </c>
      <c r="AD590" s="1">
        <v>-0.08512637</v>
      </c>
      <c r="AE590" s="1">
        <f t="shared" si="14"/>
        <v>-0.05512692074</v>
      </c>
      <c r="AF590" s="1">
        <v>-3.772368312</v>
      </c>
      <c r="AG590" s="1">
        <f t="shared" si="15"/>
        <v>-0.4456394287</v>
      </c>
      <c r="AH590" s="1">
        <v>-0.480032888</v>
      </c>
      <c r="AI590" s="1">
        <f t="shared" si="16"/>
        <v>-0.08426276561</v>
      </c>
      <c r="AJ590" s="1">
        <v>-6.449419525</v>
      </c>
      <c r="AK590" s="1">
        <f t="shared" si="17"/>
        <v>-1.367136105</v>
      </c>
      <c r="AL590" s="1">
        <v>-1.417736224</v>
      </c>
      <c r="AM590" s="1">
        <f t="shared" si="18"/>
        <v>-0.46707599</v>
      </c>
      <c r="AN590" s="1">
        <v>-2.013074285</v>
      </c>
      <c r="AO590" s="1">
        <f t="shared" si="19"/>
        <v>-1.037461048</v>
      </c>
      <c r="AP590" s="1">
        <v>-2.143187782</v>
      </c>
      <c r="AQ590" s="1">
        <f t="shared" si="20"/>
        <v>-1.086310178</v>
      </c>
      <c r="AR590" s="1">
        <v>-0.731524718</v>
      </c>
      <c r="AS590" s="1">
        <f t="shared" si="21"/>
        <v>-0.2748698295</v>
      </c>
      <c r="AT590" s="1">
        <v>-2.079271936</v>
      </c>
      <c r="AU590" s="1">
        <f t="shared" si="22"/>
        <v>-0.4401789579</v>
      </c>
      <c r="AV590" s="1" t="s">
        <v>51</v>
      </c>
      <c r="AW590" s="1">
        <v>2016.0</v>
      </c>
    </row>
    <row r="591">
      <c r="A591" s="2">
        <v>42628.0</v>
      </c>
      <c r="B591" s="1">
        <v>0.8074</v>
      </c>
      <c r="C591" s="1">
        <v>0.664719231</v>
      </c>
      <c r="D591" s="1">
        <v>7.045356447</v>
      </c>
      <c r="E591" s="1">
        <f t="shared" si="1"/>
        <v>0.8410834261</v>
      </c>
      <c r="F591" s="1">
        <v>10.63142175</v>
      </c>
      <c r="G591" s="1">
        <f t="shared" si="2"/>
        <v>1.529569616</v>
      </c>
      <c r="H591" s="1">
        <v>8.019050103</v>
      </c>
      <c r="I591" s="1">
        <f t="shared" si="3"/>
        <v>0.6732562526</v>
      </c>
      <c r="J591" s="1">
        <v>2.162054147</v>
      </c>
      <c r="K591" s="1">
        <f t="shared" si="4"/>
        <v>0.2151308298</v>
      </c>
      <c r="L591" s="1">
        <v>13.06581742</v>
      </c>
      <c r="M591" s="1">
        <f t="shared" si="5"/>
        <v>1.409178006</v>
      </c>
      <c r="N591" s="1">
        <v>6.696306207</v>
      </c>
      <c r="O591" s="1">
        <f t="shared" si="6"/>
        <v>0.8931869964</v>
      </c>
      <c r="P591" s="1">
        <v>7.690236781</v>
      </c>
      <c r="Q591" s="1">
        <f t="shared" si="7"/>
        <v>0.7982744625</v>
      </c>
      <c r="R591" s="1">
        <v>8.005106062</v>
      </c>
      <c r="S591" s="1">
        <f t="shared" si="8"/>
        <v>0.9279636554</v>
      </c>
      <c r="T591" s="1">
        <v>13.47628583</v>
      </c>
      <c r="U591" s="1">
        <f t="shared" si="9"/>
        <v>1.69161071</v>
      </c>
      <c r="V591" s="1">
        <v>11.03460411</v>
      </c>
      <c r="W591" s="1">
        <f t="shared" si="10"/>
        <v>1.282170806</v>
      </c>
      <c r="X591" s="1">
        <v>7.681082003</v>
      </c>
      <c r="Y591" s="1">
        <f t="shared" si="11"/>
        <v>0.9232937505</v>
      </c>
      <c r="Z591" s="1">
        <v>-1.886925155</v>
      </c>
      <c r="AA591" s="1">
        <f t="shared" si="12"/>
        <v>-0.9365240627</v>
      </c>
      <c r="AB591" s="1">
        <v>-3.543576489</v>
      </c>
      <c r="AC591" s="1">
        <f t="shared" si="13"/>
        <v>-0.5406571588</v>
      </c>
      <c r="AD591" s="1">
        <v>0.093966833</v>
      </c>
      <c r="AE591" s="1">
        <f t="shared" si="14"/>
        <v>0.0608519094</v>
      </c>
      <c r="AF591" s="1">
        <v>-2.093697589</v>
      </c>
      <c r="AG591" s="1">
        <f t="shared" si="15"/>
        <v>-0.2473338021</v>
      </c>
      <c r="AH591" s="1">
        <v>0.44455157</v>
      </c>
      <c r="AI591" s="1">
        <f t="shared" si="16"/>
        <v>0.07803453821</v>
      </c>
      <c r="AJ591" s="1">
        <v>-5.962724106</v>
      </c>
      <c r="AK591" s="1">
        <f t="shared" si="17"/>
        <v>-1.263967304</v>
      </c>
      <c r="AL591" s="1">
        <v>-0.962397597</v>
      </c>
      <c r="AM591" s="1">
        <f t="shared" si="18"/>
        <v>-0.317063783</v>
      </c>
      <c r="AN591" s="1">
        <v>-1.440210842</v>
      </c>
      <c r="AO591" s="1">
        <f t="shared" si="19"/>
        <v>-0.7422292662</v>
      </c>
      <c r="AP591" s="1">
        <v>-1.632156108</v>
      </c>
      <c r="AQ591" s="1">
        <f t="shared" si="20"/>
        <v>-0.8272853209</v>
      </c>
      <c r="AR591" s="1">
        <v>-0.195426834</v>
      </c>
      <c r="AS591" s="1">
        <f t="shared" si="21"/>
        <v>-0.07343147706</v>
      </c>
      <c r="AT591" s="1">
        <v>-1.629274986</v>
      </c>
      <c r="AU591" s="1">
        <f t="shared" si="22"/>
        <v>-0.3449152335</v>
      </c>
      <c r="AV591" s="1" t="s">
        <v>51</v>
      </c>
      <c r="AW591" s="1">
        <v>2016.0</v>
      </c>
    </row>
    <row r="592">
      <c r="A592" s="2">
        <v>42629.0</v>
      </c>
      <c r="B592" s="1">
        <v>0.0</v>
      </c>
      <c r="C592" s="1">
        <v>-0.142680769</v>
      </c>
      <c r="D592" s="1">
        <v>6.857176786</v>
      </c>
      <c r="E592" s="1">
        <f t="shared" si="1"/>
        <v>0.8186183039</v>
      </c>
      <c r="F592" s="1">
        <v>9.85199991</v>
      </c>
      <c r="G592" s="1">
        <f t="shared" si="2"/>
        <v>1.417432218</v>
      </c>
      <c r="H592" s="1">
        <v>7.450916953</v>
      </c>
      <c r="I592" s="1">
        <f t="shared" si="3"/>
        <v>0.6255574366</v>
      </c>
      <c r="J592" s="1">
        <v>2.050894751</v>
      </c>
      <c r="K592" s="1">
        <f t="shared" si="4"/>
        <v>0.2040701386</v>
      </c>
      <c r="L592" s="1">
        <v>12.11672128</v>
      </c>
      <c r="M592" s="1">
        <f t="shared" si="5"/>
        <v>1.306815837</v>
      </c>
      <c r="N592" s="1">
        <v>6.65797454</v>
      </c>
      <c r="O592" s="1">
        <f t="shared" si="6"/>
        <v>0.8880741259</v>
      </c>
      <c r="P592" s="1">
        <v>7.683318097</v>
      </c>
      <c r="Q592" s="1">
        <f t="shared" si="7"/>
        <v>0.797556278</v>
      </c>
      <c r="R592" s="1">
        <v>7.702167753</v>
      </c>
      <c r="S592" s="1">
        <f t="shared" si="8"/>
        <v>0.8928466016</v>
      </c>
      <c r="T592" s="1">
        <v>12.94488379</v>
      </c>
      <c r="U592" s="1">
        <f t="shared" si="9"/>
        <v>1.624906472</v>
      </c>
      <c r="V592" s="1">
        <v>10.54650386</v>
      </c>
      <c r="W592" s="1">
        <f t="shared" si="10"/>
        <v>1.225455777</v>
      </c>
      <c r="X592" s="1">
        <v>7.222429834</v>
      </c>
      <c r="Y592" s="1">
        <f t="shared" si="11"/>
        <v>0.8681621061</v>
      </c>
      <c r="Z592" s="1">
        <v>-1.41310567</v>
      </c>
      <c r="AA592" s="1">
        <f t="shared" si="12"/>
        <v>-0.7013566275</v>
      </c>
      <c r="AB592" s="1">
        <v>-2.974937202</v>
      </c>
      <c r="AC592" s="1">
        <f t="shared" si="13"/>
        <v>-0.4538976653</v>
      </c>
      <c r="AD592" s="1">
        <v>-0.166939964</v>
      </c>
      <c r="AE592" s="1">
        <f t="shared" si="14"/>
        <v>-0.1081085234</v>
      </c>
      <c r="AF592" s="1">
        <v>-3.155026865</v>
      </c>
      <c r="AG592" s="1">
        <f t="shared" si="15"/>
        <v>-0.3727113191</v>
      </c>
      <c r="AH592" s="1">
        <v>0.149136029</v>
      </c>
      <c r="AI592" s="1">
        <f t="shared" si="16"/>
        <v>0.02617865269</v>
      </c>
      <c r="AJ592" s="1">
        <v>-5.976028686</v>
      </c>
      <c r="AK592" s="1">
        <f t="shared" si="17"/>
        <v>-1.266787585</v>
      </c>
      <c r="AL592" s="1">
        <v>-1.41705897</v>
      </c>
      <c r="AM592" s="1">
        <f t="shared" si="18"/>
        <v>-0.4668528674</v>
      </c>
      <c r="AN592" s="1">
        <v>-1.557347399</v>
      </c>
      <c r="AO592" s="1">
        <f t="shared" si="19"/>
        <v>-0.8025969417</v>
      </c>
      <c r="AP592" s="1">
        <v>-1.861124433</v>
      </c>
      <c r="AQ592" s="1">
        <f t="shared" si="20"/>
        <v>-0.9433417038</v>
      </c>
      <c r="AR592" s="1">
        <v>-0.559328949</v>
      </c>
      <c r="AS592" s="1">
        <f t="shared" si="21"/>
        <v>-0.2101674066</v>
      </c>
      <c r="AT592" s="1">
        <v>-1.819278035</v>
      </c>
      <c r="AU592" s="1">
        <f t="shared" si="22"/>
        <v>-0.385138613</v>
      </c>
      <c r="AV592" s="1" t="s">
        <v>51</v>
      </c>
      <c r="AW592" s="1">
        <v>2016.0</v>
      </c>
    </row>
    <row r="593">
      <c r="A593" s="2">
        <v>42632.0</v>
      </c>
      <c r="B593" s="1">
        <v>-0.0516</v>
      </c>
      <c r="C593" s="1">
        <v>-0.194280769</v>
      </c>
      <c r="D593" s="1">
        <v>6.697997124</v>
      </c>
      <c r="E593" s="1">
        <f t="shared" si="1"/>
        <v>0.7996152376</v>
      </c>
      <c r="F593" s="1">
        <v>9.592578068</v>
      </c>
      <c r="G593" s="1">
        <f t="shared" si="2"/>
        <v>1.38010854</v>
      </c>
      <c r="H593" s="1">
        <v>5.473783804</v>
      </c>
      <c r="I593" s="1">
        <f t="shared" si="3"/>
        <v>0.459563056</v>
      </c>
      <c r="J593" s="1">
        <v>2.023735355</v>
      </c>
      <c r="K593" s="1">
        <f t="shared" si="4"/>
        <v>0.2013676978</v>
      </c>
      <c r="L593" s="1">
        <v>12.46962513</v>
      </c>
      <c r="M593" s="1">
        <f t="shared" si="5"/>
        <v>1.344877317</v>
      </c>
      <c r="N593" s="1">
        <v>6.354642872</v>
      </c>
      <c r="O593" s="1">
        <f t="shared" si="6"/>
        <v>0.8476142226</v>
      </c>
      <c r="P593" s="1">
        <v>7.635399414</v>
      </c>
      <c r="Q593" s="1">
        <f t="shared" si="7"/>
        <v>0.7925821449</v>
      </c>
      <c r="R593" s="1">
        <v>7.478229445</v>
      </c>
      <c r="S593" s="1">
        <f t="shared" si="8"/>
        <v>0.8668873439</v>
      </c>
      <c r="T593" s="1">
        <v>13.02648175</v>
      </c>
      <c r="U593" s="1">
        <f t="shared" si="9"/>
        <v>1.635149056</v>
      </c>
      <c r="V593" s="1">
        <v>9.834403613</v>
      </c>
      <c r="W593" s="1">
        <f t="shared" si="10"/>
        <v>1.142712967</v>
      </c>
      <c r="X593" s="1">
        <v>7.270777664</v>
      </c>
      <c r="Y593" s="1">
        <f t="shared" si="11"/>
        <v>0.8739736896</v>
      </c>
      <c r="Z593" s="1">
        <v>-1.329286184</v>
      </c>
      <c r="AA593" s="1">
        <f t="shared" si="12"/>
        <v>-0.6597551017</v>
      </c>
      <c r="AB593" s="1">
        <v>-3.416297915</v>
      </c>
      <c r="AC593" s="1">
        <f t="shared" si="13"/>
        <v>-0.5212377749</v>
      </c>
      <c r="AD593" s="1">
        <v>-0.19784676</v>
      </c>
      <c r="AE593" s="1">
        <f t="shared" si="14"/>
        <v>-0.1281234318</v>
      </c>
      <c r="AF593" s="1">
        <v>-4.256356142</v>
      </c>
      <c r="AG593" s="1">
        <f t="shared" si="15"/>
        <v>-0.5028141376</v>
      </c>
      <c r="AH593" s="1">
        <v>-0.196279513</v>
      </c>
      <c r="AI593" s="1">
        <f t="shared" si="16"/>
        <v>-0.03445400307</v>
      </c>
      <c r="AJ593" s="1">
        <v>-4.839333266</v>
      </c>
      <c r="AK593" s="1">
        <f t="shared" si="17"/>
        <v>-1.025832977</v>
      </c>
      <c r="AL593" s="1">
        <v>-1.511720343</v>
      </c>
      <c r="AM593" s="1">
        <f t="shared" si="18"/>
        <v>-0.4980392431</v>
      </c>
      <c r="AN593" s="1">
        <v>-2.024483955</v>
      </c>
      <c r="AO593" s="1">
        <f t="shared" si="19"/>
        <v>-1.043341153</v>
      </c>
      <c r="AP593" s="1">
        <v>-2.370092759</v>
      </c>
      <c r="AQ593" s="1">
        <f t="shared" si="20"/>
        <v>-1.201320719</v>
      </c>
      <c r="AR593" s="1">
        <v>-0.893231065</v>
      </c>
      <c r="AS593" s="1">
        <f t="shared" si="21"/>
        <v>-0.3356308605</v>
      </c>
      <c r="AT593" s="1">
        <v>-2.139281084</v>
      </c>
      <c r="AU593" s="1">
        <f t="shared" si="22"/>
        <v>-0.4528828105</v>
      </c>
      <c r="AV593" s="1" t="s">
        <v>51</v>
      </c>
      <c r="AW593" s="1">
        <v>2016.0</v>
      </c>
    </row>
    <row r="594">
      <c r="A594" s="2">
        <v>42633.0</v>
      </c>
      <c r="B594" s="1">
        <v>0.3612</v>
      </c>
      <c r="C594" s="1">
        <v>0.218519231</v>
      </c>
      <c r="D594" s="1">
        <v>6.538817463</v>
      </c>
      <c r="E594" s="1">
        <f t="shared" si="1"/>
        <v>0.7806121714</v>
      </c>
      <c r="F594" s="1">
        <v>9.638156226</v>
      </c>
      <c r="G594" s="1">
        <f t="shared" si="2"/>
        <v>1.386665985</v>
      </c>
      <c r="H594" s="1">
        <v>4.957650654</v>
      </c>
      <c r="I594" s="1">
        <f t="shared" si="3"/>
        <v>0.4162300096</v>
      </c>
      <c r="J594" s="1">
        <v>1.985575959</v>
      </c>
      <c r="K594" s="1">
        <f t="shared" si="4"/>
        <v>0.1975707242</v>
      </c>
      <c r="L594" s="1">
        <v>11.66452899</v>
      </c>
      <c r="M594" s="1">
        <f t="shared" si="5"/>
        <v>1.258045874</v>
      </c>
      <c r="N594" s="1">
        <v>6.405311205</v>
      </c>
      <c r="O594" s="1">
        <f t="shared" si="6"/>
        <v>0.8543726197</v>
      </c>
      <c r="P594" s="1">
        <v>7.55248073</v>
      </c>
      <c r="Q594" s="1">
        <f t="shared" si="7"/>
        <v>0.7839748849</v>
      </c>
      <c r="R594" s="1">
        <v>7.417291136</v>
      </c>
      <c r="S594" s="1">
        <f t="shared" si="8"/>
        <v>0.8598232856</v>
      </c>
      <c r="T594" s="1">
        <v>12.70307971</v>
      </c>
      <c r="U594" s="1">
        <f t="shared" si="9"/>
        <v>1.594554016</v>
      </c>
      <c r="V594" s="1">
        <v>9.788303365</v>
      </c>
      <c r="W594" s="1">
        <f t="shared" si="10"/>
        <v>1.137356328</v>
      </c>
      <c r="X594" s="1">
        <v>7.089125495</v>
      </c>
      <c r="Y594" s="1">
        <f t="shared" si="11"/>
        <v>0.8521384439</v>
      </c>
      <c r="Z594" s="1">
        <v>-1.415466699</v>
      </c>
      <c r="AA594" s="1">
        <f t="shared" si="12"/>
        <v>-0.7025284602</v>
      </c>
      <c r="AB594" s="1">
        <v>-2.897658627</v>
      </c>
      <c r="AC594" s="1">
        <f t="shared" si="13"/>
        <v>-0.4421069745</v>
      </c>
      <c r="AD594" s="1">
        <v>-0.188753557</v>
      </c>
      <c r="AE594" s="1">
        <f t="shared" si="14"/>
        <v>-0.1222347714</v>
      </c>
      <c r="AF594" s="1">
        <v>-4.497685419</v>
      </c>
      <c r="AG594" s="1">
        <f t="shared" si="15"/>
        <v>-0.5313229767</v>
      </c>
      <c r="AH594" s="1">
        <v>-0.311695055</v>
      </c>
      <c r="AI594" s="1">
        <f t="shared" si="16"/>
        <v>-0.05471351655</v>
      </c>
      <c r="AJ594" s="1">
        <v>-5.052637846</v>
      </c>
      <c r="AK594" s="1">
        <f t="shared" si="17"/>
        <v>-1.071048891</v>
      </c>
      <c r="AL594" s="1">
        <v>-1.576381715</v>
      </c>
      <c r="AM594" s="1">
        <f t="shared" si="18"/>
        <v>-0.5193420594</v>
      </c>
      <c r="AN594" s="1">
        <v>-2.461620512</v>
      </c>
      <c r="AO594" s="1">
        <f t="shared" si="19"/>
        <v>-1.268624519</v>
      </c>
      <c r="AP594" s="1">
        <v>-2.309061085</v>
      </c>
      <c r="AQ594" s="1">
        <f t="shared" si="20"/>
        <v>-1.170385805</v>
      </c>
      <c r="AR594" s="1">
        <v>-1.297133181</v>
      </c>
      <c r="AS594" s="1">
        <f t="shared" si="21"/>
        <v>-0.4873967585</v>
      </c>
      <c r="AT594" s="1">
        <v>-2.209284134</v>
      </c>
      <c r="AU594" s="1">
        <f t="shared" si="22"/>
        <v>-0.4677023582</v>
      </c>
      <c r="AV594" s="1" t="s">
        <v>51</v>
      </c>
      <c r="AW594" s="1">
        <v>2016.0</v>
      </c>
    </row>
    <row r="595">
      <c r="A595" s="2">
        <v>42634.0</v>
      </c>
      <c r="B595" s="1">
        <v>-0.1531</v>
      </c>
      <c r="C595" s="1">
        <v>-0.295780769</v>
      </c>
      <c r="D595" s="1">
        <v>7.383637801</v>
      </c>
      <c r="E595" s="1">
        <f t="shared" si="1"/>
        <v>0.8814678754</v>
      </c>
      <c r="F595" s="1">
        <v>10.25473438</v>
      </c>
      <c r="G595" s="1">
        <f t="shared" si="2"/>
        <v>1.475374648</v>
      </c>
      <c r="H595" s="1">
        <v>6.521517505</v>
      </c>
      <c r="I595" s="1">
        <f t="shared" si="3"/>
        <v>0.5475277471</v>
      </c>
      <c r="J595" s="1">
        <v>2.811416564</v>
      </c>
      <c r="K595" s="1">
        <f t="shared" si="4"/>
        <v>0.2797443251</v>
      </c>
      <c r="L595" s="1">
        <v>13.12943284</v>
      </c>
      <c r="M595" s="1">
        <f t="shared" si="5"/>
        <v>1.416039073</v>
      </c>
      <c r="N595" s="1">
        <v>7.239979537</v>
      </c>
      <c r="O595" s="1">
        <f t="shared" si="6"/>
        <v>0.9657048792</v>
      </c>
      <c r="P595" s="1">
        <v>8.042562047</v>
      </c>
      <c r="Q595" s="1">
        <f t="shared" si="7"/>
        <v>0.8348471026</v>
      </c>
      <c r="R595" s="1">
        <v>8.996352827</v>
      </c>
      <c r="S595" s="1">
        <f t="shared" si="8"/>
        <v>1.042870437</v>
      </c>
      <c r="T595" s="1">
        <v>13.89667767</v>
      </c>
      <c r="U595" s="1">
        <f t="shared" si="9"/>
        <v>1.744380394</v>
      </c>
      <c r="V595" s="1">
        <v>12.32020312</v>
      </c>
      <c r="W595" s="1">
        <f t="shared" si="10"/>
        <v>1.431551563</v>
      </c>
      <c r="X595" s="1">
        <v>9.103473325</v>
      </c>
      <c r="Y595" s="1">
        <f t="shared" si="11"/>
        <v>1.094270316</v>
      </c>
      <c r="Z595" s="1">
        <v>-0.301647214</v>
      </c>
      <c r="AA595" s="1">
        <f t="shared" si="12"/>
        <v>-0.1497144037</v>
      </c>
      <c r="AB595" s="1">
        <v>-0.72901934</v>
      </c>
      <c r="AC595" s="1">
        <f t="shared" si="13"/>
        <v>-0.1112292979</v>
      </c>
      <c r="AD595" s="1">
        <v>-0.029660354</v>
      </c>
      <c r="AE595" s="1">
        <f t="shared" si="14"/>
        <v>-0.01920772593</v>
      </c>
      <c r="AF595" s="1">
        <v>-2.279014695</v>
      </c>
      <c r="AG595" s="1">
        <f t="shared" si="15"/>
        <v>-0.2692257815</v>
      </c>
      <c r="AH595" s="1">
        <v>0.292889404</v>
      </c>
      <c r="AI595" s="1">
        <f t="shared" si="16"/>
        <v>0.05141245905</v>
      </c>
      <c r="AJ595" s="1">
        <v>-3.545942427</v>
      </c>
      <c r="AK595" s="1">
        <f t="shared" si="17"/>
        <v>-0.751662363</v>
      </c>
      <c r="AL595" s="1">
        <v>-0.871043088</v>
      </c>
      <c r="AM595" s="1">
        <f t="shared" si="18"/>
        <v>-0.2869668601</v>
      </c>
      <c r="AN595" s="1">
        <v>-1.948757069</v>
      </c>
      <c r="AO595" s="1">
        <f t="shared" si="19"/>
        <v>-1.004314429</v>
      </c>
      <c r="AP595" s="1">
        <v>-1.91802941</v>
      </c>
      <c r="AQ595" s="1">
        <f t="shared" si="20"/>
        <v>-0.9721849327</v>
      </c>
      <c r="AR595" s="1">
        <v>-0.221035297</v>
      </c>
      <c r="AS595" s="1">
        <f t="shared" si="21"/>
        <v>-0.08305383661</v>
      </c>
      <c r="AT595" s="1">
        <v>-1.689287183</v>
      </c>
      <c r="AU595" s="1">
        <f t="shared" si="22"/>
        <v>-0.3576197316</v>
      </c>
      <c r="AV595" s="1" t="s">
        <v>51</v>
      </c>
      <c r="AW595" s="1">
        <v>2016.0</v>
      </c>
    </row>
    <row r="596">
      <c r="A596" s="2">
        <v>42635.0</v>
      </c>
      <c r="B596" s="1">
        <v>0.5423</v>
      </c>
      <c r="C596" s="1">
        <v>0.399619231</v>
      </c>
      <c r="D596" s="1">
        <v>2.09645814</v>
      </c>
      <c r="E596" s="1">
        <f t="shared" si="1"/>
        <v>0.2502777834</v>
      </c>
      <c r="F596" s="1">
        <v>4.018312541</v>
      </c>
      <c r="G596" s="1">
        <f t="shared" si="2"/>
        <v>0.5781248184</v>
      </c>
      <c r="H596" s="1">
        <v>2.883384355</v>
      </c>
      <c r="I596" s="1">
        <f t="shared" si="3"/>
        <v>0.2420806107</v>
      </c>
      <c r="J596" s="1">
        <v>1.244257168</v>
      </c>
      <c r="K596" s="1">
        <f t="shared" si="4"/>
        <v>0.1238072956</v>
      </c>
      <c r="L596" s="1">
        <v>5.013336696</v>
      </c>
      <c r="M596" s="1">
        <f t="shared" si="5"/>
        <v>0.540699719</v>
      </c>
      <c r="N596" s="1">
        <v>2.14464787</v>
      </c>
      <c r="O596" s="1">
        <f t="shared" si="6"/>
        <v>0.2860639179</v>
      </c>
      <c r="P596" s="1">
        <v>1.526643363</v>
      </c>
      <c r="Q596" s="1">
        <f t="shared" si="7"/>
        <v>0.1584711166</v>
      </c>
      <c r="R596" s="1">
        <v>4.438414519</v>
      </c>
      <c r="S596" s="1">
        <f t="shared" si="8"/>
        <v>0.5145075318</v>
      </c>
      <c r="T596" s="1">
        <v>8.758275636</v>
      </c>
      <c r="U596" s="1">
        <f t="shared" si="9"/>
        <v>1.099382505</v>
      </c>
      <c r="V596" s="1">
        <v>0.224102871</v>
      </c>
      <c r="W596" s="1">
        <f t="shared" si="10"/>
        <v>0.02603973426</v>
      </c>
      <c r="X596" s="1">
        <v>2.791821156</v>
      </c>
      <c r="Y596" s="1">
        <f t="shared" si="11"/>
        <v>0.3355869687</v>
      </c>
      <c r="Z596" s="1">
        <v>0.062172272</v>
      </c>
      <c r="AA596" s="1">
        <f t="shared" si="12"/>
        <v>0.03085751897</v>
      </c>
      <c r="AB596" s="1">
        <v>1.119619947</v>
      </c>
      <c r="AC596" s="1">
        <f t="shared" si="13"/>
        <v>0.170824742</v>
      </c>
      <c r="AD596" s="1">
        <v>0.05943285</v>
      </c>
      <c r="AE596" s="1">
        <f t="shared" si="14"/>
        <v>0.0384880738</v>
      </c>
      <c r="AF596" s="1">
        <v>-1.250343972</v>
      </c>
      <c r="AG596" s="1">
        <f t="shared" si="15"/>
        <v>-0.1477063021</v>
      </c>
      <c r="AH596" s="1">
        <v>0.607473862</v>
      </c>
      <c r="AI596" s="1">
        <f t="shared" si="16"/>
        <v>0.1066331681</v>
      </c>
      <c r="AJ596" s="1">
        <v>-1.299247007</v>
      </c>
      <c r="AK596" s="1">
        <f t="shared" si="17"/>
        <v>-0.2754119943</v>
      </c>
      <c r="AL596" s="1">
        <v>-0.395704461</v>
      </c>
      <c r="AM596" s="1">
        <f t="shared" si="18"/>
        <v>-0.1303656137</v>
      </c>
      <c r="AN596" s="1">
        <v>-1.175893626</v>
      </c>
      <c r="AO596" s="1">
        <f t="shared" si="19"/>
        <v>-0.6060103408</v>
      </c>
      <c r="AP596" s="1">
        <v>-1.316997736</v>
      </c>
      <c r="AQ596" s="1">
        <f t="shared" si="20"/>
        <v>-0.667542087</v>
      </c>
      <c r="AR596" s="1">
        <v>-0.044937413</v>
      </c>
      <c r="AS596" s="1">
        <f t="shared" si="21"/>
        <v>-0.0168851971</v>
      </c>
      <c r="AT596" s="1">
        <v>-1.179290233</v>
      </c>
      <c r="AU596" s="1">
        <f t="shared" si="22"/>
        <v>-0.2496540913</v>
      </c>
      <c r="AV596" s="1" t="s">
        <v>51</v>
      </c>
      <c r="AW596" s="1">
        <v>2016.0</v>
      </c>
    </row>
    <row r="597">
      <c r="A597" s="2">
        <v>42636.0</v>
      </c>
      <c r="B597" s="1">
        <v>0.6597</v>
      </c>
      <c r="C597" s="1">
        <v>0.517019231</v>
      </c>
      <c r="D597" s="1">
        <v>-0.011721521</v>
      </c>
      <c r="E597" s="1">
        <f t="shared" si="1"/>
        <v>-0.001399329774</v>
      </c>
      <c r="F597" s="1">
        <v>0.891890699</v>
      </c>
      <c r="G597" s="1">
        <f t="shared" si="2"/>
        <v>0.1283185773</v>
      </c>
      <c r="H597" s="1">
        <v>2.726251206</v>
      </c>
      <c r="I597" s="1">
        <f t="shared" si="3"/>
        <v>0.2288881659</v>
      </c>
      <c r="J597" s="1">
        <v>0.023097772</v>
      </c>
      <c r="K597" s="1">
        <f t="shared" si="4"/>
        <v>0.002298297137</v>
      </c>
      <c r="L597" s="1">
        <v>4.97724055</v>
      </c>
      <c r="M597" s="1">
        <f t="shared" si="5"/>
        <v>0.5368066679</v>
      </c>
      <c r="N597" s="1">
        <v>0.053316203</v>
      </c>
      <c r="O597" s="1">
        <f t="shared" si="6"/>
        <v>0.007111583274</v>
      </c>
      <c r="P597" s="1">
        <v>1.185724679</v>
      </c>
      <c r="Q597" s="1">
        <f t="shared" si="7"/>
        <v>0.1230825211</v>
      </c>
      <c r="R597" s="1">
        <v>2.53947621</v>
      </c>
      <c r="S597" s="1">
        <f t="shared" si="8"/>
        <v>0.2943798131</v>
      </c>
      <c r="T597" s="1">
        <v>4.168873598</v>
      </c>
      <c r="U597" s="1">
        <f t="shared" si="9"/>
        <v>0.5232978372</v>
      </c>
      <c r="V597" s="1">
        <v>-0.638997376</v>
      </c>
      <c r="W597" s="1">
        <f t="shared" si="10"/>
        <v>-0.07424858856</v>
      </c>
      <c r="X597" s="1">
        <v>1.965168986</v>
      </c>
      <c r="Y597" s="1">
        <f t="shared" si="11"/>
        <v>0.2362203974</v>
      </c>
      <c r="Z597" s="1">
        <v>-0.094008243</v>
      </c>
      <c r="AA597" s="1">
        <f t="shared" si="12"/>
        <v>-0.04665843869</v>
      </c>
      <c r="AB597" s="1">
        <v>0.168259234</v>
      </c>
      <c r="AC597" s="1">
        <f t="shared" si="13"/>
        <v>0.02567196156</v>
      </c>
      <c r="AD597" s="1">
        <v>-0.121473947</v>
      </c>
      <c r="AE597" s="1">
        <f t="shared" si="14"/>
        <v>-0.07866522028</v>
      </c>
      <c r="AF597" s="1">
        <v>-2.411673249</v>
      </c>
      <c r="AG597" s="1">
        <f t="shared" si="15"/>
        <v>-0.2848970726</v>
      </c>
      <c r="AH597" s="1">
        <v>-0.017941679</v>
      </c>
      <c r="AI597" s="1">
        <f t="shared" si="16"/>
        <v>-0.003149399822</v>
      </c>
      <c r="AJ597" s="1">
        <v>-1.052551587</v>
      </c>
      <c r="AK597" s="1">
        <f t="shared" si="17"/>
        <v>-0.2231179522</v>
      </c>
      <c r="AL597" s="1">
        <v>-0.820365834</v>
      </c>
      <c r="AM597" s="1">
        <f t="shared" si="18"/>
        <v>-0.270271139</v>
      </c>
      <c r="AN597" s="1">
        <v>-1.043030182</v>
      </c>
      <c r="AO597" s="1">
        <f t="shared" si="19"/>
        <v>-0.5375376327</v>
      </c>
      <c r="AP597" s="1">
        <v>-1.695966062</v>
      </c>
      <c r="AQ597" s="1">
        <f t="shared" si="20"/>
        <v>-0.8596284516</v>
      </c>
      <c r="AR597" s="1">
        <v>-0.748839529</v>
      </c>
      <c r="AS597" s="1">
        <f t="shared" si="21"/>
        <v>-0.281375856</v>
      </c>
      <c r="AT597" s="1">
        <v>-1.349293282</v>
      </c>
      <c r="AU597" s="1">
        <f t="shared" si="22"/>
        <v>-0.2856434988</v>
      </c>
      <c r="AV597" s="1" t="s">
        <v>51</v>
      </c>
      <c r="AW597" s="1">
        <v>2016.0</v>
      </c>
    </row>
    <row r="598">
      <c r="A598" s="2">
        <v>42639.0</v>
      </c>
      <c r="B598" s="1">
        <v>-0.6808</v>
      </c>
      <c r="C598" s="1">
        <v>-0.823480769</v>
      </c>
      <c r="D598" s="1">
        <v>-1.275901183</v>
      </c>
      <c r="E598" s="1">
        <f t="shared" si="1"/>
        <v>-0.1523186721</v>
      </c>
      <c r="F598" s="1">
        <v>-0.323531143</v>
      </c>
      <c r="G598" s="1">
        <f t="shared" si="2"/>
        <v>-0.04654724623</v>
      </c>
      <c r="H598" s="1">
        <v>-2.678881943</v>
      </c>
      <c r="I598" s="1">
        <f t="shared" si="3"/>
        <v>-0.2249111796</v>
      </c>
      <c r="J598" s="1">
        <v>-0.017061624</v>
      </c>
      <c r="K598" s="1">
        <f t="shared" si="4"/>
        <v>-0.001697682425</v>
      </c>
      <c r="L598" s="1">
        <v>-4.621855595</v>
      </c>
      <c r="M598" s="1">
        <f t="shared" si="5"/>
        <v>-0.4984775955</v>
      </c>
      <c r="N598" s="1">
        <v>-0.867015465</v>
      </c>
      <c r="O598" s="1">
        <f t="shared" si="6"/>
        <v>-0.1156468828</v>
      </c>
      <c r="P598" s="1">
        <v>0.987805996</v>
      </c>
      <c r="Q598" s="1">
        <f t="shared" si="7"/>
        <v>0.1025378441</v>
      </c>
      <c r="R598" s="1">
        <v>-0.096462099</v>
      </c>
      <c r="S598" s="1">
        <f t="shared" si="8"/>
        <v>-0.01118202823</v>
      </c>
      <c r="T598" s="1">
        <v>-0.626528441</v>
      </c>
      <c r="U598" s="1">
        <f t="shared" si="9"/>
        <v>-0.07864497938</v>
      </c>
      <c r="V598" s="1">
        <v>-4.268097624</v>
      </c>
      <c r="W598" s="1">
        <f t="shared" si="10"/>
        <v>-0.4959335301</v>
      </c>
      <c r="X598" s="1">
        <v>-0.972483183</v>
      </c>
      <c r="Y598" s="1">
        <f t="shared" si="11"/>
        <v>-0.1168959848</v>
      </c>
      <c r="Z598" s="1">
        <v>-0.230188758</v>
      </c>
      <c r="AA598" s="1">
        <f t="shared" si="12"/>
        <v>-0.1142479394</v>
      </c>
      <c r="AB598" s="1">
        <v>-2.133101479</v>
      </c>
      <c r="AC598" s="1">
        <f t="shared" si="13"/>
        <v>-0.3254555359</v>
      </c>
      <c r="AD598" s="1">
        <v>-0.522380744</v>
      </c>
      <c r="AE598" s="1">
        <f t="shared" si="14"/>
        <v>-0.3382881458</v>
      </c>
      <c r="AF598" s="1">
        <v>-4.283002525</v>
      </c>
      <c r="AG598" s="1">
        <f t="shared" si="15"/>
        <v>-0.5059619424</v>
      </c>
      <c r="AH598" s="1">
        <v>-0.503357221</v>
      </c>
      <c r="AI598" s="1">
        <f t="shared" si="16"/>
        <v>-0.08835701176</v>
      </c>
      <c r="AJ598" s="1">
        <v>-0.755856167</v>
      </c>
      <c r="AK598" s="1">
        <f t="shared" si="17"/>
        <v>-0.160225002</v>
      </c>
      <c r="AL598" s="1">
        <v>-1.125027206</v>
      </c>
      <c r="AM598" s="1">
        <f t="shared" si="18"/>
        <v>-0.3706424278</v>
      </c>
      <c r="AN598" s="1">
        <v>-1.360166739</v>
      </c>
      <c r="AO598" s="1">
        <f t="shared" si="19"/>
        <v>-0.7009776146</v>
      </c>
      <c r="AP598" s="1">
        <v>-2.274934388</v>
      </c>
      <c r="AQ598" s="1">
        <f t="shared" si="20"/>
        <v>-1.153088124</v>
      </c>
      <c r="AR598" s="1">
        <v>-0.932741645</v>
      </c>
      <c r="AS598" s="1">
        <f t="shared" si="21"/>
        <v>-0.3504769294</v>
      </c>
      <c r="AT598" s="1">
        <v>-2.129296331</v>
      </c>
      <c r="AU598" s="1">
        <f t="shared" si="22"/>
        <v>-0.4507690522</v>
      </c>
      <c r="AV598" s="1" t="s">
        <v>51</v>
      </c>
      <c r="AW598" s="1">
        <v>2016.0</v>
      </c>
    </row>
    <row r="599">
      <c r="A599" s="2">
        <v>42640.0</v>
      </c>
      <c r="B599" s="1">
        <v>0.2263</v>
      </c>
      <c r="C599" s="1">
        <v>0.083619231</v>
      </c>
      <c r="D599" s="1">
        <v>-0.497080844</v>
      </c>
      <c r="E599" s="1">
        <f t="shared" si="1"/>
        <v>-0.05934213016</v>
      </c>
      <c r="F599" s="1">
        <v>-0.173952985</v>
      </c>
      <c r="G599" s="1">
        <f t="shared" si="2"/>
        <v>-0.02502705721</v>
      </c>
      <c r="H599" s="1">
        <v>-3.429015093</v>
      </c>
      <c r="I599" s="1">
        <f t="shared" si="3"/>
        <v>-0.2878901893</v>
      </c>
      <c r="J599" s="1">
        <v>0.947778981</v>
      </c>
      <c r="K599" s="1">
        <f t="shared" si="4"/>
        <v>0.09430683264</v>
      </c>
      <c r="L599" s="1">
        <v>-1.516951741</v>
      </c>
      <c r="M599" s="1">
        <f t="shared" si="5"/>
        <v>-0.1636066815</v>
      </c>
      <c r="N599" s="1">
        <v>-0.589347132</v>
      </c>
      <c r="O599" s="1">
        <f t="shared" si="6"/>
        <v>-0.07861008419</v>
      </c>
      <c r="P599" s="1">
        <v>1.838887312</v>
      </c>
      <c r="Q599" s="1">
        <f t="shared" si="7"/>
        <v>0.1908831707</v>
      </c>
      <c r="R599" s="1">
        <v>0.067599592</v>
      </c>
      <c r="S599" s="1">
        <f t="shared" si="8"/>
        <v>0.007836244019</v>
      </c>
      <c r="T599" s="1">
        <v>-0.446930479</v>
      </c>
      <c r="U599" s="1">
        <f t="shared" si="9"/>
        <v>-0.05610094611</v>
      </c>
      <c r="V599" s="1">
        <v>-1.302197871</v>
      </c>
      <c r="W599" s="1">
        <f t="shared" si="10"/>
        <v>-0.1513094695</v>
      </c>
      <c r="X599" s="1">
        <v>-0.689135353</v>
      </c>
      <c r="Y599" s="1">
        <f t="shared" si="11"/>
        <v>-0.08283655407</v>
      </c>
      <c r="Z599" s="1">
        <v>-0.886369273</v>
      </c>
      <c r="AA599" s="1">
        <f t="shared" si="12"/>
        <v>-0.43992532</v>
      </c>
      <c r="AB599" s="1">
        <v>-0.354462191</v>
      </c>
      <c r="AC599" s="1">
        <f t="shared" si="13"/>
        <v>-0.05408166627</v>
      </c>
      <c r="AD599" s="1">
        <v>-0.33328754</v>
      </c>
      <c r="AE599" s="1">
        <f t="shared" si="14"/>
        <v>-0.2158334227</v>
      </c>
      <c r="AF599" s="1">
        <v>-3.334331802</v>
      </c>
      <c r="AG599" s="1">
        <f t="shared" si="15"/>
        <v>-0.3938930657</v>
      </c>
      <c r="AH599" s="1">
        <v>0.101227238</v>
      </c>
      <c r="AI599" s="1">
        <f t="shared" si="16"/>
        <v>0.01776896384</v>
      </c>
      <c r="AJ599" s="1">
        <v>-2.059160747</v>
      </c>
      <c r="AK599" s="1">
        <f t="shared" si="17"/>
        <v>-0.4364971132</v>
      </c>
      <c r="AL599" s="1">
        <v>-0.759688579</v>
      </c>
      <c r="AM599" s="1">
        <f t="shared" si="18"/>
        <v>-0.2502808979</v>
      </c>
      <c r="AN599" s="1">
        <v>-1.007303296</v>
      </c>
      <c r="AO599" s="1">
        <f t="shared" si="19"/>
        <v>-0.51912537</v>
      </c>
      <c r="AP599" s="1">
        <v>-1.993902713</v>
      </c>
      <c r="AQ599" s="1">
        <f t="shared" si="20"/>
        <v>-1.010642571</v>
      </c>
      <c r="AR599" s="1">
        <v>-1.23664376</v>
      </c>
      <c r="AS599" s="1">
        <f t="shared" si="21"/>
        <v>-0.4646679068</v>
      </c>
      <c r="AT599" s="1">
        <v>-1.629299381</v>
      </c>
      <c r="AU599" s="1">
        <f t="shared" si="22"/>
        <v>-0.3449203979</v>
      </c>
      <c r="AV599" s="1" t="s">
        <v>51</v>
      </c>
      <c r="AW599" s="1">
        <v>2016.0</v>
      </c>
    </row>
    <row r="600">
      <c r="A600" s="2">
        <v>42641.0</v>
      </c>
      <c r="B600" s="1">
        <v>0.5423</v>
      </c>
      <c r="C600" s="1">
        <v>0.399619231</v>
      </c>
      <c r="D600" s="1">
        <v>-1.101260506</v>
      </c>
      <c r="E600" s="1">
        <f t="shared" si="1"/>
        <v>-0.1314698506</v>
      </c>
      <c r="F600" s="1">
        <v>-1.084374827</v>
      </c>
      <c r="G600" s="1">
        <f t="shared" si="2"/>
        <v>-0.1560117571</v>
      </c>
      <c r="H600" s="1">
        <v>8.575851758</v>
      </c>
      <c r="I600" s="1">
        <f t="shared" si="3"/>
        <v>0.7200037091</v>
      </c>
      <c r="J600" s="1">
        <v>0.656619585</v>
      </c>
      <c r="K600" s="1">
        <f t="shared" si="4"/>
        <v>0.06533560519</v>
      </c>
      <c r="L600" s="1">
        <v>-1.310047887</v>
      </c>
      <c r="M600" s="1">
        <f t="shared" si="5"/>
        <v>-0.1412916322</v>
      </c>
      <c r="N600" s="1">
        <v>-1.5576788</v>
      </c>
      <c r="O600" s="1">
        <f t="shared" si="6"/>
        <v>-0.2077710316</v>
      </c>
      <c r="P600" s="1">
        <v>-0.820031371</v>
      </c>
      <c r="Q600" s="1">
        <f t="shared" si="7"/>
        <v>-0.08512222972</v>
      </c>
      <c r="R600" s="1">
        <v>-0.034338716</v>
      </c>
      <c r="S600" s="1">
        <f t="shared" si="8"/>
        <v>-0.003980594408</v>
      </c>
      <c r="T600" s="1">
        <v>-1.535332517</v>
      </c>
      <c r="U600" s="1">
        <f t="shared" si="9"/>
        <v>-0.1927226064</v>
      </c>
      <c r="V600" s="1">
        <v>-1.330298118</v>
      </c>
      <c r="W600" s="1">
        <f t="shared" si="10"/>
        <v>-0.1545745903</v>
      </c>
      <c r="X600" s="1">
        <v>-0.777787522</v>
      </c>
      <c r="Y600" s="1">
        <f t="shared" si="11"/>
        <v>-0.09349286441</v>
      </c>
      <c r="Z600" s="1">
        <v>-1.012549787</v>
      </c>
      <c r="AA600" s="1">
        <f t="shared" si="12"/>
        <v>-0.5025515918</v>
      </c>
      <c r="AB600" s="1">
        <v>-0.215822904</v>
      </c>
      <c r="AC600" s="1">
        <f t="shared" si="13"/>
        <v>-0.0329289345</v>
      </c>
      <c r="AD600" s="1">
        <v>-0.194194337</v>
      </c>
      <c r="AE600" s="1">
        <f t="shared" si="14"/>
        <v>-0.1257581619</v>
      </c>
      <c r="AF600" s="1">
        <v>-1.735661079</v>
      </c>
      <c r="AG600" s="1">
        <f t="shared" si="15"/>
        <v>-0.2050380418</v>
      </c>
      <c r="AH600" s="1">
        <v>0.235811696</v>
      </c>
      <c r="AI600" s="1">
        <f t="shared" si="16"/>
        <v>0.04139330068</v>
      </c>
      <c r="AJ600" s="1">
        <v>-1.002465328</v>
      </c>
      <c r="AK600" s="1">
        <f t="shared" si="17"/>
        <v>-0.212500759</v>
      </c>
      <c r="AL600" s="1">
        <v>-0.324349952</v>
      </c>
      <c r="AM600" s="1">
        <f t="shared" si="18"/>
        <v>-0.1068577302</v>
      </c>
      <c r="AN600" s="1">
        <v>-1.054439853</v>
      </c>
      <c r="AO600" s="1">
        <f t="shared" si="19"/>
        <v>-0.5434177382</v>
      </c>
      <c r="AP600" s="1">
        <v>-1.922871039</v>
      </c>
      <c r="AQ600" s="1">
        <f t="shared" si="20"/>
        <v>-0.9746389924</v>
      </c>
      <c r="AR600" s="1">
        <v>0.889454124</v>
      </c>
      <c r="AS600" s="1">
        <f t="shared" si="21"/>
        <v>0.3342116779</v>
      </c>
      <c r="AT600" s="1">
        <v>-1.52930243</v>
      </c>
      <c r="AU600" s="1">
        <f t="shared" si="22"/>
        <v>-0.3237511834</v>
      </c>
      <c r="AV600" s="1" t="s">
        <v>51</v>
      </c>
      <c r="AW600" s="1">
        <v>2016.0</v>
      </c>
    </row>
    <row r="601">
      <c r="A601" s="2">
        <v>42642.0</v>
      </c>
      <c r="B601" s="1">
        <v>-0.4588</v>
      </c>
      <c r="C601" s="1">
        <v>-0.601480769</v>
      </c>
      <c r="D601" s="1">
        <v>-0.428440167</v>
      </c>
      <c r="E601" s="1">
        <f t="shared" si="1"/>
        <v>-0.05114772067</v>
      </c>
      <c r="F601" s="1">
        <v>-0.193796669</v>
      </c>
      <c r="G601" s="1">
        <f t="shared" si="2"/>
        <v>-0.02788201837</v>
      </c>
      <c r="H601" s="1">
        <v>7.978718608</v>
      </c>
      <c r="I601" s="1">
        <f t="shared" si="3"/>
        <v>0.669870137</v>
      </c>
      <c r="J601" s="1">
        <v>1.838460189</v>
      </c>
      <c r="K601" s="1">
        <f t="shared" si="4"/>
        <v>0.1829322667</v>
      </c>
      <c r="L601" s="1">
        <v>1.826855967</v>
      </c>
      <c r="M601" s="1">
        <f t="shared" si="5"/>
        <v>0.1970305543</v>
      </c>
      <c r="N601" s="1">
        <v>3.590989533</v>
      </c>
      <c r="O601" s="1">
        <f t="shared" si="6"/>
        <v>0.4789842423</v>
      </c>
      <c r="P601" s="1">
        <v>-0.388950055</v>
      </c>
      <c r="Q601" s="1">
        <f t="shared" si="7"/>
        <v>-0.04037442603</v>
      </c>
      <c r="R601" s="1">
        <v>0.828722975</v>
      </c>
      <c r="S601" s="1">
        <f t="shared" si="8"/>
        <v>0.09606678478</v>
      </c>
      <c r="T601" s="1">
        <v>-1.302734556</v>
      </c>
      <c r="U601" s="1">
        <f t="shared" si="9"/>
        <v>-0.1635257485</v>
      </c>
      <c r="V601" s="1">
        <v>0.286601635</v>
      </c>
      <c r="W601" s="1">
        <f t="shared" si="10"/>
        <v>0.03330180635</v>
      </c>
      <c r="X601" s="1">
        <v>-0.679439692</v>
      </c>
      <c r="Y601" s="1">
        <f t="shared" si="11"/>
        <v>-0.08167110066</v>
      </c>
      <c r="Z601" s="1">
        <v>-1.798730302</v>
      </c>
      <c r="AA601" s="1">
        <f t="shared" si="12"/>
        <v>-0.8927509423</v>
      </c>
      <c r="AB601" s="1">
        <v>-4.507183617</v>
      </c>
      <c r="AC601" s="1">
        <f t="shared" si="13"/>
        <v>-0.6876784221</v>
      </c>
      <c r="AD601" s="1">
        <v>-0.565101133</v>
      </c>
      <c r="AE601" s="1">
        <f t="shared" si="14"/>
        <v>-0.3659534098</v>
      </c>
      <c r="AF601" s="1">
        <v>-3.666990355</v>
      </c>
      <c r="AG601" s="1">
        <f t="shared" si="15"/>
        <v>-0.4331908636</v>
      </c>
      <c r="AH601" s="1">
        <v>-0.239603846</v>
      </c>
      <c r="AI601" s="1">
        <f t="shared" si="16"/>
        <v>-0.04205895725</v>
      </c>
      <c r="AJ601" s="1">
        <v>-2.735769908</v>
      </c>
      <c r="AK601" s="1">
        <f t="shared" si="17"/>
        <v>-0.5799234804</v>
      </c>
      <c r="AL601" s="1">
        <v>-0.809011325</v>
      </c>
      <c r="AM601" s="1">
        <f t="shared" si="18"/>
        <v>-0.2665303737</v>
      </c>
      <c r="AN601" s="1">
        <v>-1.291576409</v>
      </c>
      <c r="AO601" s="1">
        <f t="shared" si="19"/>
        <v>-0.6656287971</v>
      </c>
      <c r="AP601" s="1">
        <v>-2.511839365</v>
      </c>
      <c r="AQ601" s="1">
        <f t="shared" si="20"/>
        <v>-1.273167331</v>
      </c>
      <c r="AR601" s="1">
        <v>0.935552008</v>
      </c>
      <c r="AS601" s="1">
        <f t="shared" si="21"/>
        <v>0.3515329211</v>
      </c>
      <c r="AT601" s="1">
        <v>-2.01930548</v>
      </c>
      <c r="AU601" s="1">
        <f t="shared" si="22"/>
        <v>-0.4274841431</v>
      </c>
      <c r="AV601" s="1" t="s">
        <v>51</v>
      </c>
      <c r="AW601" s="1">
        <v>2016.0</v>
      </c>
    </row>
    <row r="602">
      <c r="A602" s="2">
        <v>42643.0</v>
      </c>
      <c r="B602" s="1">
        <v>0.7578</v>
      </c>
      <c r="C602" s="1">
        <v>0.615119231</v>
      </c>
      <c r="D602" s="1">
        <v>-0.033619829</v>
      </c>
      <c r="E602" s="1">
        <f t="shared" si="1"/>
        <v>-0.004013577052</v>
      </c>
      <c r="F602" s="1">
        <v>0.430781489</v>
      </c>
      <c r="G602" s="1">
        <f t="shared" si="2"/>
        <v>0.06197762557</v>
      </c>
      <c r="H602" s="1">
        <v>7.661585459</v>
      </c>
      <c r="I602" s="1">
        <f t="shared" si="3"/>
        <v>0.6432445551</v>
      </c>
      <c r="J602" s="1">
        <v>3.860300793</v>
      </c>
      <c r="K602" s="1">
        <f t="shared" si="4"/>
        <v>0.3841114312</v>
      </c>
      <c r="L602" s="1">
        <v>2.011759821</v>
      </c>
      <c r="M602" s="1">
        <f t="shared" si="5"/>
        <v>0.2169728538</v>
      </c>
      <c r="N602" s="1">
        <v>3.983657865</v>
      </c>
      <c r="O602" s="1">
        <f t="shared" si="6"/>
        <v>0.5313603191</v>
      </c>
      <c r="P602" s="1">
        <v>-0.501868738</v>
      </c>
      <c r="Q602" s="1">
        <f t="shared" si="7"/>
        <v>-0.05209579477</v>
      </c>
      <c r="R602" s="1">
        <v>1.269784666</v>
      </c>
      <c r="S602" s="1">
        <f t="shared" si="8"/>
        <v>0.147195304</v>
      </c>
      <c r="T602" s="1">
        <v>-2.418136594</v>
      </c>
      <c r="U602" s="1">
        <f t="shared" si="9"/>
        <v>-0.3035365837</v>
      </c>
      <c r="V602" s="1">
        <v>0.547501387</v>
      </c>
      <c r="W602" s="1">
        <f t="shared" si="10"/>
        <v>0.06361717081</v>
      </c>
      <c r="X602" s="1">
        <v>-0.223091861</v>
      </c>
      <c r="Y602" s="1">
        <f t="shared" si="11"/>
        <v>-0.02681644604</v>
      </c>
      <c r="Z602" s="1">
        <v>-2.184910817</v>
      </c>
      <c r="AA602" s="1">
        <f t="shared" si="12"/>
        <v>-1.084421154</v>
      </c>
      <c r="AB602" s="1">
        <v>-3.21854433</v>
      </c>
      <c r="AC602" s="1">
        <f t="shared" si="13"/>
        <v>-0.4910657463</v>
      </c>
      <c r="AD602" s="1">
        <v>-0.24600793</v>
      </c>
      <c r="AE602" s="1">
        <f t="shared" si="14"/>
        <v>-0.1593120869</v>
      </c>
      <c r="AF602" s="1">
        <v>-1.868319632</v>
      </c>
      <c r="AG602" s="1">
        <f t="shared" si="15"/>
        <v>-0.2207093329</v>
      </c>
      <c r="AH602" s="1">
        <v>0.044980613</v>
      </c>
      <c r="AI602" s="1">
        <f t="shared" si="16"/>
        <v>0.007895689951</v>
      </c>
      <c r="AJ602" s="1">
        <v>-3.539074488</v>
      </c>
      <c r="AK602" s="1">
        <f t="shared" si="17"/>
        <v>-0.7502065099</v>
      </c>
      <c r="AL602" s="1">
        <v>-0.313672697</v>
      </c>
      <c r="AM602" s="1">
        <f t="shared" si="18"/>
        <v>-0.1033400875</v>
      </c>
      <c r="AN602" s="1">
        <v>-1.448712966</v>
      </c>
      <c r="AO602" s="1">
        <f t="shared" si="19"/>
        <v>-0.7466109339</v>
      </c>
      <c r="AP602" s="1">
        <v>-1.850807691</v>
      </c>
      <c r="AQ602" s="1">
        <f t="shared" si="20"/>
        <v>-0.9381124925</v>
      </c>
      <c r="AR602" s="1">
        <v>1.601649892</v>
      </c>
      <c r="AS602" s="1">
        <f t="shared" si="21"/>
        <v>0.6018186699</v>
      </c>
      <c r="AT602" s="1">
        <v>-1.499308529</v>
      </c>
      <c r="AU602" s="1">
        <f t="shared" si="22"/>
        <v>-0.3174015166</v>
      </c>
      <c r="AV602" s="1" t="s">
        <v>51</v>
      </c>
      <c r="AW602" s="1">
        <v>2016.0</v>
      </c>
    </row>
    <row r="603">
      <c r="A603" s="2">
        <v>42646.0</v>
      </c>
      <c r="B603" s="1">
        <v>-0.3818</v>
      </c>
      <c r="C603" s="1">
        <v>-0.423101786</v>
      </c>
      <c r="D603" s="1">
        <v>1.482654976</v>
      </c>
      <c r="E603" s="1">
        <f t="shared" si="1"/>
        <v>0.1770011974</v>
      </c>
      <c r="F603" s="1">
        <v>0.748225657</v>
      </c>
      <c r="G603" s="1">
        <f t="shared" si="2"/>
        <v>0.1076491233</v>
      </c>
      <c r="H603" s="1">
        <v>9.832875895</v>
      </c>
      <c r="I603" s="1">
        <f t="shared" si="3"/>
        <v>0.8255398199</v>
      </c>
      <c r="J603" s="1">
        <v>1.560222668</v>
      </c>
      <c r="K603" s="1">
        <f t="shared" si="4"/>
        <v>0.1552468044</v>
      </c>
      <c r="L603" s="1">
        <v>1.218251151</v>
      </c>
      <c r="M603" s="1">
        <f t="shared" si="5"/>
        <v>0.1313911463</v>
      </c>
      <c r="N603" s="1">
        <v>0.528245854</v>
      </c>
      <c r="O603" s="1">
        <f t="shared" si="6"/>
        <v>0.07046008846</v>
      </c>
      <c r="P603" s="1">
        <v>-0.015164774</v>
      </c>
      <c r="Q603" s="1">
        <f t="shared" si="7"/>
        <v>-0.001574158528</v>
      </c>
      <c r="R603" s="1">
        <v>4.025785632</v>
      </c>
      <c r="S603" s="1">
        <f t="shared" si="8"/>
        <v>0.466674985</v>
      </c>
      <c r="T603" s="1">
        <v>-1.909872516</v>
      </c>
      <c r="U603" s="1">
        <f t="shared" si="9"/>
        <v>-0.2397367379</v>
      </c>
      <c r="V603" s="1">
        <v>-0.043921772</v>
      </c>
      <c r="W603" s="1">
        <f t="shared" si="10"/>
        <v>-0.005103510124</v>
      </c>
      <c r="X603" s="1">
        <v>1.793863233</v>
      </c>
      <c r="Y603" s="1">
        <f t="shared" si="11"/>
        <v>0.2156288283</v>
      </c>
      <c r="Z603" s="1">
        <v>0.975678439</v>
      </c>
      <c r="AA603" s="1">
        <f t="shared" si="12"/>
        <v>0.4842514994</v>
      </c>
      <c r="AB603" s="1">
        <v>11.00527674</v>
      </c>
      <c r="AC603" s="1">
        <f t="shared" si="13"/>
        <v>1.679117601</v>
      </c>
      <c r="AD603" s="1">
        <v>-2.57613452</v>
      </c>
      <c r="AE603" s="1">
        <f t="shared" si="14"/>
        <v>-1.66827698</v>
      </c>
      <c r="AF603" s="1">
        <v>-4.621123463</v>
      </c>
      <c r="AG603" s="1">
        <f t="shared" si="15"/>
        <v>-0.5459050257</v>
      </c>
      <c r="AH603" s="1">
        <v>2.092498822</v>
      </c>
      <c r="AI603" s="1">
        <f t="shared" si="16"/>
        <v>0.3673076203</v>
      </c>
      <c r="AJ603" s="1">
        <v>5.743197385</v>
      </c>
      <c r="AK603" s="1">
        <f t="shared" si="17"/>
        <v>1.217432433</v>
      </c>
      <c r="AL603" s="1">
        <v>-1.542526535</v>
      </c>
      <c r="AM603" s="1">
        <f t="shared" si="18"/>
        <v>-0.5081884037</v>
      </c>
      <c r="AN603" s="1">
        <v>0.222326739</v>
      </c>
      <c r="AO603" s="1">
        <f t="shared" si="19"/>
        <v>0.1145786489</v>
      </c>
      <c r="AP603" s="1">
        <v>1.816807529</v>
      </c>
      <c r="AQ603" s="1">
        <f t="shared" si="20"/>
        <v>0.920878948</v>
      </c>
      <c r="AR603" s="1">
        <v>-1.493584671</v>
      </c>
      <c r="AS603" s="1">
        <f t="shared" si="21"/>
        <v>-0.5612132493</v>
      </c>
      <c r="AT603" s="1">
        <v>0.618833859</v>
      </c>
      <c r="AU603" s="1">
        <f t="shared" si="22"/>
        <v>0.1310062616</v>
      </c>
      <c r="AV603" s="1" t="s">
        <v>52</v>
      </c>
      <c r="AW603" s="1">
        <v>2016.0</v>
      </c>
    </row>
    <row r="604">
      <c r="A604" s="2">
        <v>42647.0</v>
      </c>
      <c r="B604" s="1">
        <v>0.0</v>
      </c>
      <c r="C604" s="1">
        <v>-0.041301786</v>
      </c>
      <c r="D604" s="1">
        <v>0.962475314</v>
      </c>
      <c r="E604" s="1">
        <f t="shared" si="1"/>
        <v>0.1149015015</v>
      </c>
      <c r="F604" s="1">
        <v>1.062803814</v>
      </c>
      <c r="G604" s="1">
        <f t="shared" si="2"/>
        <v>0.1529082807</v>
      </c>
      <c r="H604" s="1">
        <v>9.146742746</v>
      </c>
      <c r="I604" s="1">
        <f t="shared" si="3"/>
        <v>0.7679340653</v>
      </c>
      <c r="J604" s="1">
        <v>1.228063273</v>
      </c>
      <c r="K604" s="1">
        <f t="shared" si="4"/>
        <v>0.1221959548</v>
      </c>
      <c r="L604" s="1">
        <v>0.749155006</v>
      </c>
      <c r="M604" s="1">
        <f t="shared" si="5"/>
        <v>0.08079806441</v>
      </c>
      <c r="N604" s="1">
        <v>-0.754085813</v>
      </c>
      <c r="O604" s="1">
        <f t="shared" si="6"/>
        <v>-0.1005837579</v>
      </c>
      <c r="P604" s="1">
        <v>-1.421083457</v>
      </c>
      <c r="Q604" s="1">
        <f t="shared" si="7"/>
        <v>-0.1475136156</v>
      </c>
      <c r="R604" s="1">
        <v>2.929847324</v>
      </c>
      <c r="S604" s="1">
        <f t="shared" si="8"/>
        <v>0.3396322062</v>
      </c>
      <c r="T604" s="1">
        <v>-1.369274554</v>
      </c>
      <c r="U604" s="1">
        <f t="shared" si="9"/>
        <v>-0.1718781814</v>
      </c>
      <c r="V604" s="1">
        <v>-3.862022019</v>
      </c>
      <c r="W604" s="1">
        <f t="shared" si="10"/>
        <v>-0.4487493919</v>
      </c>
      <c r="X604" s="1">
        <v>1.098211064</v>
      </c>
      <c r="Y604" s="1">
        <f t="shared" si="11"/>
        <v>0.1320089294</v>
      </c>
      <c r="Z604" s="1">
        <v>-0.200502075</v>
      </c>
      <c r="AA604" s="1">
        <f t="shared" si="12"/>
        <v>-0.09951376045</v>
      </c>
      <c r="AB604" s="1">
        <v>10.64391603</v>
      </c>
      <c r="AC604" s="1">
        <f t="shared" si="13"/>
        <v>1.623983401</v>
      </c>
      <c r="AD604" s="1">
        <v>-2.487041317</v>
      </c>
      <c r="AE604" s="1">
        <f t="shared" si="14"/>
        <v>-1.610581181</v>
      </c>
      <c r="AF604" s="1">
        <v>-5.82245274</v>
      </c>
      <c r="AG604" s="1">
        <f t="shared" si="15"/>
        <v>-0.6878210976</v>
      </c>
      <c r="AH604" s="1">
        <v>1.88708328</v>
      </c>
      <c r="AI604" s="1">
        <f t="shared" si="16"/>
        <v>0.3312499207</v>
      </c>
      <c r="AJ604" s="1">
        <v>3.999892805</v>
      </c>
      <c r="AK604" s="1">
        <f t="shared" si="17"/>
        <v>0.8478899303</v>
      </c>
      <c r="AL604" s="1">
        <v>-1.957187908</v>
      </c>
      <c r="AM604" s="1">
        <f t="shared" si="18"/>
        <v>-0.6447994093</v>
      </c>
      <c r="AN604" s="1">
        <v>-0.284809818</v>
      </c>
      <c r="AO604" s="1">
        <f t="shared" si="19"/>
        <v>-0.1467800242</v>
      </c>
      <c r="AP604" s="1">
        <v>1.227839203</v>
      </c>
      <c r="AQ604" s="1">
        <f t="shared" si="20"/>
        <v>0.6223506098</v>
      </c>
      <c r="AR604" s="1">
        <v>-1.967486787</v>
      </c>
      <c r="AS604" s="1">
        <f t="shared" si="21"/>
        <v>-0.7392815915</v>
      </c>
      <c r="AT604" s="1">
        <v>0.358830809</v>
      </c>
      <c r="AU604" s="1">
        <f t="shared" si="22"/>
        <v>0.0759639799</v>
      </c>
      <c r="AV604" s="1" t="s">
        <v>52</v>
      </c>
      <c r="AW604" s="1">
        <v>2016.0</v>
      </c>
    </row>
    <row r="605">
      <c r="A605" s="2">
        <v>42648.0</v>
      </c>
      <c r="B605" s="1">
        <v>0.5106</v>
      </c>
      <c r="C605" s="1">
        <v>0.469298214</v>
      </c>
      <c r="D605" s="1">
        <v>0.149295653</v>
      </c>
      <c r="E605" s="1">
        <f t="shared" si="1"/>
        <v>0.01782310097</v>
      </c>
      <c r="F605" s="1">
        <v>-0.618618028</v>
      </c>
      <c r="G605" s="1">
        <f t="shared" si="2"/>
        <v>-0.08900214491</v>
      </c>
      <c r="H605" s="1">
        <v>9.974609596</v>
      </c>
      <c r="I605" s="1">
        <f t="shared" si="3"/>
        <v>0.8374393715</v>
      </c>
      <c r="J605" s="1">
        <v>3.033903877</v>
      </c>
      <c r="K605" s="1">
        <f t="shared" si="4"/>
        <v>0.3018824757</v>
      </c>
      <c r="L605" s="1">
        <v>-2.42694114</v>
      </c>
      <c r="M605" s="1">
        <f t="shared" si="5"/>
        <v>-0.2617510995</v>
      </c>
      <c r="N605" s="1">
        <v>-1.759417481</v>
      </c>
      <c r="O605" s="1">
        <f t="shared" si="6"/>
        <v>-0.2346799514</v>
      </c>
      <c r="P605" s="1">
        <v>-1.699002141</v>
      </c>
      <c r="Q605" s="1">
        <f t="shared" si="7"/>
        <v>-0.1763625828</v>
      </c>
      <c r="R605" s="1">
        <v>3.293909015</v>
      </c>
      <c r="S605" s="1">
        <f t="shared" si="8"/>
        <v>0.3818347723</v>
      </c>
      <c r="T605" s="1">
        <v>-5.793676593</v>
      </c>
      <c r="U605" s="1">
        <f t="shared" si="9"/>
        <v>-0.7272512249</v>
      </c>
      <c r="V605" s="1">
        <v>-6.302122266</v>
      </c>
      <c r="W605" s="1">
        <f t="shared" si="10"/>
        <v>-0.7322779416</v>
      </c>
      <c r="X605" s="1">
        <v>0.612558894</v>
      </c>
      <c r="Y605" s="1">
        <f t="shared" si="11"/>
        <v>0.07363178761</v>
      </c>
      <c r="Z605" s="1">
        <v>-0.34668259</v>
      </c>
      <c r="AA605" s="1">
        <f t="shared" si="12"/>
        <v>-0.1720664897</v>
      </c>
      <c r="AB605" s="1">
        <v>11.21255532</v>
      </c>
      <c r="AC605" s="1">
        <f t="shared" si="13"/>
        <v>1.710742895</v>
      </c>
      <c r="AD605" s="1">
        <v>-2.137948114</v>
      </c>
      <c r="AE605" s="1">
        <f t="shared" si="14"/>
        <v>-1.384512181</v>
      </c>
      <c r="AF605" s="1">
        <v>-4.393782016</v>
      </c>
      <c r="AG605" s="1">
        <f t="shared" si="15"/>
        <v>-0.5190486044</v>
      </c>
      <c r="AH605" s="1">
        <v>2.101667739</v>
      </c>
      <c r="AI605" s="1">
        <f t="shared" si="16"/>
        <v>0.3689170899</v>
      </c>
      <c r="AJ605" s="1">
        <v>1.566588224</v>
      </c>
      <c r="AK605" s="1">
        <f t="shared" si="17"/>
        <v>0.3320824944</v>
      </c>
      <c r="AL605" s="1">
        <v>-1.621849281</v>
      </c>
      <c r="AM605" s="1">
        <f t="shared" si="18"/>
        <v>-0.5343214385</v>
      </c>
      <c r="AN605" s="1">
        <v>-0.491946375</v>
      </c>
      <c r="AO605" s="1">
        <f t="shared" si="19"/>
        <v>-0.2535302376</v>
      </c>
      <c r="AP605" s="1">
        <v>1.158870877</v>
      </c>
      <c r="AQ605" s="1">
        <f t="shared" si="20"/>
        <v>0.587392873</v>
      </c>
      <c r="AR605" s="1">
        <v>-1.191388903</v>
      </c>
      <c r="AS605" s="1">
        <f t="shared" si="21"/>
        <v>-0.4476634304</v>
      </c>
      <c r="AT605" s="1">
        <v>0.56882776</v>
      </c>
      <c r="AU605" s="1">
        <f t="shared" si="22"/>
        <v>0.1204200404</v>
      </c>
      <c r="AV605" s="1" t="s">
        <v>52</v>
      </c>
      <c r="AW605" s="1">
        <v>2016.0</v>
      </c>
    </row>
    <row r="606">
      <c r="A606" s="2">
        <v>42649.0</v>
      </c>
      <c r="B606" s="1">
        <v>0.9022</v>
      </c>
      <c r="C606" s="1">
        <v>0.860898214</v>
      </c>
      <c r="D606" s="1">
        <v>0.090115991</v>
      </c>
      <c r="E606" s="1">
        <f t="shared" si="1"/>
        <v>0.01075815923</v>
      </c>
      <c r="F606" s="1">
        <v>-0.60103987</v>
      </c>
      <c r="G606" s="1">
        <f t="shared" si="2"/>
        <v>-0.08647313073</v>
      </c>
      <c r="H606" s="1">
        <v>7.664476447</v>
      </c>
      <c r="I606" s="1">
        <f t="shared" si="3"/>
        <v>0.643487274</v>
      </c>
      <c r="J606" s="1">
        <v>2.513744481</v>
      </c>
      <c r="K606" s="1">
        <f t="shared" si="4"/>
        <v>0.2501250659</v>
      </c>
      <c r="L606" s="1">
        <v>-2.734037286</v>
      </c>
      <c r="M606" s="1">
        <f t="shared" si="5"/>
        <v>-0.2948721145</v>
      </c>
      <c r="N606" s="1">
        <v>-0.936749148</v>
      </c>
      <c r="O606" s="1">
        <f t="shared" si="6"/>
        <v>-0.1249483121</v>
      </c>
      <c r="P606" s="1">
        <v>-3.024920824</v>
      </c>
      <c r="Q606" s="1">
        <f t="shared" si="7"/>
        <v>-0.3139977498</v>
      </c>
      <c r="R606" s="1">
        <v>2.894970706</v>
      </c>
      <c r="S606" s="1">
        <f t="shared" si="8"/>
        <v>0.3355892574</v>
      </c>
      <c r="T606" s="1">
        <v>-6.380078631</v>
      </c>
      <c r="U606" s="1">
        <f t="shared" si="9"/>
        <v>-0.8008593378</v>
      </c>
      <c r="V606" s="1">
        <v>-5.893222514</v>
      </c>
      <c r="W606" s="1">
        <f t="shared" si="10"/>
        <v>-0.6847656503</v>
      </c>
      <c r="X606" s="1">
        <v>-0.277093275</v>
      </c>
      <c r="Y606" s="1">
        <f t="shared" si="11"/>
        <v>-0.0333076107</v>
      </c>
      <c r="Z606" s="1">
        <v>-0.382863105</v>
      </c>
      <c r="AA606" s="1">
        <f t="shared" si="12"/>
        <v>-0.1900237058</v>
      </c>
      <c r="AB606" s="1">
        <v>8.831194606</v>
      </c>
      <c r="AC606" s="1">
        <f t="shared" si="13"/>
        <v>1.347409489</v>
      </c>
      <c r="AD606" s="1">
        <v>-2.15885491</v>
      </c>
      <c r="AE606" s="1">
        <f t="shared" si="14"/>
        <v>-1.398051197</v>
      </c>
      <c r="AF606" s="1">
        <v>-4.445111293</v>
      </c>
      <c r="AG606" s="1">
        <f t="shared" si="15"/>
        <v>-0.525112262</v>
      </c>
      <c r="AH606" s="1">
        <v>2.106252197</v>
      </c>
      <c r="AI606" s="1">
        <f t="shared" si="16"/>
        <v>0.3697218245</v>
      </c>
      <c r="AJ606" s="1">
        <v>1.603283644</v>
      </c>
      <c r="AK606" s="1">
        <f t="shared" si="17"/>
        <v>0.3398611222</v>
      </c>
      <c r="AL606" s="1">
        <v>-1.626510653</v>
      </c>
      <c r="AM606" s="1">
        <f t="shared" si="18"/>
        <v>-0.5358571367</v>
      </c>
      <c r="AN606" s="1">
        <v>-0.639082931</v>
      </c>
      <c r="AO606" s="1">
        <f t="shared" si="19"/>
        <v>-0.3293587585</v>
      </c>
      <c r="AP606" s="1">
        <v>1.249902552</v>
      </c>
      <c r="AQ606" s="1">
        <f t="shared" si="20"/>
        <v>0.6335337832</v>
      </c>
      <c r="AR606" s="1">
        <v>-1.095291019</v>
      </c>
      <c r="AS606" s="1">
        <f t="shared" si="21"/>
        <v>-0.4115547271</v>
      </c>
      <c r="AT606" s="1">
        <v>0.47882471</v>
      </c>
      <c r="AU606" s="1">
        <f t="shared" si="22"/>
        <v>0.1013665208</v>
      </c>
      <c r="AV606" s="1" t="s">
        <v>52</v>
      </c>
      <c r="AW606" s="1">
        <v>2016.0</v>
      </c>
    </row>
    <row r="607">
      <c r="A607" s="2">
        <v>42650.0</v>
      </c>
      <c r="B607" s="1">
        <v>0.3612</v>
      </c>
      <c r="C607" s="1">
        <v>0.319898214</v>
      </c>
      <c r="D607" s="1">
        <v>-1.74606367</v>
      </c>
      <c r="E607" s="1">
        <f t="shared" si="1"/>
        <v>-0.2084472553</v>
      </c>
      <c r="F607" s="1">
        <v>-1.356461712</v>
      </c>
      <c r="G607" s="1">
        <f t="shared" si="2"/>
        <v>-0.1951575874</v>
      </c>
      <c r="H607" s="1">
        <v>7.865343297</v>
      </c>
      <c r="I607" s="1">
        <f t="shared" si="3"/>
        <v>0.6603514738</v>
      </c>
      <c r="J607" s="1">
        <v>-0.705414915</v>
      </c>
      <c r="K607" s="1">
        <f t="shared" si="4"/>
        <v>-0.07019088592</v>
      </c>
      <c r="L607" s="1">
        <v>-3.498133432</v>
      </c>
      <c r="M607" s="1">
        <f t="shared" si="5"/>
        <v>-0.3772816147</v>
      </c>
      <c r="N607" s="1">
        <v>-1.522080816</v>
      </c>
      <c r="O607" s="1">
        <f t="shared" si="6"/>
        <v>-0.2030227935</v>
      </c>
      <c r="P607" s="1">
        <v>-3.761839508</v>
      </c>
      <c r="Q607" s="1">
        <f t="shared" si="7"/>
        <v>-0.3904925813</v>
      </c>
      <c r="R607" s="1">
        <v>1.725032398</v>
      </c>
      <c r="S607" s="1">
        <f t="shared" si="8"/>
        <v>0.1999682899</v>
      </c>
      <c r="T607" s="1">
        <v>-6.622480669</v>
      </c>
      <c r="U607" s="1">
        <f t="shared" si="9"/>
        <v>-0.8312868524</v>
      </c>
      <c r="V607" s="1">
        <v>-5.789322761</v>
      </c>
      <c r="W607" s="1">
        <f t="shared" si="10"/>
        <v>-0.6726929716</v>
      </c>
      <c r="X607" s="1">
        <v>1.755254555</v>
      </c>
      <c r="Y607" s="1">
        <f t="shared" si="11"/>
        <v>0.210987926</v>
      </c>
      <c r="Z607" s="1">
        <v>-0.479043619</v>
      </c>
      <c r="AA607" s="1">
        <f t="shared" si="12"/>
        <v>-0.2377602922</v>
      </c>
      <c r="AB607" s="1">
        <v>9.299833893</v>
      </c>
      <c r="AC607" s="1">
        <f t="shared" si="13"/>
        <v>1.418911596</v>
      </c>
      <c r="AD607" s="1">
        <v>-2.149761707</v>
      </c>
      <c r="AE607" s="1">
        <f t="shared" si="14"/>
        <v>-1.392162537</v>
      </c>
      <c r="AF607" s="1">
        <v>-5.07644057</v>
      </c>
      <c r="AG607" s="1">
        <f t="shared" si="15"/>
        <v>-0.5996927894</v>
      </c>
      <c r="AH607" s="1">
        <v>1.830836656</v>
      </c>
      <c r="AI607" s="1">
        <f t="shared" si="16"/>
        <v>0.321376647</v>
      </c>
      <c r="AJ607" s="1">
        <v>1.379979064</v>
      </c>
      <c r="AK607" s="1">
        <f t="shared" si="17"/>
        <v>0.2925254274</v>
      </c>
      <c r="AL607" s="1">
        <v>-2.371172026</v>
      </c>
      <c r="AM607" s="1">
        <f t="shared" si="18"/>
        <v>-0.781187292</v>
      </c>
      <c r="AN607" s="1">
        <v>-0.846219488</v>
      </c>
      <c r="AO607" s="1">
        <f t="shared" si="19"/>
        <v>-0.4361089719</v>
      </c>
      <c r="AP607" s="1">
        <v>1.040934226</v>
      </c>
      <c r="AQ607" s="1">
        <f t="shared" si="20"/>
        <v>0.5276147306</v>
      </c>
      <c r="AR607" s="1">
        <v>-1.369193135</v>
      </c>
      <c r="AS607" s="1">
        <f t="shared" si="21"/>
        <v>-0.5144732288</v>
      </c>
      <c r="AT607" s="1">
        <v>0.108821661</v>
      </c>
      <c r="AU607" s="1">
        <f t="shared" si="22"/>
        <v>0.02303739328</v>
      </c>
      <c r="AV607" s="1" t="s">
        <v>52</v>
      </c>
      <c r="AW607" s="1">
        <v>2016.0</v>
      </c>
    </row>
    <row r="608">
      <c r="A608" s="2">
        <v>42654.0</v>
      </c>
      <c r="B608" s="1">
        <v>-0.8027</v>
      </c>
      <c r="C608" s="1">
        <v>-0.844001786</v>
      </c>
      <c r="D608" s="1">
        <v>-0.736243331</v>
      </c>
      <c r="E608" s="1">
        <f t="shared" si="1"/>
        <v>-0.08789364569</v>
      </c>
      <c r="F608" s="1">
        <v>-1.609883554</v>
      </c>
      <c r="G608" s="1">
        <f t="shared" si="2"/>
        <v>-0.2316180306</v>
      </c>
      <c r="H608" s="1">
        <v>-2.159789852</v>
      </c>
      <c r="I608" s="1">
        <f t="shared" si="3"/>
        <v>-0.1813297091</v>
      </c>
      <c r="J608" s="1">
        <v>0.43342569</v>
      </c>
      <c r="K608" s="1">
        <f t="shared" si="4"/>
        <v>0.0431271476</v>
      </c>
      <c r="L608" s="1">
        <v>-4.229229577</v>
      </c>
      <c r="M608" s="1">
        <f t="shared" si="5"/>
        <v>-0.4561319901</v>
      </c>
      <c r="N608" s="1">
        <v>1.472587517</v>
      </c>
      <c r="O608" s="1">
        <f t="shared" si="6"/>
        <v>0.1964211284</v>
      </c>
      <c r="P608" s="1">
        <v>-2.500758191</v>
      </c>
      <c r="Q608" s="1">
        <f t="shared" si="7"/>
        <v>-0.2595877679</v>
      </c>
      <c r="R608" s="1">
        <v>2.649094089</v>
      </c>
      <c r="S608" s="1">
        <f t="shared" si="8"/>
        <v>0.3070868787</v>
      </c>
      <c r="T608" s="1">
        <v>-5.337882708</v>
      </c>
      <c r="U608" s="1">
        <f t="shared" si="9"/>
        <v>-0.6700376998</v>
      </c>
      <c r="V608" s="1">
        <v>-2.641423008</v>
      </c>
      <c r="W608" s="1">
        <f t="shared" si="10"/>
        <v>-0.3069213388</v>
      </c>
      <c r="X608" s="1">
        <v>1.397602386</v>
      </c>
      <c r="Y608" s="1">
        <f t="shared" si="11"/>
        <v>0.1679968458</v>
      </c>
      <c r="Z608" s="1">
        <v>-0.665224134</v>
      </c>
      <c r="AA608" s="1">
        <f t="shared" si="12"/>
        <v>-0.3301659353</v>
      </c>
      <c r="AB608" s="1">
        <v>4.80847318</v>
      </c>
      <c r="AC608" s="1">
        <f t="shared" si="13"/>
        <v>0.7336473351</v>
      </c>
      <c r="AD608" s="1">
        <v>-2.290668504</v>
      </c>
      <c r="AE608" s="1">
        <f t="shared" si="14"/>
        <v>-1.483412262</v>
      </c>
      <c r="AF608" s="1">
        <v>-6.697769846</v>
      </c>
      <c r="AG608" s="1">
        <f t="shared" si="15"/>
        <v>-0.7912245256</v>
      </c>
      <c r="AH608" s="1">
        <v>1.325421114</v>
      </c>
      <c r="AI608" s="1">
        <f t="shared" si="16"/>
        <v>0.2326583271</v>
      </c>
      <c r="AJ608" s="1">
        <v>0.946674484</v>
      </c>
      <c r="AK608" s="1">
        <f t="shared" si="17"/>
        <v>0.2006743184</v>
      </c>
      <c r="AL608" s="1">
        <v>-2.975833399</v>
      </c>
      <c r="AM608" s="1">
        <f t="shared" si="18"/>
        <v>-0.9803941717</v>
      </c>
      <c r="AN608" s="1">
        <v>-0.683356045</v>
      </c>
      <c r="AO608" s="1">
        <f t="shared" si="19"/>
        <v>-0.3521754184</v>
      </c>
      <c r="AP608" s="1">
        <v>0.6919659</v>
      </c>
      <c r="AQ608" s="1">
        <f t="shared" si="20"/>
        <v>0.3507343623</v>
      </c>
      <c r="AR608" s="1">
        <v>-1.143095251</v>
      </c>
      <c r="AS608" s="1">
        <f t="shared" si="21"/>
        <v>-0.4295171291</v>
      </c>
      <c r="AT608" s="1">
        <v>-0.581181388</v>
      </c>
      <c r="AU608" s="1">
        <f t="shared" si="22"/>
        <v>-0.1230352862</v>
      </c>
      <c r="AV608" s="1" t="s">
        <v>52</v>
      </c>
      <c r="AW608" s="1">
        <v>2016.0</v>
      </c>
    </row>
    <row r="609">
      <c r="A609" s="2">
        <v>42655.0</v>
      </c>
      <c r="B609" s="1">
        <v>-0.5719</v>
      </c>
      <c r="C609" s="1">
        <v>-0.613201786</v>
      </c>
      <c r="D609" s="1">
        <v>-1.002422993</v>
      </c>
      <c r="E609" s="1">
        <f t="shared" si="1"/>
        <v>-0.1196705052</v>
      </c>
      <c r="F609" s="1">
        <v>-1.784305396</v>
      </c>
      <c r="G609" s="1">
        <f t="shared" si="2"/>
        <v>-0.2567125435</v>
      </c>
      <c r="H609" s="1">
        <v>-1.780923002</v>
      </c>
      <c r="I609" s="1">
        <f t="shared" si="3"/>
        <v>-0.1495211442</v>
      </c>
      <c r="J609" s="1">
        <v>-2.662733706</v>
      </c>
      <c r="K609" s="1">
        <f t="shared" si="4"/>
        <v>-0.2649499377</v>
      </c>
      <c r="L609" s="1">
        <v>-1.062325723</v>
      </c>
      <c r="M609" s="1">
        <f t="shared" si="5"/>
        <v>-0.1145742356</v>
      </c>
      <c r="N609" s="1">
        <v>-0.921744151</v>
      </c>
      <c r="O609" s="1">
        <f t="shared" si="6"/>
        <v>-0.1229468701</v>
      </c>
      <c r="P609" s="1">
        <v>-3.024676875</v>
      </c>
      <c r="Q609" s="1">
        <f t="shared" si="7"/>
        <v>-0.313972427</v>
      </c>
      <c r="R609" s="1">
        <v>1.63015578</v>
      </c>
      <c r="S609" s="1">
        <f t="shared" si="8"/>
        <v>0.188970053</v>
      </c>
      <c r="T609" s="1">
        <v>-4.613284746</v>
      </c>
      <c r="U609" s="1">
        <f t="shared" si="9"/>
        <v>-0.5790825443</v>
      </c>
      <c r="V609" s="1">
        <v>-0.888523256</v>
      </c>
      <c r="W609" s="1">
        <f t="shared" si="10"/>
        <v>-0.1032423608</v>
      </c>
      <c r="X609" s="1">
        <v>1.074950216</v>
      </c>
      <c r="Y609" s="1">
        <f t="shared" si="11"/>
        <v>0.1292128916</v>
      </c>
      <c r="Z609" s="1">
        <v>-0.171404649</v>
      </c>
      <c r="AA609" s="1">
        <f t="shared" si="12"/>
        <v>-0.08507204317</v>
      </c>
      <c r="AB609" s="1">
        <v>3.047112468</v>
      </c>
      <c r="AC609" s="1">
        <f t="shared" si="13"/>
        <v>0.4649097246</v>
      </c>
      <c r="AD609" s="1">
        <v>-2.2515753</v>
      </c>
      <c r="AE609" s="1">
        <f t="shared" si="14"/>
        <v>-1.458095924</v>
      </c>
      <c r="AF609" s="1">
        <v>-6.659099123</v>
      </c>
      <c r="AG609" s="1">
        <f t="shared" si="15"/>
        <v>-0.7866562551</v>
      </c>
      <c r="AH609" s="1">
        <v>1.250005573</v>
      </c>
      <c r="AI609" s="1">
        <f t="shared" si="16"/>
        <v>0.2194202298</v>
      </c>
      <c r="AJ609" s="1">
        <v>2.293369903</v>
      </c>
      <c r="AK609" s="1">
        <f t="shared" si="17"/>
        <v>0.4861443399</v>
      </c>
      <c r="AL609" s="1">
        <v>-2.900494772</v>
      </c>
      <c r="AM609" s="1">
        <f t="shared" si="18"/>
        <v>-0.9555737127</v>
      </c>
      <c r="AN609" s="1">
        <v>-0.480492601</v>
      </c>
      <c r="AO609" s="1">
        <f t="shared" si="19"/>
        <v>-0.2476274031</v>
      </c>
      <c r="AP609" s="1">
        <v>1.002997574</v>
      </c>
      <c r="AQ609" s="1">
        <f t="shared" si="20"/>
        <v>0.508385911</v>
      </c>
      <c r="AR609" s="1">
        <v>-1.366997366</v>
      </c>
      <c r="AS609" s="1">
        <f t="shared" si="21"/>
        <v>-0.5136481703</v>
      </c>
      <c r="AT609" s="1">
        <v>-0.391184438</v>
      </c>
      <c r="AU609" s="1">
        <f t="shared" si="22"/>
        <v>-0.08281319786</v>
      </c>
      <c r="AV609" s="1" t="s">
        <v>52</v>
      </c>
      <c r="AW609" s="1">
        <v>2016.0</v>
      </c>
    </row>
    <row r="610">
      <c r="A610" s="2">
        <v>42656.0</v>
      </c>
      <c r="B610" s="1">
        <v>0.34</v>
      </c>
      <c r="C610" s="1">
        <v>0.298698214</v>
      </c>
      <c r="D610" s="1">
        <v>-2.505602654</v>
      </c>
      <c r="E610" s="1">
        <f t="shared" si="1"/>
        <v>-0.299121965</v>
      </c>
      <c r="F610" s="1">
        <v>-4.314727238</v>
      </c>
      <c r="G610" s="1">
        <f t="shared" si="2"/>
        <v>-0.6207707527</v>
      </c>
      <c r="H610" s="1">
        <v>-3.040056151</v>
      </c>
      <c r="I610" s="1">
        <f t="shared" si="3"/>
        <v>-0.2552343215</v>
      </c>
      <c r="J610" s="1">
        <v>-2.490893102</v>
      </c>
      <c r="K610" s="1">
        <f t="shared" si="4"/>
        <v>-0.2478512856</v>
      </c>
      <c r="L610" s="1">
        <v>0.308578131</v>
      </c>
      <c r="M610" s="1">
        <f t="shared" si="5"/>
        <v>0.03328085043</v>
      </c>
      <c r="N610" s="1">
        <v>-1.603075818</v>
      </c>
      <c r="O610" s="1">
        <f t="shared" si="6"/>
        <v>-0.2138263142</v>
      </c>
      <c r="P610" s="1">
        <v>-3.337595559</v>
      </c>
      <c r="Q610" s="1">
        <f t="shared" si="7"/>
        <v>-0.3464545211</v>
      </c>
      <c r="R610" s="1">
        <v>0.008217471</v>
      </c>
      <c r="S610" s="1">
        <f t="shared" si="8"/>
        <v>0.000952581311</v>
      </c>
      <c r="T610" s="1">
        <v>-4.584686785</v>
      </c>
      <c r="U610" s="1">
        <f t="shared" si="9"/>
        <v>-0.5754927854</v>
      </c>
      <c r="V610" s="1">
        <v>1.152376497</v>
      </c>
      <c r="W610" s="1">
        <f t="shared" si="10"/>
        <v>0.1339009073</v>
      </c>
      <c r="X610" s="1">
        <v>-0.704701953</v>
      </c>
      <c r="Y610" s="1">
        <f t="shared" si="11"/>
        <v>-0.08470771551</v>
      </c>
      <c r="Z610" s="1">
        <v>0.442414837</v>
      </c>
      <c r="AA610" s="1">
        <f t="shared" si="12"/>
        <v>0.2195805909</v>
      </c>
      <c r="AB610" s="1">
        <v>3.535751755</v>
      </c>
      <c r="AC610" s="1">
        <f t="shared" si="13"/>
        <v>0.5394633089</v>
      </c>
      <c r="AD610" s="1">
        <v>-2.542482097</v>
      </c>
      <c r="AE610" s="1">
        <f t="shared" si="14"/>
        <v>-1.646484034</v>
      </c>
      <c r="AF610" s="1">
        <v>-7.4104284</v>
      </c>
      <c r="AG610" s="1">
        <f t="shared" si="15"/>
        <v>-0.8754126866</v>
      </c>
      <c r="AH610" s="1">
        <v>0.764590031</v>
      </c>
      <c r="AI610" s="1">
        <f t="shared" si="16"/>
        <v>0.1342126179</v>
      </c>
      <c r="AJ610" s="1">
        <v>3.160065323</v>
      </c>
      <c r="AK610" s="1">
        <f t="shared" si="17"/>
        <v>0.6698648432</v>
      </c>
      <c r="AL610" s="1">
        <v>-3.005156144</v>
      </c>
      <c r="AM610" s="1">
        <f t="shared" si="18"/>
        <v>-0.9900546077</v>
      </c>
      <c r="AN610" s="1">
        <v>-0.667629158</v>
      </c>
      <c r="AO610" s="1">
        <f t="shared" si="19"/>
        <v>-0.3440703858</v>
      </c>
      <c r="AP610" s="1">
        <v>0.964029249</v>
      </c>
      <c r="AQ610" s="1">
        <f t="shared" si="20"/>
        <v>0.4886341709</v>
      </c>
      <c r="AR610" s="1">
        <v>-1.640899482</v>
      </c>
      <c r="AS610" s="1">
        <f t="shared" si="21"/>
        <v>-0.616566672</v>
      </c>
      <c r="AT610" s="1">
        <v>-0.731187487</v>
      </c>
      <c r="AU610" s="1">
        <f t="shared" si="22"/>
        <v>-0.1547913673</v>
      </c>
      <c r="AV610" s="1" t="s">
        <v>52</v>
      </c>
      <c r="AW610" s="1">
        <v>2016.0</v>
      </c>
    </row>
    <row r="611">
      <c r="A611" s="2">
        <v>42657.0</v>
      </c>
      <c r="B611" s="1">
        <v>0.5423</v>
      </c>
      <c r="C611" s="1">
        <v>0.500998214</v>
      </c>
      <c r="D611" s="1">
        <v>-2.600782316</v>
      </c>
      <c r="E611" s="1">
        <f t="shared" si="1"/>
        <v>-0.3104846316</v>
      </c>
      <c r="F611" s="1">
        <v>-4.57614908</v>
      </c>
      <c r="G611" s="1">
        <f t="shared" si="2"/>
        <v>-0.6583821763</v>
      </c>
      <c r="H611" s="1">
        <v>-2.8481893</v>
      </c>
      <c r="I611" s="1">
        <f t="shared" si="3"/>
        <v>-0.2391257356</v>
      </c>
      <c r="J611" s="1">
        <v>-2.574052498</v>
      </c>
      <c r="K611" s="1">
        <f t="shared" si="4"/>
        <v>-0.2561258933</v>
      </c>
      <c r="L611" s="1">
        <v>-1.609518015</v>
      </c>
      <c r="M611" s="1">
        <f t="shared" si="5"/>
        <v>-0.1735901638</v>
      </c>
      <c r="N611" s="1">
        <v>-1.431407485</v>
      </c>
      <c r="O611" s="1">
        <f t="shared" si="6"/>
        <v>-0.1909283286</v>
      </c>
      <c r="P611" s="1">
        <v>-2.948514242</v>
      </c>
      <c r="Q611" s="1">
        <f t="shared" si="7"/>
        <v>-0.3060664696</v>
      </c>
      <c r="R611" s="1">
        <v>-0.022720837</v>
      </c>
      <c r="S611" s="1">
        <f t="shared" si="8"/>
        <v>-0.002633832805</v>
      </c>
      <c r="T611" s="1">
        <v>-4.552088823</v>
      </c>
      <c r="U611" s="1">
        <f t="shared" si="9"/>
        <v>-0.5714009264</v>
      </c>
      <c r="V611" s="1">
        <v>0.17727625</v>
      </c>
      <c r="W611" s="1">
        <f t="shared" si="10"/>
        <v>0.02059869389</v>
      </c>
      <c r="X611" s="1">
        <v>-0.595354123</v>
      </c>
      <c r="Y611" s="1">
        <f t="shared" si="11"/>
        <v>-0.0715637121</v>
      </c>
      <c r="Z611" s="1">
        <v>0.176234322</v>
      </c>
      <c r="AA611" s="1">
        <f t="shared" si="12"/>
        <v>0.08746912022</v>
      </c>
      <c r="AB611" s="1">
        <v>1.484391042</v>
      </c>
      <c r="AC611" s="1">
        <f t="shared" si="13"/>
        <v>0.2264792776</v>
      </c>
      <c r="AD611" s="1">
        <v>-2.433388894</v>
      </c>
      <c r="AE611" s="1">
        <f t="shared" si="14"/>
        <v>-1.57583645</v>
      </c>
      <c r="AF611" s="1">
        <v>-7.481757676</v>
      </c>
      <c r="AG611" s="1">
        <f t="shared" si="15"/>
        <v>-0.8838389948</v>
      </c>
      <c r="AH611" s="1">
        <v>0.919174489</v>
      </c>
      <c r="AI611" s="1">
        <f t="shared" si="16"/>
        <v>0.1613476627</v>
      </c>
      <c r="AJ611" s="1">
        <v>2.656760743</v>
      </c>
      <c r="AK611" s="1">
        <f t="shared" si="17"/>
        <v>0.5631752627</v>
      </c>
      <c r="AL611" s="1">
        <v>-2.969817517</v>
      </c>
      <c r="AM611" s="1">
        <f t="shared" si="18"/>
        <v>-0.9784122275</v>
      </c>
      <c r="AN611" s="1">
        <v>-0.664765715</v>
      </c>
      <c r="AO611" s="1">
        <f t="shared" si="19"/>
        <v>-0.3425946774</v>
      </c>
      <c r="AP611" s="1">
        <v>0.985060923</v>
      </c>
      <c r="AQ611" s="1">
        <f t="shared" si="20"/>
        <v>0.4992944228</v>
      </c>
      <c r="AR611" s="1">
        <v>-1.894801598</v>
      </c>
      <c r="AS611" s="1">
        <f t="shared" si="21"/>
        <v>-0.7119701897</v>
      </c>
      <c r="AT611" s="1">
        <v>-0.881190537</v>
      </c>
      <c r="AU611" s="1">
        <f t="shared" si="22"/>
        <v>-0.186546803</v>
      </c>
      <c r="AV611" s="1" t="s">
        <v>52</v>
      </c>
      <c r="AW611" s="1">
        <v>2016.0</v>
      </c>
    </row>
    <row r="612">
      <c r="A612" s="2">
        <v>42660.0</v>
      </c>
      <c r="B612" s="1">
        <v>-0.3818</v>
      </c>
      <c r="C612" s="1">
        <v>-0.423101786</v>
      </c>
      <c r="D612" s="1">
        <v>-2.154961977</v>
      </c>
      <c r="E612" s="1">
        <f t="shared" si="1"/>
        <v>-0.2572620444</v>
      </c>
      <c r="F612" s="1">
        <v>-5.937570922</v>
      </c>
      <c r="G612" s="1">
        <f t="shared" si="2"/>
        <v>-0.8542533902</v>
      </c>
      <c r="H612" s="1">
        <v>-3.52232245</v>
      </c>
      <c r="I612" s="1">
        <f t="shared" si="3"/>
        <v>-0.2957240051</v>
      </c>
      <c r="J612" s="1">
        <v>-2.418211893</v>
      </c>
      <c r="K612" s="1">
        <f t="shared" si="4"/>
        <v>-0.2406192887</v>
      </c>
      <c r="L612" s="1">
        <v>-3.02961416</v>
      </c>
      <c r="M612" s="1">
        <f t="shared" si="5"/>
        <v>-0.3267507499</v>
      </c>
      <c r="N612" s="1">
        <v>-1.562739153</v>
      </c>
      <c r="O612" s="1">
        <f t="shared" si="6"/>
        <v>-0.208446007</v>
      </c>
      <c r="P612" s="1">
        <v>-2.926432926</v>
      </c>
      <c r="Q612" s="1">
        <f t="shared" si="7"/>
        <v>-0.3037743489</v>
      </c>
      <c r="R612" s="1">
        <v>-0.351659146</v>
      </c>
      <c r="S612" s="1">
        <f t="shared" si="8"/>
        <v>-0.04076484485</v>
      </c>
      <c r="T612" s="1">
        <v>-6.015490861</v>
      </c>
      <c r="U612" s="1">
        <f t="shared" si="9"/>
        <v>-0.7550944598</v>
      </c>
      <c r="V612" s="1">
        <v>-4.747823997</v>
      </c>
      <c r="W612" s="1">
        <f t="shared" si="10"/>
        <v>-0.5516755526</v>
      </c>
      <c r="X612" s="1">
        <v>-0.945006292</v>
      </c>
      <c r="Y612" s="1">
        <f t="shared" si="11"/>
        <v>-0.1135931635</v>
      </c>
      <c r="Z612" s="1">
        <v>0.430053807</v>
      </c>
      <c r="AA612" s="1">
        <f t="shared" si="12"/>
        <v>0.2134455293</v>
      </c>
      <c r="AB612" s="1">
        <v>0.653030329</v>
      </c>
      <c r="AC612" s="1">
        <f t="shared" si="13"/>
        <v>0.09963536088</v>
      </c>
      <c r="AD612" s="1">
        <v>-2.55429569</v>
      </c>
      <c r="AE612" s="1">
        <f t="shared" si="14"/>
        <v>-1.654134389</v>
      </c>
      <c r="AF612" s="1">
        <v>-8.093086953</v>
      </c>
      <c r="AG612" s="1">
        <f t="shared" si="15"/>
        <v>-0.9560568715</v>
      </c>
      <c r="AH612" s="1">
        <v>0.673758948</v>
      </c>
      <c r="AI612" s="1">
        <f t="shared" si="16"/>
        <v>0.1182685473</v>
      </c>
      <c r="AJ612" s="1">
        <v>2.853456163</v>
      </c>
      <c r="AK612" s="1">
        <f t="shared" si="17"/>
        <v>0.6048703966</v>
      </c>
      <c r="AL612" s="1">
        <v>-3.07447889</v>
      </c>
      <c r="AM612" s="1">
        <f t="shared" si="18"/>
        <v>-1.012893123</v>
      </c>
      <c r="AN612" s="1">
        <v>-0.671902272</v>
      </c>
      <c r="AO612" s="1">
        <f t="shared" si="19"/>
        <v>-0.3462725844</v>
      </c>
      <c r="AP612" s="1">
        <v>0.716092597</v>
      </c>
      <c r="AQ612" s="1">
        <f t="shared" si="20"/>
        <v>0.3629633777</v>
      </c>
      <c r="AR612" s="1">
        <v>-2.118703714</v>
      </c>
      <c r="AS612" s="1">
        <f t="shared" si="21"/>
        <v>-0.7961012312</v>
      </c>
      <c r="AT612" s="1">
        <v>-1.381193586</v>
      </c>
      <c r="AU612" s="1">
        <f t="shared" si="22"/>
        <v>-0.2923967485</v>
      </c>
      <c r="AV612" s="1" t="s">
        <v>52</v>
      </c>
      <c r="AW612" s="1">
        <v>2016.0</v>
      </c>
    </row>
    <row r="613">
      <c r="A613" s="2">
        <v>42661.0</v>
      </c>
      <c r="B613" s="1">
        <v>-0.3818</v>
      </c>
      <c r="C613" s="1">
        <v>-0.423101786</v>
      </c>
      <c r="D613" s="1">
        <v>-1.862141639</v>
      </c>
      <c r="E613" s="1">
        <f t="shared" si="1"/>
        <v>-0.2223047878</v>
      </c>
      <c r="F613" s="1">
        <v>-5.512992764</v>
      </c>
      <c r="G613" s="1">
        <f t="shared" si="2"/>
        <v>-0.7931682536</v>
      </c>
      <c r="H613" s="1">
        <v>-6.473455599</v>
      </c>
      <c r="I613" s="1">
        <f t="shared" si="3"/>
        <v>-0.5434926085</v>
      </c>
      <c r="J613" s="1">
        <v>-4.628371289</v>
      </c>
      <c r="K613" s="1">
        <f t="shared" si="4"/>
        <v>-0.4605367341</v>
      </c>
      <c r="L613" s="1">
        <v>-8.004710306</v>
      </c>
      <c r="M613" s="1">
        <f t="shared" si="5"/>
        <v>-0.863326139</v>
      </c>
      <c r="N613" s="1">
        <v>3.02992918</v>
      </c>
      <c r="O613" s="1">
        <f t="shared" si="6"/>
        <v>0.404147191</v>
      </c>
      <c r="P613" s="1">
        <v>-2.614351609</v>
      </c>
      <c r="Q613" s="1">
        <f t="shared" si="7"/>
        <v>-0.2713791766</v>
      </c>
      <c r="R613" s="1">
        <v>-0.941597455</v>
      </c>
      <c r="S613" s="1">
        <f t="shared" si="8"/>
        <v>-0.1091513603</v>
      </c>
      <c r="T613" s="1">
        <v>-5.8138929</v>
      </c>
      <c r="U613" s="1">
        <f t="shared" si="9"/>
        <v>-0.7297888768</v>
      </c>
      <c r="V613" s="1">
        <v>-4.590924245</v>
      </c>
      <c r="W613" s="1">
        <f t="shared" si="10"/>
        <v>-0.5334445151</v>
      </c>
      <c r="X613" s="1">
        <v>-1.798658462</v>
      </c>
      <c r="Y613" s="1">
        <f t="shared" si="11"/>
        <v>-0.2162052321</v>
      </c>
      <c r="Z613" s="1">
        <v>0.843873293</v>
      </c>
      <c r="AA613" s="1">
        <f t="shared" si="12"/>
        <v>0.4188335943</v>
      </c>
      <c r="AB613" s="1">
        <v>4.331669616</v>
      </c>
      <c r="AC613" s="1">
        <f t="shared" si="13"/>
        <v>0.6608995727</v>
      </c>
      <c r="AD613" s="1">
        <v>-2.385202487</v>
      </c>
      <c r="AE613" s="1">
        <f t="shared" si="14"/>
        <v>-1.544631451</v>
      </c>
      <c r="AF613" s="1">
        <v>-7.08441623</v>
      </c>
      <c r="AG613" s="1">
        <f t="shared" si="15"/>
        <v>-0.8369000428</v>
      </c>
      <c r="AH613" s="1">
        <v>0.978343406</v>
      </c>
      <c r="AI613" s="1">
        <f t="shared" si="16"/>
        <v>0.1717339023</v>
      </c>
      <c r="AJ613" s="1">
        <v>3.600151583</v>
      </c>
      <c r="AK613" s="1">
        <f t="shared" si="17"/>
        <v>0.7631535203</v>
      </c>
      <c r="AL613" s="1">
        <v>-2.969140263</v>
      </c>
      <c r="AM613" s="1">
        <f t="shared" si="18"/>
        <v>-0.9781891048</v>
      </c>
      <c r="AN613" s="1">
        <v>-0.449038828</v>
      </c>
      <c r="AO613" s="1">
        <f t="shared" si="19"/>
        <v>-0.2314173384</v>
      </c>
      <c r="AP613" s="1">
        <v>0.927124272</v>
      </c>
      <c r="AQ613" s="1">
        <f t="shared" si="20"/>
        <v>0.4699282729</v>
      </c>
      <c r="AR613" s="1">
        <v>-1.94260583</v>
      </c>
      <c r="AS613" s="1">
        <f t="shared" si="21"/>
        <v>-0.7299325917</v>
      </c>
      <c r="AT613" s="1">
        <v>-1.101196635</v>
      </c>
      <c r="AU613" s="1">
        <f t="shared" si="22"/>
        <v>-0.2331217859</v>
      </c>
      <c r="AV613" s="1" t="s">
        <v>52</v>
      </c>
      <c r="AW613" s="1">
        <v>2016.0</v>
      </c>
    </row>
    <row r="614">
      <c r="A614" s="2">
        <v>42662.0</v>
      </c>
      <c r="B614" s="1">
        <v>-0.0516</v>
      </c>
      <c r="C614" s="1">
        <v>-0.092901786</v>
      </c>
      <c r="D614" s="1">
        <v>-0.8143213</v>
      </c>
      <c r="E614" s="1">
        <f t="shared" si="1"/>
        <v>-0.09721469086</v>
      </c>
      <c r="F614" s="1">
        <v>-4.993414606</v>
      </c>
      <c r="G614" s="1">
        <f t="shared" si="2"/>
        <v>-0.718415226</v>
      </c>
      <c r="H614" s="1">
        <v>-3.943588749</v>
      </c>
      <c r="I614" s="1">
        <f t="shared" si="3"/>
        <v>-0.3310923051</v>
      </c>
      <c r="J614" s="1">
        <v>-3.567530685</v>
      </c>
      <c r="K614" s="1">
        <f t="shared" si="4"/>
        <v>-0.3549799331</v>
      </c>
      <c r="L614" s="1">
        <v>-8.051806452</v>
      </c>
      <c r="M614" s="1">
        <f t="shared" si="5"/>
        <v>-0.8684055651</v>
      </c>
      <c r="N614" s="1">
        <v>2.459597512</v>
      </c>
      <c r="O614" s="1">
        <f t="shared" si="6"/>
        <v>0.328073485</v>
      </c>
      <c r="P614" s="1">
        <v>-2.653270293</v>
      </c>
      <c r="Q614" s="1">
        <f t="shared" si="7"/>
        <v>-0.2754190771</v>
      </c>
      <c r="R614" s="1">
        <v>-0.609535763</v>
      </c>
      <c r="S614" s="1">
        <f t="shared" si="8"/>
        <v>-0.07065828115</v>
      </c>
      <c r="T614" s="1">
        <v>-5.893294938</v>
      </c>
      <c r="U614" s="1">
        <f t="shared" si="9"/>
        <v>-0.7397558172</v>
      </c>
      <c r="V614" s="1">
        <v>-4.492024492</v>
      </c>
      <c r="W614" s="1">
        <f t="shared" si="10"/>
        <v>-0.5219528136</v>
      </c>
      <c r="X614" s="1">
        <v>-1.423310631</v>
      </c>
      <c r="Y614" s="1">
        <f t="shared" si="11"/>
        <v>-0.1710870695</v>
      </c>
      <c r="Z614" s="1">
        <v>0.747692778</v>
      </c>
      <c r="AA614" s="1">
        <f t="shared" si="12"/>
        <v>0.3710970073</v>
      </c>
      <c r="AB614" s="1">
        <v>3.490308904</v>
      </c>
      <c r="AC614" s="1">
        <f t="shared" si="13"/>
        <v>0.5325299175</v>
      </c>
      <c r="AD614" s="1">
        <v>-2.186109284</v>
      </c>
      <c r="AE614" s="1">
        <f t="shared" si="14"/>
        <v>-1.415700837</v>
      </c>
      <c r="AF614" s="1">
        <v>-6.495745506</v>
      </c>
      <c r="AG614" s="1">
        <f t="shared" si="15"/>
        <v>-0.7673588783</v>
      </c>
      <c r="AH614" s="1">
        <v>0.952927865</v>
      </c>
      <c r="AI614" s="1">
        <f t="shared" si="16"/>
        <v>0.1672725751</v>
      </c>
      <c r="AJ614" s="1">
        <v>3.876847002</v>
      </c>
      <c r="AK614" s="1">
        <f t="shared" si="17"/>
        <v>0.821806907</v>
      </c>
      <c r="AL614" s="1">
        <v>-2.813801635</v>
      </c>
      <c r="AM614" s="1">
        <f t="shared" si="18"/>
        <v>-0.927012488</v>
      </c>
      <c r="AN614" s="1">
        <v>-0.286175385</v>
      </c>
      <c r="AO614" s="1">
        <f t="shared" si="19"/>
        <v>-0.1474837849</v>
      </c>
      <c r="AP614" s="1">
        <v>0.548155946</v>
      </c>
      <c r="AQ614" s="1">
        <f t="shared" si="20"/>
        <v>0.2778419083</v>
      </c>
      <c r="AR614" s="1">
        <v>-1.246507946</v>
      </c>
      <c r="AS614" s="1">
        <f t="shared" si="21"/>
        <v>-0.4683743668</v>
      </c>
      <c r="AT614" s="1">
        <v>-0.761199685</v>
      </c>
      <c r="AU614" s="1">
        <f t="shared" si="22"/>
        <v>-0.1611449076</v>
      </c>
      <c r="AV614" s="1" t="s">
        <v>52</v>
      </c>
      <c r="AW614" s="1">
        <v>2016.0</v>
      </c>
    </row>
    <row r="615">
      <c r="A615" s="2">
        <v>42663.0</v>
      </c>
      <c r="B615" s="1">
        <v>-0.6597</v>
      </c>
      <c r="C615" s="1">
        <v>-0.701001786</v>
      </c>
      <c r="D615" s="1">
        <v>-1.022500962</v>
      </c>
      <c r="E615" s="1">
        <f t="shared" si="1"/>
        <v>-0.1220674382</v>
      </c>
      <c r="F615" s="1">
        <v>-5.094836448</v>
      </c>
      <c r="G615" s="1">
        <f t="shared" si="2"/>
        <v>-0.7330070437</v>
      </c>
      <c r="H615" s="1">
        <v>-4.262721898</v>
      </c>
      <c r="I615" s="1">
        <f t="shared" si="3"/>
        <v>-0.3578858012</v>
      </c>
      <c r="J615" s="1">
        <v>-3.55469008</v>
      </c>
      <c r="K615" s="1">
        <f t="shared" si="4"/>
        <v>-0.3537022546</v>
      </c>
      <c r="L615" s="1">
        <v>-7.962902598</v>
      </c>
      <c r="M615" s="1">
        <f t="shared" si="5"/>
        <v>-0.858817083</v>
      </c>
      <c r="N615" s="1">
        <v>2.886265845</v>
      </c>
      <c r="O615" s="1">
        <f t="shared" si="6"/>
        <v>0.3849846529</v>
      </c>
      <c r="P615" s="1">
        <v>-2.692188976</v>
      </c>
      <c r="Q615" s="1">
        <f t="shared" si="7"/>
        <v>-0.2794589775</v>
      </c>
      <c r="R615" s="1">
        <v>-0.694474072</v>
      </c>
      <c r="S615" s="1">
        <f t="shared" si="8"/>
        <v>-0.08050445472</v>
      </c>
      <c r="T615" s="1">
        <v>-2.965696976</v>
      </c>
      <c r="U615" s="1">
        <f t="shared" si="9"/>
        <v>-0.3722690979</v>
      </c>
      <c r="V615" s="1">
        <v>-4.554124739</v>
      </c>
      <c r="W615" s="1">
        <f t="shared" si="10"/>
        <v>-0.5291685798</v>
      </c>
      <c r="X615" s="1">
        <v>-3.573962801</v>
      </c>
      <c r="Y615" s="1">
        <f t="shared" si="11"/>
        <v>-0.4296032144</v>
      </c>
      <c r="Z615" s="1">
        <v>0.681512263</v>
      </c>
      <c r="AA615" s="1">
        <f t="shared" si="12"/>
        <v>0.3382501058</v>
      </c>
      <c r="AB615" s="1">
        <v>4.678948191</v>
      </c>
      <c r="AC615" s="1">
        <f t="shared" si="13"/>
        <v>0.713885207</v>
      </c>
      <c r="AD615" s="1">
        <v>-2.22701608</v>
      </c>
      <c r="AE615" s="1">
        <f t="shared" si="14"/>
        <v>-1.442191637</v>
      </c>
      <c r="AF615" s="1">
        <v>-6.757074783</v>
      </c>
      <c r="AG615" s="1">
        <f t="shared" si="15"/>
        <v>-0.7982303681</v>
      </c>
      <c r="AH615" s="1">
        <v>0.707512323</v>
      </c>
      <c r="AI615" s="1">
        <f t="shared" si="16"/>
        <v>0.1241934595</v>
      </c>
      <c r="AJ615" s="1">
        <v>3.563542422</v>
      </c>
      <c r="AK615" s="1">
        <f t="shared" si="17"/>
        <v>0.7553931776</v>
      </c>
      <c r="AL615" s="1">
        <v>-3.108463008</v>
      </c>
      <c r="AM615" s="1">
        <f t="shared" si="18"/>
        <v>-1.024089257</v>
      </c>
      <c r="AN615" s="1">
        <v>-0.943311942</v>
      </c>
      <c r="AO615" s="1">
        <f t="shared" si="19"/>
        <v>-0.4861466878</v>
      </c>
      <c r="AP615" s="1">
        <v>0.43918762</v>
      </c>
      <c r="AQ615" s="1">
        <f t="shared" si="20"/>
        <v>0.2226095098</v>
      </c>
      <c r="AR615" s="1">
        <v>-1.290410062</v>
      </c>
      <c r="AS615" s="1">
        <f t="shared" si="21"/>
        <v>-0.4848705519</v>
      </c>
      <c r="AT615" s="1">
        <v>-0.961202734</v>
      </c>
      <c r="AU615" s="1">
        <f t="shared" si="22"/>
        <v>-0.2034852731</v>
      </c>
      <c r="AV615" s="1" t="s">
        <v>52</v>
      </c>
      <c r="AW615" s="1">
        <v>2016.0</v>
      </c>
    </row>
    <row r="616">
      <c r="A616" s="2">
        <v>42667.0</v>
      </c>
      <c r="B616" s="1">
        <v>-0.5423</v>
      </c>
      <c r="C616" s="1">
        <v>-0.583601786</v>
      </c>
      <c r="D616" s="1">
        <v>-2.214680623</v>
      </c>
      <c r="E616" s="1">
        <f t="shared" si="1"/>
        <v>-0.2643913307</v>
      </c>
      <c r="F616" s="1">
        <v>-4.48125829</v>
      </c>
      <c r="G616" s="1">
        <f t="shared" si="2"/>
        <v>-0.6447299976</v>
      </c>
      <c r="H616" s="1">
        <v>-9.025855048</v>
      </c>
      <c r="I616" s="1">
        <f t="shared" si="3"/>
        <v>-0.7577846838</v>
      </c>
      <c r="J616" s="1">
        <v>-5.436849476</v>
      </c>
      <c r="K616" s="1">
        <f t="shared" si="4"/>
        <v>-0.5409827227</v>
      </c>
      <c r="L616" s="1">
        <v>-10.20799874</v>
      </c>
      <c r="M616" s="1">
        <f t="shared" si="5"/>
        <v>-1.100955788</v>
      </c>
      <c r="N616" s="1">
        <v>-1.736065822</v>
      </c>
      <c r="O616" s="1">
        <f t="shared" si="6"/>
        <v>-0.2315651897</v>
      </c>
      <c r="P616" s="1">
        <v>-3.77110766</v>
      </c>
      <c r="Q616" s="1">
        <f t="shared" si="7"/>
        <v>-0.391454649</v>
      </c>
      <c r="R616" s="1">
        <v>-4.252412381</v>
      </c>
      <c r="S616" s="1">
        <f t="shared" si="8"/>
        <v>-0.4929458907</v>
      </c>
      <c r="T616" s="1">
        <v>-2.641099015</v>
      </c>
      <c r="U616" s="1">
        <f t="shared" si="9"/>
        <v>-0.3315239404</v>
      </c>
      <c r="V616" s="1">
        <v>-7.473224986</v>
      </c>
      <c r="W616" s="1">
        <f t="shared" si="10"/>
        <v>-0.8683547508</v>
      </c>
      <c r="X616" s="1">
        <v>-6.71361497</v>
      </c>
      <c r="Y616" s="1">
        <f t="shared" si="11"/>
        <v>-0.807000725</v>
      </c>
      <c r="Z616" s="1">
        <v>0.585331749</v>
      </c>
      <c r="AA616" s="1">
        <f t="shared" si="12"/>
        <v>0.2905135194</v>
      </c>
      <c r="AB616" s="1">
        <v>2.677587478</v>
      </c>
      <c r="AC616" s="1">
        <f t="shared" si="13"/>
        <v>0.4085298689</v>
      </c>
      <c r="AD616" s="1">
        <v>-2.127922877</v>
      </c>
      <c r="AE616" s="1">
        <f t="shared" si="14"/>
        <v>-1.378019946</v>
      </c>
      <c r="AF616" s="1">
        <v>-7.04840406</v>
      </c>
      <c r="AG616" s="1">
        <f t="shared" si="15"/>
        <v>-0.8326458339</v>
      </c>
      <c r="AH616" s="1">
        <v>1.672096781</v>
      </c>
      <c r="AI616" s="1">
        <f t="shared" si="16"/>
        <v>0.2935121794</v>
      </c>
      <c r="AJ616" s="1">
        <v>3.470237842</v>
      </c>
      <c r="AK616" s="1">
        <f t="shared" si="17"/>
        <v>0.7356146441</v>
      </c>
      <c r="AL616" s="1">
        <v>-2.983124381</v>
      </c>
      <c r="AM616" s="1">
        <f t="shared" si="18"/>
        <v>-0.9827962001</v>
      </c>
      <c r="AN616" s="1">
        <v>-1.150448499</v>
      </c>
      <c r="AO616" s="1">
        <f t="shared" si="19"/>
        <v>-0.5928969012</v>
      </c>
      <c r="AP616" s="1">
        <v>1.190219294</v>
      </c>
      <c r="AQ616" s="1">
        <f t="shared" si="20"/>
        <v>0.6032823366</v>
      </c>
      <c r="AR616" s="1">
        <v>-1.764312177</v>
      </c>
      <c r="AS616" s="1">
        <f t="shared" si="21"/>
        <v>-0.6629388938</v>
      </c>
      <c r="AT616" s="1">
        <v>-0.171205784</v>
      </c>
      <c r="AU616" s="1">
        <f t="shared" si="22"/>
        <v>-0.03624402478</v>
      </c>
      <c r="AV616" s="1" t="s">
        <v>52</v>
      </c>
      <c r="AW616" s="1">
        <v>2016.0</v>
      </c>
    </row>
    <row r="617">
      <c r="A617" s="2">
        <v>42668.0</v>
      </c>
      <c r="B617" s="1">
        <v>0.0</v>
      </c>
      <c r="C617" s="1">
        <v>-0.041301786</v>
      </c>
      <c r="D617" s="1">
        <v>0.032139715</v>
      </c>
      <c r="E617" s="1">
        <f t="shared" si="1"/>
        <v>0.0038368792</v>
      </c>
      <c r="F617" s="1">
        <v>-4.819680132</v>
      </c>
      <c r="G617" s="1">
        <f t="shared" si="2"/>
        <v>-0.6934196065</v>
      </c>
      <c r="H617" s="1">
        <v>-8.670988197</v>
      </c>
      <c r="I617" s="1">
        <f t="shared" si="3"/>
        <v>-0.7279910894</v>
      </c>
      <c r="J617" s="1">
        <v>-5.329008872</v>
      </c>
      <c r="K617" s="1">
        <f t="shared" si="4"/>
        <v>-0.5302522612</v>
      </c>
      <c r="L617" s="1">
        <v>-11.90309489</v>
      </c>
      <c r="M617" s="1">
        <f t="shared" si="5"/>
        <v>-1.283775747</v>
      </c>
      <c r="N617" s="1">
        <v>-2.26939749</v>
      </c>
      <c r="O617" s="1">
        <f t="shared" si="6"/>
        <v>-0.3027036496</v>
      </c>
      <c r="P617" s="1">
        <v>-3.228026343</v>
      </c>
      <c r="Q617" s="1">
        <f t="shared" si="7"/>
        <v>-0.3350808391</v>
      </c>
      <c r="R617" s="1">
        <v>-4.19635069</v>
      </c>
      <c r="S617" s="1">
        <f t="shared" si="8"/>
        <v>-0.4864471371</v>
      </c>
      <c r="T617" s="1">
        <v>-2.142501053</v>
      </c>
      <c r="U617" s="1">
        <f t="shared" si="9"/>
        <v>-0.2689374338</v>
      </c>
      <c r="V617" s="1">
        <v>-8.259325234</v>
      </c>
      <c r="W617" s="1">
        <f t="shared" si="10"/>
        <v>-0.9596960239</v>
      </c>
      <c r="X617" s="1">
        <v>-5.76126714</v>
      </c>
      <c r="Y617" s="1">
        <f t="shared" si="11"/>
        <v>-0.6925250822</v>
      </c>
      <c r="Z617" s="1">
        <v>0.819151234</v>
      </c>
      <c r="AA617" s="1">
        <f t="shared" si="12"/>
        <v>0.4065634716</v>
      </c>
      <c r="AB617" s="1">
        <v>1.726226765</v>
      </c>
      <c r="AC617" s="1">
        <f t="shared" si="13"/>
        <v>0.2633770884</v>
      </c>
      <c r="AD617" s="1">
        <v>-2.188829674</v>
      </c>
      <c r="AE617" s="1">
        <f t="shared" si="14"/>
        <v>-1.417462532</v>
      </c>
      <c r="AF617" s="1">
        <v>-7.409733336</v>
      </c>
      <c r="AG617" s="1">
        <f t="shared" si="15"/>
        <v>-0.8753305769</v>
      </c>
      <c r="AH617" s="1">
        <v>1.32668124</v>
      </c>
      <c r="AI617" s="1">
        <f t="shared" si="16"/>
        <v>0.2328795238</v>
      </c>
      <c r="AJ617" s="1">
        <v>3.166933262</v>
      </c>
      <c r="AK617" s="1">
        <f t="shared" si="17"/>
        <v>0.6713206963</v>
      </c>
      <c r="AL617" s="1">
        <v>-3.327785754</v>
      </c>
      <c r="AM617" s="1">
        <f t="shared" si="18"/>
        <v>-1.096345568</v>
      </c>
      <c r="AN617" s="1">
        <v>-1.647585055</v>
      </c>
      <c r="AO617" s="1">
        <f t="shared" si="19"/>
        <v>-0.8491019584</v>
      </c>
      <c r="AP617" s="1">
        <v>1.341250969</v>
      </c>
      <c r="AQ617" s="1">
        <f t="shared" si="20"/>
        <v>0.6798352393</v>
      </c>
      <c r="AR617" s="1">
        <v>-2.118214293</v>
      </c>
      <c r="AS617" s="1">
        <f t="shared" si="21"/>
        <v>-0.7959173317</v>
      </c>
      <c r="AT617" s="1">
        <v>-0.961208833</v>
      </c>
      <c r="AU617" s="1">
        <f t="shared" si="22"/>
        <v>-0.2034865642</v>
      </c>
      <c r="AV617" s="1" t="s">
        <v>52</v>
      </c>
      <c r="AW617" s="1">
        <v>2016.0</v>
      </c>
    </row>
    <row r="618">
      <c r="A618" s="2">
        <v>42670.0</v>
      </c>
      <c r="B618" s="1">
        <v>-0.128</v>
      </c>
      <c r="C618" s="1">
        <v>-0.169301786</v>
      </c>
      <c r="D618" s="1">
        <v>1.010960054</v>
      </c>
      <c r="E618" s="1">
        <f t="shared" si="1"/>
        <v>0.1206896702</v>
      </c>
      <c r="F618" s="1">
        <v>-4.013101974</v>
      </c>
      <c r="G618" s="1">
        <f t="shared" si="2"/>
        <v>-0.5773751609</v>
      </c>
      <c r="H618" s="1">
        <v>-9.039121346</v>
      </c>
      <c r="I618" s="1">
        <f t="shared" si="3"/>
        <v>-0.7588984838</v>
      </c>
      <c r="J618" s="1">
        <v>-8.385168268</v>
      </c>
      <c r="K618" s="1">
        <f t="shared" si="4"/>
        <v>-0.8343492274</v>
      </c>
      <c r="L618" s="1">
        <v>-2.389191035</v>
      </c>
      <c r="M618" s="1">
        <f t="shared" si="5"/>
        <v>-0.2576796652</v>
      </c>
      <c r="N618" s="1">
        <v>-2.770729157</v>
      </c>
      <c r="O618" s="1">
        <f t="shared" si="6"/>
        <v>-0.3695737885</v>
      </c>
      <c r="P618" s="1">
        <v>-3.129945027</v>
      </c>
      <c r="Q618" s="1">
        <f t="shared" si="7"/>
        <v>-0.3248996429</v>
      </c>
      <c r="R618" s="1">
        <v>-4.521288998</v>
      </c>
      <c r="S618" s="1">
        <f t="shared" si="8"/>
        <v>-0.5241144631</v>
      </c>
      <c r="T618" s="1">
        <v>1.300096908</v>
      </c>
      <c r="U618" s="1">
        <f t="shared" si="9"/>
        <v>0.1631946578</v>
      </c>
      <c r="V618" s="1">
        <v>-10.38142548</v>
      </c>
      <c r="W618" s="1">
        <f t="shared" si="10"/>
        <v>-1.20627442</v>
      </c>
      <c r="X618" s="1">
        <v>-4.41591931</v>
      </c>
      <c r="Y618" s="1">
        <f t="shared" si="11"/>
        <v>-0.5308094224</v>
      </c>
      <c r="Z618" s="1">
        <v>0.662970719</v>
      </c>
      <c r="AA618" s="1">
        <f t="shared" si="12"/>
        <v>0.3290475139</v>
      </c>
      <c r="AB618" s="1">
        <v>-0.405133947</v>
      </c>
      <c r="AC618" s="1">
        <f t="shared" si="13"/>
        <v>-0.0618128519</v>
      </c>
      <c r="AD618" s="1">
        <v>-2.06973647</v>
      </c>
      <c r="AE618" s="1">
        <f t="shared" si="14"/>
        <v>-1.340339055</v>
      </c>
      <c r="AF618" s="1">
        <v>-7.431062613</v>
      </c>
      <c r="AG618" s="1">
        <f t="shared" si="15"/>
        <v>-0.8778502585</v>
      </c>
      <c r="AH618" s="1">
        <v>0.621265698</v>
      </c>
      <c r="AI618" s="1">
        <f t="shared" si="16"/>
        <v>0.1090541236</v>
      </c>
      <c r="AJ618" s="1">
        <v>-1.476371319</v>
      </c>
      <c r="AK618" s="1">
        <f t="shared" si="17"/>
        <v>-0.3129584806</v>
      </c>
      <c r="AL618" s="1">
        <v>-3.572447126</v>
      </c>
      <c r="AM618" s="1">
        <f t="shared" si="18"/>
        <v>-1.176949739</v>
      </c>
      <c r="AN618" s="1">
        <v>-1.174721612</v>
      </c>
      <c r="AO618" s="1">
        <f t="shared" si="19"/>
        <v>-0.6054063299</v>
      </c>
      <c r="AP618" s="1">
        <v>0.902282643</v>
      </c>
      <c r="AQ618" s="1">
        <f t="shared" si="20"/>
        <v>0.4573368823</v>
      </c>
      <c r="AR618" s="1">
        <v>-2.222116409</v>
      </c>
      <c r="AS618" s="1">
        <f t="shared" si="21"/>
        <v>-0.8349584689</v>
      </c>
      <c r="AT618" s="1">
        <v>-1.851211882</v>
      </c>
      <c r="AU618" s="1">
        <f t="shared" si="22"/>
        <v>-0.3918989637</v>
      </c>
      <c r="AV618" s="1" t="s">
        <v>52</v>
      </c>
      <c r="AW618" s="1">
        <v>2016.0</v>
      </c>
    </row>
    <row r="619">
      <c r="A619" s="2">
        <v>42671.0</v>
      </c>
      <c r="B619" s="1">
        <v>0.5719</v>
      </c>
      <c r="C619" s="1">
        <v>0.530598214</v>
      </c>
      <c r="D619" s="1">
        <v>0.439780392</v>
      </c>
      <c r="E619" s="1">
        <f t="shared" si="1"/>
        <v>0.05250153085</v>
      </c>
      <c r="F619" s="1">
        <v>-3.980523816</v>
      </c>
      <c r="G619" s="1">
        <f t="shared" si="2"/>
        <v>-0.5726880587</v>
      </c>
      <c r="H619" s="1">
        <v>-8.772254496</v>
      </c>
      <c r="I619" s="1">
        <f t="shared" si="3"/>
        <v>-0.7364931149</v>
      </c>
      <c r="J619" s="1">
        <v>-8.528327663</v>
      </c>
      <c r="K619" s="1">
        <f t="shared" si="4"/>
        <v>-0.8485940137</v>
      </c>
      <c r="L619" s="1">
        <v>-2.271287181</v>
      </c>
      <c r="M619" s="1">
        <f t="shared" si="5"/>
        <v>-0.2449634675</v>
      </c>
      <c r="N619" s="1">
        <v>-0.239060825</v>
      </c>
      <c r="O619" s="1">
        <f t="shared" si="6"/>
        <v>-0.03188713503</v>
      </c>
      <c r="P619" s="1">
        <v>-3.319863711</v>
      </c>
      <c r="Q619" s="1">
        <f t="shared" si="7"/>
        <v>-0.3446138909</v>
      </c>
      <c r="R619" s="1">
        <v>-4.251227307</v>
      </c>
      <c r="S619" s="1">
        <f t="shared" si="8"/>
        <v>-0.4928085151</v>
      </c>
      <c r="T619" s="1">
        <v>1.48969487</v>
      </c>
      <c r="U619" s="1">
        <f t="shared" si="9"/>
        <v>0.186993941</v>
      </c>
      <c r="V619" s="1">
        <v>-10.70952573</v>
      </c>
      <c r="W619" s="1">
        <f t="shared" si="10"/>
        <v>-1.244398177</v>
      </c>
      <c r="X619" s="1">
        <v>-3.611571479</v>
      </c>
      <c r="Y619" s="1">
        <f t="shared" si="11"/>
        <v>-0.4341239131</v>
      </c>
      <c r="Z619" s="1">
        <v>0.776790204</v>
      </c>
      <c r="AA619" s="1">
        <f t="shared" si="12"/>
        <v>0.3855387246</v>
      </c>
      <c r="AB619" s="1">
        <v>-3.73649466</v>
      </c>
      <c r="AC619" s="1">
        <f t="shared" si="13"/>
        <v>-0.5700914297</v>
      </c>
      <c r="AD619" s="1">
        <v>-2.180643267</v>
      </c>
      <c r="AE619" s="1">
        <f t="shared" si="14"/>
        <v>-1.412161103</v>
      </c>
      <c r="AF619" s="1">
        <v>-8.27239189</v>
      </c>
      <c r="AG619" s="1">
        <f t="shared" si="15"/>
        <v>-0.9772386181</v>
      </c>
      <c r="AH619" s="1">
        <v>0.545850157</v>
      </c>
      <c r="AI619" s="1">
        <f t="shared" si="16"/>
        <v>0.09581602633</v>
      </c>
      <c r="AJ619" s="1">
        <v>-1.169675899</v>
      </c>
      <c r="AK619" s="1">
        <f t="shared" si="17"/>
        <v>-0.2479457488</v>
      </c>
      <c r="AL619" s="1">
        <v>-3.287108499</v>
      </c>
      <c r="AM619" s="1">
        <f t="shared" si="18"/>
        <v>-1.082944366</v>
      </c>
      <c r="AN619" s="1">
        <v>-1.461858169</v>
      </c>
      <c r="AO619" s="1">
        <f t="shared" si="19"/>
        <v>-0.7533854658</v>
      </c>
      <c r="AP619" s="1">
        <v>1.223314317</v>
      </c>
      <c r="AQ619" s="1">
        <f t="shared" si="20"/>
        <v>0.6200570965</v>
      </c>
      <c r="AR619" s="1">
        <v>-2.536018525</v>
      </c>
      <c r="AS619" s="1">
        <f t="shared" si="21"/>
        <v>-0.9529069387</v>
      </c>
      <c r="AT619" s="1">
        <v>-1.961214932</v>
      </c>
      <c r="AU619" s="1">
        <f t="shared" si="22"/>
        <v>-0.4151864554</v>
      </c>
      <c r="AV619" s="1" t="s">
        <v>52</v>
      </c>
      <c r="AW619" s="1">
        <v>2016.0</v>
      </c>
    </row>
    <row r="620">
      <c r="A620" s="2">
        <v>42675.0</v>
      </c>
      <c r="B620" s="1">
        <v>-0.5106</v>
      </c>
      <c r="C620" s="1">
        <v>-0.551901786</v>
      </c>
      <c r="D620" s="1">
        <v>0.011600731</v>
      </c>
      <c r="E620" s="1">
        <f t="shared" si="1"/>
        <v>0.001384909713</v>
      </c>
      <c r="F620" s="1">
        <v>-4.363945658</v>
      </c>
      <c r="G620" s="1">
        <f t="shared" si="2"/>
        <v>-0.6278519317</v>
      </c>
      <c r="H620" s="1">
        <v>-12.37938765</v>
      </c>
      <c r="I620" s="1">
        <f t="shared" si="3"/>
        <v>-1.039337581</v>
      </c>
      <c r="J620" s="1">
        <v>-10.38748706</v>
      </c>
      <c r="K620" s="1">
        <f t="shared" si="4"/>
        <v>-1.033585913</v>
      </c>
      <c r="L620" s="1">
        <v>2.846616673</v>
      </c>
      <c r="M620" s="1">
        <f t="shared" si="5"/>
        <v>0.3070140564</v>
      </c>
      <c r="N620" s="1">
        <v>-6.357392492</v>
      </c>
      <c r="O620" s="1">
        <f t="shared" si="6"/>
        <v>-0.8479809808</v>
      </c>
      <c r="P620" s="1">
        <v>-2.933782394</v>
      </c>
      <c r="Q620" s="1">
        <f t="shared" si="7"/>
        <v>-0.3045372503</v>
      </c>
      <c r="R620" s="1">
        <v>-5.187165616</v>
      </c>
      <c r="S620" s="1">
        <f t="shared" si="8"/>
        <v>-0.601303859</v>
      </c>
      <c r="T620" s="1">
        <v>1.758292832</v>
      </c>
      <c r="U620" s="1">
        <f t="shared" si="9"/>
        <v>0.2207096988</v>
      </c>
      <c r="V620" s="1">
        <v>-1.623625975</v>
      </c>
      <c r="W620" s="1">
        <f t="shared" si="10"/>
        <v>-0.1886579531</v>
      </c>
      <c r="X620" s="1">
        <v>-2.569223649</v>
      </c>
      <c r="Y620" s="1">
        <f t="shared" si="11"/>
        <v>-0.3088299458</v>
      </c>
      <c r="Z620" s="1">
        <v>0.82060969</v>
      </c>
      <c r="AA620" s="1">
        <f t="shared" si="12"/>
        <v>0.4072873366</v>
      </c>
      <c r="AB620" s="1">
        <v>-5.187855373</v>
      </c>
      <c r="AC620" s="1">
        <f t="shared" si="13"/>
        <v>-0.7915311423</v>
      </c>
      <c r="AD620" s="1">
        <v>-2.311550064</v>
      </c>
      <c r="AE620" s="1">
        <f t="shared" si="14"/>
        <v>-1.496934935</v>
      </c>
      <c r="AF620" s="1">
        <v>-9.263721166</v>
      </c>
      <c r="AG620" s="1">
        <f t="shared" si="15"/>
        <v>-1.094346858</v>
      </c>
      <c r="AH620" s="1">
        <v>4.34615E-4</v>
      </c>
      <c r="AI620" s="1">
        <f t="shared" si="16"/>
        <v>0.00007629031841</v>
      </c>
      <c r="AJ620" s="1">
        <v>-1.872980479</v>
      </c>
      <c r="AK620" s="1">
        <f t="shared" si="17"/>
        <v>-0.3970309619</v>
      </c>
      <c r="AL620" s="1">
        <v>-3.651769872</v>
      </c>
      <c r="AM620" s="1">
        <f t="shared" si="18"/>
        <v>-1.203082773</v>
      </c>
      <c r="AN620" s="1">
        <v>-2.298994726</v>
      </c>
      <c r="AO620" s="1">
        <f t="shared" si="19"/>
        <v>-1.184813444</v>
      </c>
      <c r="AP620" s="1">
        <v>1.024345992</v>
      </c>
      <c r="AQ620" s="1">
        <f t="shared" si="20"/>
        <v>0.5192067098</v>
      </c>
      <c r="AR620" s="1">
        <v>-3.099920641</v>
      </c>
      <c r="AS620" s="1">
        <f t="shared" si="21"/>
        <v>-1.164792709</v>
      </c>
      <c r="AT620" s="1">
        <v>-2.441217981</v>
      </c>
      <c r="AU620" s="1">
        <f t="shared" si="22"/>
        <v>-0.5168024289</v>
      </c>
      <c r="AV620" s="1" t="s">
        <v>52</v>
      </c>
      <c r="AW620" s="1">
        <v>2016.0</v>
      </c>
    </row>
    <row r="621">
      <c r="A621" s="2">
        <v>42677.0</v>
      </c>
      <c r="B621" s="1">
        <v>0.5106</v>
      </c>
      <c r="C621" s="1">
        <v>0.469298214</v>
      </c>
      <c r="D621" s="1">
        <v>-1.18657893</v>
      </c>
      <c r="E621" s="1">
        <f t="shared" si="1"/>
        <v>-0.1416552703</v>
      </c>
      <c r="F621" s="1">
        <v>-3.4113675</v>
      </c>
      <c r="G621" s="1">
        <f t="shared" si="2"/>
        <v>-0.4908020957</v>
      </c>
      <c r="H621" s="1">
        <v>-10.01552079</v>
      </c>
      <c r="I621" s="1">
        <f t="shared" si="3"/>
        <v>-0.840874157</v>
      </c>
      <c r="J621" s="1">
        <v>-8.791646455</v>
      </c>
      <c r="K621" s="1">
        <f t="shared" si="4"/>
        <v>-0.8747950181</v>
      </c>
      <c r="L621" s="1">
        <v>3.222520528</v>
      </c>
      <c r="M621" s="1">
        <f t="shared" si="5"/>
        <v>0.3475561387</v>
      </c>
      <c r="N621" s="1">
        <v>-7.78772416</v>
      </c>
      <c r="O621" s="1">
        <f t="shared" si="6"/>
        <v>-1.038765812</v>
      </c>
      <c r="P621" s="1">
        <v>-2.581701078</v>
      </c>
      <c r="Q621" s="1">
        <f t="shared" si="7"/>
        <v>-0.2679899331</v>
      </c>
      <c r="R621" s="1">
        <v>-4.584103924</v>
      </c>
      <c r="S621" s="1">
        <f t="shared" si="8"/>
        <v>-0.5313960616</v>
      </c>
      <c r="T621" s="1">
        <v>4.847890793</v>
      </c>
      <c r="U621" s="1">
        <f t="shared" si="9"/>
        <v>0.6085314672</v>
      </c>
      <c r="V621" s="1">
        <v>0.054273777</v>
      </c>
      <c r="W621" s="1">
        <f t="shared" si="10"/>
        <v>0.006306366018</v>
      </c>
      <c r="X621" s="1">
        <v>-2.568875818</v>
      </c>
      <c r="Y621" s="1">
        <f t="shared" si="11"/>
        <v>-0.3087881353</v>
      </c>
      <c r="Z621" s="1">
        <v>0.304429175</v>
      </c>
      <c r="AA621" s="1">
        <f t="shared" si="12"/>
        <v>0.1510951545</v>
      </c>
      <c r="AB621" s="1">
        <v>-9.029216086</v>
      </c>
      <c r="AC621" s="1">
        <f t="shared" si="13"/>
        <v>-1.377622391</v>
      </c>
      <c r="AD621" s="1">
        <v>-2.49245686</v>
      </c>
      <c r="AE621" s="1">
        <f t="shared" si="14"/>
        <v>-1.614088229</v>
      </c>
      <c r="AF621" s="1">
        <v>-10.87505044</v>
      </c>
      <c r="AG621" s="1">
        <f t="shared" si="15"/>
        <v>-1.284697268</v>
      </c>
      <c r="AH621" s="1">
        <v>-1.014980926</v>
      </c>
      <c r="AI621" s="1">
        <f t="shared" si="16"/>
        <v>-0.1781650841</v>
      </c>
      <c r="AJ621" s="1">
        <v>-4.306285059</v>
      </c>
      <c r="AK621" s="1">
        <f t="shared" si="17"/>
        <v>-0.9128383976</v>
      </c>
      <c r="AL621" s="1">
        <v>-4.076431245</v>
      </c>
      <c r="AM621" s="1">
        <f t="shared" si="18"/>
        <v>-1.342988299</v>
      </c>
      <c r="AN621" s="1">
        <v>-3.386131282</v>
      </c>
      <c r="AO621" s="1">
        <f t="shared" si="19"/>
        <v>-1.745081806</v>
      </c>
      <c r="AP621" s="1">
        <v>0.385377666</v>
      </c>
      <c r="AQ621" s="1">
        <f t="shared" si="20"/>
        <v>0.1953350446</v>
      </c>
      <c r="AR621" s="1">
        <v>-3.473822757</v>
      </c>
      <c r="AS621" s="1">
        <f t="shared" si="21"/>
        <v>-1.305286131</v>
      </c>
      <c r="AT621" s="1">
        <v>-3.081221031</v>
      </c>
      <c r="AU621" s="1">
        <f t="shared" si="22"/>
        <v>-0.6522901785</v>
      </c>
      <c r="AV621" s="1" t="s">
        <v>52</v>
      </c>
      <c r="AW621" s="1">
        <v>2016.0</v>
      </c>
    </row>
    <row r="622">
      <c r="A622" s="2">
        <v>42678.0</v>
      </c>
      <c r="B622" s="1">
        <v>-0.34</v>
      </c>
      <c r="C622" s="1">
        <v>-0.381301786</v>
      </c>
      <c r="D622" s="1">
        <v>-3.482758592</v>
      </c>
      <c r="E622" s="1">
        <f t="shared" si="1"/>
        <v>-0.4157760577</v>
      </c>
      <c r="F622" s="1">
        <v>-3.320789343</v>
      </c>
      <c r="G622" s="1">
        <f t="shared" si="2"/>
        <v>-0.4777703865</v>
      </c>
      <c r="H622" s="1">
        <v>-10.03065394</v>
      </c>
      <c r="I622" s="1">
        <f t="shared" si="3"/>
        <v>-0.8421446925</v>
      </c>
      <c r="J622" s="1">
        <v>-9.538805851</v>
      </c>
      <c r="K622" s="1">
        <f t="shared" si="4"/>
        <v>-0.9491396043</v>
      </c>
      <c r="L622" s="1">
        <v>3.954424382</v>
      </c>
      <c r="M622" s="1">
        <f t="shared" si="5"/>
        <v>0.4264936273</v>
      </c>
      <c r="N622" s="1">
        <v>-4.962055827</v>
      </c>
      <c r="O622" s="1">
        <f t="shared" si="6"/>
        <v>-0.6618639595</v>
      </c>
      <c r="P622" s="1">
        <v>-7.721619761</v>
      </c>
      <c r="Q622" s="1">
        <f t="shared" si="7"/>
        <v>-0.8015321296</v>
      </c>
      <c r="R622" s="1">
        <v>-5.234042233</v>
      </c>
      <c r="S622" s="1">
        <f t="shared" si="8"/>
        <v>-0.6067378653</v>
      </c>
      <c r="T622" s="1">
        <v>4.645488755</v>
      </c>
      <c r="U622" s="1">
        <f t="shared" si="9"/>
        <v>0.5831249524</v>
      </c>
      <c r="V622" s="1">
        <v>-0.02582647</v>
      </c>
      <c r="W622" s="1">
        <f t="shared" si="10"/>
        <v>-0.00300091834</v>
      </c>
      <c r="X622" s="1">
        <v>-2.878527988</v>
      </c>
      <c r="Y622" s="1">
        <f t="shared" si="11"/>
        <v>-0.3460094425</v>
      </c>
      <c r="Z622" s="1">
        <v>0.10824866</v>
      </c>
      <c r="AA622" s="1">
        <f t="shared" si="12"/>
        <v>0.05372628298</v>
      </c>
      <c r="AB622" s="1">
        <v>-7.730576799</v>
      </c>
      <c r="AC622" s="1">
        <f t="shared" si="13"/>
        <v>-1.179483976</v>
      </c>
      <c r="AD622" s="1">
        <v>-2.583363657</v>
      </c>
      <c r="AE622" s="1">
        <f t="shared" si="14"/>
        <v>-1.672958492</v>
      </c>
      <c r="AF622" s="1">
        <v>-11.37637972</v>
      </c>
      <c r="AG622" s="1">
        <f t="shared" si="15"/>
        <v>-1.343920567</v>
      </c>
      <c r="AH622" s="1">
        <v>-1.300396468</v>
      </c>
      <c r="AI622" s="1">
        <f t="shared" si="16"/>
        <v>-0.2282656158</v>
      </c>
      <c r="AJ622" s="1">
        <v>-3.509589639</v>
      </c>
      <c r="AK622" s="1">
        <f t="shared" si="17"/>
        <v>-0.7439563657</v>
      </c>
      <c r="AL622" s="1">
        <v>-3.991092617</v>
      </c>
      <c r="AM622" s="1">
        <f t="shared" si="18"/>
        <v>-1.31487332</v>
      </c>
      <c r="AN622" s="1">
        <v>-3.133267839</v>
      </c>
      <c r="AO622" s="1">
        <f t="shared" si="19"/>
        <v>-1.614765714</v>
      </c>
      <c r="AP622" s="1">
        <v>-0.28359066</v>
      </c>
      <c r="AQ622" s="1">
        <f t="shared" si="20"/>
        <v>-0.1437426169</v>
      </c>
      <c r="AR622" s="1">
        <v>-3.707724872</v>
      </c>
      <c r="AS622" s="1">
        <f t="shared" si="21"/>
        <v>-1.393174664</v>
      </c>
      <c r="AT622" s="1">
        <v>-3.19122408</v>
      </c>
      <c r="AU622" s="1">
        <f t="shared" si="22"/>
        <v>-0.67557767</v>
      </c>
      <c r="AV622" s="1" t="s">
        <v>52</v>
      </c>
      <c r="AW622" s="1">
        <v>2016.0</v>
      </c>
    </row>
    <row r="623">
      <c r="A623" s="2">
        <v>42681.0</v>
      </c>
      <c r="B623" s="1">
        <v>0.5635</v>
      </c>
      <c r="C623" s="1">
        <v>0.522198214</v>
      </c>
      <c r="D623" s="1">
        <v>4.286061747</v>
      </c>
      <c r="E623" s="1">
        <f t="shared" si="1"/>
        <v>0.5116753887</v>
      </c>
      <c r="F623" s="1">
        <v>1.909788815</v>
      </c>
      <c r="G623" s="1">
        <f t="shared" si="2"/>
        <v>0.2747661613</v>
      </c>
      <c r="H623" s="1">
        <v>-2.919787094</v>
      </c>
      <c r="I623" s="1">
        <f t="shared" si="3"/>
        <v>-0.2451368793</v>
      </c>
      <c r="J623" s="1">
        <v>-0.293965246</v>
      </c>
      <c r="K623" s="1">
        <f t="shared" si="4"/>
        <v>-0.02925041789</v>
      </c>
      <c r="L623" s="1">
        <v>7.220328236</v>
      </c>
      <c r="M623" s="1">
        <f t="shared" si="5"/>
        <v>0.778728756</v>
      </c>
      <c r="N623" s="1">
        <v>4.397612506</v>
      </c>
      <c r="O623" s="1">
        <f t="shared" si="6"/>
        <v>0.5865756708</v>
      </c>
      <c r="P623" s="1">
        <v>2.876461555</v>
      </c>
      <c r="Q623" s="1">
        <f t="shared" si="7"/>
        <v>0.2985871394</v>
      </c>
      <c r="R623" s="1">
        <v>4.280019458</v>
      </c>
      <c r="S623" s="1">
        <f t="shared" si="8"/>
        <v>0.4961461436</v>
      </c>
      <c r="T623" s="1">
        <v>5.941086716</v>
      </c>
      <c r="U623" s="1">
        <f t="shared" si="9"/>
        <v>0.7457548799</v>
      </c>
      <c r="V623" s="1">
        <v>2.701073283</v>
      </c>
      <c r="W623" s="1">
        <f t="shared" si="10"/>
        <v>0.3138524294</v>
      </c>
      <c r="X623" s="1">
        <v>4.381819843</v>
      </c>
      <c r="Y623" s="1">
        <f t="shared" si="11"/>
        <v>0.5267105435</v>
      </c>
      <c r="Z623" s="1">
        <v>1.072068146</v>
      </c>
      <c r="AA623" s="1">
        <f t="shared" si="12"/>
        <v>0.5320919131</v>
      </c>
      <c r="AB623" s="1">
        <v>-2.741937511</v>
      </c>
      <c r="AC623" s="1">
        <f t="shared" si="13"/>
        <v>-0.4183480021</v>
      </c>
      <c r="AD623" s="1">
        <v>-1.984270454</v>
      </c>
      <c r="AE623" s="1">
        <f t="shared" si="14"/>
        <v>-1.284992183</v>
      </c>
      <c r="AF623" s="1">
        <v>-7.157708996</v>
      </c>
      <c r="AG623" s="1">
        <f t="shared" si="15"/>
        <v>-0.845558303</v>
      </c>
      <c r="AH623" s="1">
        <v>0.01418799</v>
      </c>
      <c r="AI623" s="1">
        <f t="shared" si="16"/>
        <v>0.002490494518</v>
      </c>
      <c r="AJ623" s="1">
        <v>-1.62289422</v>
      </c>
      <c r="AK623" s="1">
        <f t="shared" si="17"/>
        <v>-0.344018136</v>
      </c>
      <c r="AL623" s="1">
        <v>-2.69575399</v>
      </c>
      <c r="AM623" s="1">
        <f t="shared" si="18"/>
        <v>-0.888121459</v>
      </c>
      <c r="AN623" s="1">
        <v>-2.650404396</v>
      </c>
      <c r="AO623" s="1">
        <f t="shared" si="19"/>
        <v>-1.36591647</v>
      </c>
      <c r="AP623" s="1">
        <v>0.847441014</v>
      </c>
      <c r="AQ623" s="1">
        <f t="shared" si="20"/>
        <v>0.4295394955</v>
      </c>
      <c r="AR623" s="1">
        <v>-2.691626988</v>
      </c>
      <c r="AS623" s="1">
        <f t="shared" si="21"/>
        <v>-1.011376695</v>
      </c>
      <c r="AT623" s="1">
        <v>-1.871227129</v>
      </c>
      <c r="AU623" s="1">
        <f t="shared" si="22"/>
        <v>-0.3961361635</v>
      </c>
      <c r="AV623" s="1" t="s">
        <v>52</v>
      </c>
      <c r="AW623" s="1">
        <v>2016.0</v>
      </c>
    </row>
    <row r="624">
      <c r="A624" s="2">
        <v>42682.0</v>
      </c>
      <c r="B624" s="1">
        <v>-0.2263</v>
      </c>
      <c r="C624" s="1">
        <v>-0.267601786</v>
      </c>
      <c r="D624" s="1">
        <v>4.526882085</v>
      </c>
      <c r="E624" s="1">
        <f t="shared" si="1"/>
        <v>0.5404248206</v>
      </c>
      <c r="F624" s="1">
        <v>2.290366973</v>
      </c>
      <c r="G624" s="1">
        <f t="shared" si="2"/>
        <v>0.3295209063</v>
      </c>
      <c r="H624" s="1">
        <v>-2.904920243</v>
      </c>
      <c r="I624" s="1">
        <f t="shared" si="3"/>
        <v>-0.2438887015</v>
      </c>
      <c r="J624" s="1">
        <v>-0.423124642</v>
      </c>
      <c r="K624" s="1">
        <f t="shared" si="4"/>
        <v>-0.04210216263</v>
      </c>
      <c r="L624" s="1">
        <v>7.15323209</v>
      </c>
      <c r="M624" s="1">
        <f t="shared" si="5"/>
        <v>0.7714922846</v>
      </c>
      <c r="N624" s="1">
        <v>4.164280838</v>
      </c>
      <c r="O624" s="1">
        <f t="shared" si="6"/>
        <v>0.5554527196</v>
      </c>
      <c r="P624" s="1">
        <v>3.021542872</v>
      </c>
      <c r="Q624" s="1">
        <f t="shared" si="7"/>
        <v>0.3136471061</v>
      </c>
      <c r="R624" s="1">
        <v>4.366081149</v>
      </c>
      <c r="S624" s="1">
        <f t="shared" si="8"/>
        <v>0.5061225412</v>
      </c>
      <c r="T624" s="1">
        <v>7.111684678</v>
      </c>
      <c r="U624" s="1">
        <f t="shared" si="9"/>
        <v>0.8926941831</v>
      </c>
      <c r="V624" s="1">
        <v>3.054973036</v>
      </c>
      <c r="W624" s="1">
        <f t="shared" si="10"/>
        <v>0.354973971</v>
      </c>
      <c r="X624" s="1">
        <v>4.536167673</v>
      </c>
      <c r="Y624" s="1">
        <f t="shared" si="11"/>
        <v>0.5452637092</v>
      </c>
      <c r="Z624" s="1">
        <v>1.475887631</v>
      </c>
      <c r="AA624" s="1">
        <f t="shared" si="12"/>
        <v>0.7325167491</v>
      </c>
      <c r="AB624" s="1">
        <v>-2.503298224</v>
      </c>
      <c r="AC624" s="1">
        <f t="shared" si="13"/>
        <v>-0.3819378838</v>
      </c>
      <c r="AD624" s="1">
        <v>-1.97517725</v>
      </c>
      <c r="AE624" s="1">
        <f t="shared" si="14"/>
        <v>-1.279103522</v>
      </c>
      <c r="AF624" s="1">
        <v>-6.559038273</v>
      </c>
      <c r="AG624" s="1">
        <f t="shared" si="15"/>
        <v>-0.7748358133</v>
      </c>
      <c r="AH624" s="1">
        <v>0.218772449</v>
      </c>
      <c r="AI624" s="1">
        <f t="shared" si="16"/>
        <v>0.03840230962</v>
      </c>
      <c r="AJ624" s="1">
        <v>-0.9961988</v>
      </c>
      <c r="AK624" s="1">
        <f t="shared" si="17"/>
        <v>-0.2111723919</v>
      </c>
      <c r="AL624" s="1">
        <v>-2.390415363</v>
      </c>
      <c r="AM624" s="1">
        <f t="shared" si="18"/>
        <v>-0.7875270472</v>
      </c>
      <c r="AN624" s="1">
        <v>-2.137540953</v>
      </c>
      <c r="AO624" s="1">
        <f t="shared" si="19"/>
        <v>-1.101606381</v>
      </c>
      <c r="AP624" s="1">
        <v>1.188472689</v>
      </c>
      <c r="AQ624" s="1">
        <f t="shared" si="20"/>
        <v>0.602397041</v>
      </c>
      <c r="AR624" s="1">
        <v>-2.605529104</v>
      </c>
      <c r="AS624" s="1">
        <f t="shared" si="21"/>
        <v>-0.9790254834</v>
      </c>
      <c r="AT624" s="1">
        <v>-1.581230179</v>
      </c>
      <c r="AU624" s="1">
        <f t="shared" si="22"/>
        <v>-0.3347442152</v>
      </c>
      <c r="AV624" s="1" t="s">
        <v>52</v>
      </c>
      <c r="AW624" s="1">
        <v>2016.0</v>
      </c>
    </row>
    <row r="625">
      <c r="A625" s="2">
        <v>42683.0</v>
      </c>
      <c r="B625" s="1">
        <v>0.7096</v>
      </c>
      <c r="C625" s="1">
        <v>0.668298214</v>
      </c>
      <c r="D625" s="1">
        <v>3.535702424</v>
      </c>
      <c r="E625" s="1">
        <f t="shared" si="1"/>
        <v>0.4220965583</v>
      </c>
      <c r="F625" s="1">
        <v>3.579945131</v>
      </c>
      <c r="G625" s="1">
        <f t="shared" si="2"/>
        <v>0.5150557871</v>
      </c>
      <c r="H625" s="1">
        <v>0.498946608</v>
      </c>
      <c r="I625" s="1">
        <f t="shared" si="3"/>
        <v>0.04189011407</v>
      </c>
      <c r="J625" s="1">
        <v>10.11571596</v>
      </c>
      <c r="K625" s="1">
        <f t="shared" si="4"/>
        <v>1.006543879</v>
      </c>
      <c r="L625" s="1">
        <v>4.341135945</v>
      </c>
      <c r="M625" s="1">
        <f t="shared" si="5"/>
        <v>0.4682013453</v>
      </c>
      <c r="N625" s="1">
        <v>11.07694917</v>
      </c>
      <c r="O625" s="1">
        <f t="shared" si="6"/>
        <v>1.477499184</v>
      </c>
      <c r="P625" s="1">
        <v>2.766624188</v>
      </c>
      <c r="Q625" s="1">
        <f t="shared" si="7"/>
        <v>0.2871856224</v>
      </c>
      <c r="R625" s="1">
        <v>6.893142841</v>
      </c>
      <c r="S625" s="1">
        <f t="shared" si="8"/>
        <v>0.7990632452</v>
      </c>
      <c r="T625" s="1">
        <v>7.38528264</v>
      </c>
      <c r="U625" s="1">
        <f t="shared" si="9"/>
        <v>0.9270375659</v>
      </c>
      <c r="V625" s="1">
        <v>10.19887279</v>
      </c>
      <c r="W625" s="1">
        <f t="shared" si="10"/>
        <v>1.185062628</v>
      </c>
      <c r="X625" s="1">
        <v>8.127515504</v>
      </c>
      <c r="Y625" s="1">
        <f t="shared" si="11"/>
        <v>0.9769566669</v>
      </c>
      <c r="Z625" s="1">
        <v>-0.300292884</v>
      </c>
      <c r="AA625" s="1">
        <f t="shared" si="12"/>
        <v>-0.1490422188</v>
      </c>
      <c r="AB625" s="1">
        <v>3.905341063</v>
      </c>
      <c r="AC625" s="1">
        <f t="shared" si="13"/>
        <v>0.5958529779</v>
      </c>
      <c r="AD625" s="1">
        <v>-0.966084047</v>
      </c>
      <c r="AE625" s="1">
        <f t="shared" si="14"/>
        <v>-0.6256256279</v>
      </c>
      <c r="AF625" s="1">
        <v>-3.19036755</v>
      </c>
      <c r="AG625" s="1">
        <f t="shared" si="15"/>
        <v>-0.3768862038</v>
      </c>
      <c r="AH625" s="1">
        <v>0.093356907</v>
      </c>
      <c r="AI625" s="1">
        <f t="shared" si="16"/>
        <v>0.01638744213</v>
      </c>
      <c r="AJ625" s="1">
        <v>-2.80950338</v>
      </c>
      <c r="AK625" s="1">
        <f t="shared" si="17"/>
        <v>-0.5955533664</v>
      </c>
      <c r="AL625" s="1">
        <v>-0.915076736</v>
      </c>
      <c r="AM625" s="1">
        <f t="shared" si="18"/>
        <v>-0.3014738321</v>
      </c>
      <c r="AN625" s="1">
        <v>-1.384677509</v>
      </c>
      <c r="AO625" s="1">
        <f t="shared" si="19"/>
        <v>-0.7136095226</v>
      </c>
      <c r="AP625" s="1">
        <v>0.369504363</v>
      </c>
      <c r="AQ625" s="1">
        <f t="shared" si="20"/>
        <v>0.1872893984</v>
      </c>
      <c r="AR625" s="1">
        <v>-1.63943122</v>
      </c>
      <c r="AS625" s="1">
        <f t="shared" si="21"/>
        <v>-0.6160149738</v>
      </c>
      <c r="AT625" s="1">
        <v>-1.391233228</v>
      </c>
      <c r="AU625" s="1">
        <f t="shared" si="22"/>
        <v>-0.2945221266</v>
      </c>
      <c r="AV625" s="1" t="s">
        <v>52</v>
      </c>
      <c r="AW625" s="1">
        <v>2016.0</v>
      </c>
    </row>
    <row r="626">
      <c r="A626" s="2">
        <v>42684.0</v>
      </c>
      <c r="B626" s="1">
        <v>0.5346</v>
      </c>
      <c r="C626" s="1">
        <v>0.493298214</v>
      </c>
      <c r="D626" s="1">
        <v>3.505522762</v>
      </c>
      <c r="E626" s="1">
        <f t="shared" si="1"/>
        <v>0.4184936727</v>
      </c>
      <c r="F626" s="1">
        <v>8.775523289</v>
      </c>
      <c r="G626" s="1">
        <f t="shared" si="2"/>
        <v>1.262556796</v>
      </c>
      <c r="H626" s="1">
        <v>-0.085186542</v>
      </c>
      <c r="I626" s="1">
        <f t="shared" si="3"/>
        <v>-0.007152015676</v>
      </c>
      <c r="J626" s="1">
        <v>13.89655657</v>
      </c>
      <c r="K626" s="1">
        <f t="shared" si="4"/>
        <v>1.382748785</v>
      </c>
      <c r="L626" s="1">
        <v>5.594039799</v>
      </c>
      <c r="M626" s="1">
        <f t="shared" si="5"/>
        <v>0.6033298641</v>
      </c>
      <c r="N626" s="1">
        <v>8.633617503</v>
      </c>
      <c r="O626" s="1">
        <f t="shared" si="6"/>
        <v>1.151595319</v>
      </c>
      <c r="P626" s="1">
        <v>4.728705505</v>
      </c>
      <c r="Q626" s="1">
        <f t="shared" si="7"/>
        <v>0.4908567776</v>
      </c>
      <c r="R626" s="1">
        <v>6.859204532</v>
      </c>
      <c r="S626" s="1">
        <f t="shared" si="8"/>
        <v>0.7951290666</v>
      </c>
      <c r="T626" s="1">
        <v>9.922880601</v>
      </c>
      <c r="U626" s="1">
        <f t="shared" si="9"/>
        <v>1.245569537</v>
      </c>
      <c r="V626" s="1">
        <v>12.35077254</v>
      </c>
      <c r="W626" s="1">
        <f t="shared" si="10"/>
        <v>1.435103591</v>
      </c>
      <c r="X626" s="1">
        <v>9.818863334</v>
      </c>
      <c r="Y626" s="1">
        <f t="shared" si="11"/>
        <v>1.180262774</v>
      </c>
      <c r="Z626" s="1">
        <v>-1.536473398</v>
      </c>
      <c r="AA626" s="1">
        <f t="shared" si="12"/>
        <v>-0.7625868494</v>
      </c>
      <c r="AB626" s="1">
        <v>6.18398035</v>
      </c>
      <c r="AC626" s="1">
        <f t="shared" si="13"/>
        <v>0.9435137795</v>
      </c>
      <c r="AD626" s="1">
        <v>-0.036990844</v>
      </c>
      <c r="AE626" s="1">
        <f t="shared" si="14"/>
        <v>-0.02395487233</v>
      </c>
      <c r="AF626" s="1">
        <v>-1.111696826</v>
      </c>
      <c r="AG626" s="1">
        <f t="shared" si="15"/>
        <v>-0.1313275634</v>
      </c>
      <c r="AH626" s="1">
        <v>-0.902058634</v>
      </c>
      <c r="AI626" s="1">
        <f t="shared" si="16"/>
        <v>-0.1583432243</v>
      </c>
      <c r="AJ626" s="1">
        <v>-4.70280796</v>
      </c>
      <c r="AK626" s="1">
        <f t="shared" si="17"/>
        <v>-0.9968925939</v>
      </c>
      <c r="AL626" s="1">
        <v>0.290261892</v>
      </c>
      <c r="AM626" s="1">
        <f t="shared" si="18"/>
        <v>0.09562735174</v>
      </c>
      <c r="AN626" s="1">
        <v>-2.351814066</v>
      </c>
      <c r="AO626" s="1">
        <f t="shared" si="19"/>
        <v>-1.2120345</v>
      </c>
      <c r="AP626" s="1">
        <v>-1.429463963</v>
      </c>
      <c r="AQ626" s="1">
        <f t="shared" si="20"/>
        <v>-0.7245474545</v>
      </c>
      <c r="AR626" s="1">
        <v>-1.503333336</v>
      </c>
      <c r="AS626" s="1">
        <f t="shared" si="21"/>
        <v>-0.5648763024</v>
      </c>
      <c r="AT626" s="1">
        <v>-1.191236278</v>
      </c>
      <c r="AU626" s="1">
        <f t="shared" si="22"/>
        <v>-0.2521830523</v>
      </c>
      <c r="AV626" s="1" t="s">
        <v>52</v>
      </c>
      <c r="AW626" s="1">
        <v>2016.0</v>
      </c>
    </row>
    <row r="627">
      <c r="A627" s="2">
        <v>42685.0</v>
      </c>
      <c r="B627" s="1">
        <v>0.0258</v>
      </c>
      <c r="C627" s="1">
        <v>-0.015501786</v>
      </c>
      <c r="D627" s="1">
        <v>3.815343101</v>
      </c>
      <c r="E627" s="1">
        <f t="shared" si="1"/>
        <v>0.4554804106</v>
      </c>
      <c r="F627" s="1">
        <v>8.597101447</v>
      </c>
      <c r="G627" s="1">
        <f t="shared" si="2"/>
        <v>1.236886793</v>
      </c>
      <c r="H627" s="1">
        <v>0.617680309</v>
      </c>
      <c r="I627" s="1">
        <f t="shared" si="3"/>
        <v>0.05185865219</v>
      </c>
      <c r="J627" s="1">
        <v>13.35739717</v>
      </c>
      <c r="K627" s="1">
        <f t="shared" si="4"/>
        <v>1.329100819</v>
      </c>
      <c r="L627" s="1">
        <v>3.400943653</v>
      </c>
      <c r="M627" s="1">
        <f t="shared" si="5"/>
        <v>0.3667994769</v>
      </c>
      <c r="N627" s="1">
        <v>9.261285836</v>
      </c>
      <c r="O627" s="1">
        <f t="shared" si="6"/>
        <v>1.235316878</v>
      </c>
      <c r="P627" s="1">
        <v>5.270786821</v>
      </c>
      <c r="Q627" s="1">
        <f t="shared" si="7"/>
        <v>0.5471267838</v>
      </c>
      <c r="R627" s="1">
        <v>7.085266223</v>
      </c>
      <c r="S627" s="1">
        <f t="shared" si="8"/>
        <v>0.8213344699</v>
      </c>
      <c r="T627" s="1">
        <v>10.28747856</v>
      </c>
      <c r="U627" s="1">
        <f t="shared" si="9"/>
        <v>1.291335694</v>
      </c>
      <c r="V627" s="1">
        <v>8.781672294</v>
      </c>
      <c r="W627" s="1">
        <f t="shared" si="10"/>
        <v>1.020390376</v>
      </c>
      <c r="X627" s="1">
        <v>9.680211165</v>
      </c>
      <c r="Y627" s="1">
        <f t="shared" si="11"/>
        <v>1.163596283</v>
      </c>
      <c r="Z627" s="1">
        <v>-1.642653913</v>
      </c>
      <c r="AA627" s="1">
        <f t="shared" si="12"/>
        <v>-0.8152866647</v>
      </c>
      <c r="AB627" s="1">
        <v>4.292619638</v>
      </c>
      <c r="AC627" s="1">
        <f t="shared" si="13"/>
        <v>0.6549415667</v>
      </c>
      <c r="AD627" s="1">
        <v>0.14210236</v>
      </c>
      <c r="AE627" s="1">
        <f t="shared" si="14"/>
        <v>0.09202395846</v>
      </c>
      <c r="AF627" s="1">
        <v>-1.543026103</v>
      </c>
      <c r="AG627" s="1">
        <f t="shared" si="15"/>
        <v>-0.1822815839</v>
      </c>
      <c r="AH627" s="1">
        <v>-0.577474176</v>
      </c>
      <c r="AI627" s="1">
        <f t="shared" si="16"/>
        <v>-0.1013671612</v>
      </c>
      <c r="AJ627" s="1">
        <v>-4.006112541</v>
      </c>
      <c r="AK627" s="1">
        <f t="shared" si="17"/>
        <v>-0.8492083786</v>
      </c>
      <c r="AL627" s="1">
        <v>0.575600519</v>
      </c>
      <c r="AM627" s="1">
        <f t="shared" si="18"/>
        <v>0.1896327241</v>
      </c>
      <c r="AN627" s="1">
        <v>-2.078950623</v>
      </c>
      <c r="AO627" s="1">
        <f t="shared" si="19"/>
        <v>-1.071411178</v>
      </c>
      <c r="AP627" s="1">
        <v>-1.468432289</v>
      </c>
      <c r="AQ627" s="1">
        <f t="shared" si="20"/>
        <v>-0.7442991951</v>
      </c>
      <c r="AR627" s="1">
        <v>-2.257235452</v>
      </c>
      <c r="AS627" s="1">
        <f t="shared" si="21"/>
        <v>-0.8481544213</v>
      </c>
      <c r="AT627" s="1">
        <v>-0.751239327</v>
      </c>
      <c r="AU627" s="1">
        <f t="shared" si="22"/>
        <v>-0.1590363138</v>
      </c>
      <c r="AV627" s="1" t="s">
        <v>52</v>
      </c>
      <c r="AW627" s="1">
        <v>2016.0</v>
      </c>
    </row>
    <row r="628">
      <c r="A628" s="2">
        <v>42688.0</v>
      </c>
      <c r="B628" s="1">
        <v>0.4019</v>
      </c>
      <c r="C628" s="1">
        <v>0.360598214</v>
      </c>
      <c r="D628" s="1">
        <v>2.074163439</v>
      </c>
      <c r="E628" s="1">
        <f t="shared" si="1"/>
        <v>0.2476162143</v>
      </c>
      <c r="F628" s="1">
        <v>8.679679605</v>
      </c>
      <c r="G628" s="1">
        <f t="shared" si="2"/>
        <v>1.248767522</v>
      </c>
      <c r="H628" s="1">
        <v>0.668547159</v>
      </c>
      <c r="I628" s="1">
        <f t="shared" si="3"/>
        <v>0.05612928579</v>
      </c>
      <c r="J628" s="1">
        <v>12.44123778</v>
      </c>
      <c r="K628" s="1">
        <f t="shared" si="4"/>
        <v>1.237940229</v>
      </c>
      <c r="L628" s="1">
        <v>4.922847507</v>
      </c>
      <c r="M628" s="1">
        <f t="shared" si="5"/>
        <v>0.530940255</v>
      </c>
      <c r="N628" s="1">
        <v>9.021954169</v>
      </c>
      <c r="O628" s="1">
        <f t="shared" si="6"/>
        <v>1.203393617</v>
      </c>
      <c r="P628" s="1">
        <v>6.333868137</v>
      </c>
      <c r="Q628" s="1">
        <f t="shared" si="7"/>
        <v>0.6574784791</v>
      </c>
      <c r="R628" s="1">
        <v>6.109327915</v>
      </c>
      <c r="S628" s="1">
        <f t="shared" si="8"/>
        <v>0.7082022674</v>
      </c>
      <c r="T628" s="1">
        <v>8.828076525</v>
      </c>
      <c r="U628" s="1">
        <f t="shared" si="9"/>
        <v>1.108144261</v>
      </c>
      <c r="V628" s="1">
        <v>8.052572047</v>
      </c>
      <c r="W628" s="1">
        <f t="shared" si="10"/>
        <v>0.935672244</v>
      </c>
      <c r="X628" s="1">
        <v>7.261558995</v>
      </c>
      <c r="Y628" s="1">
        <f t="shared" si="11"/>
        <v>0.8728655723</v>
      </c>
      <c r="Z628" s="1">
        <v>-1.678834428</v>
      </c>
      <c r="AA628" s="1">
        <f t="shared" si="12"/>
        <v>-0.8332438809</v>
      </c>
      <c r="AB628" s="1">
        <v>4.551258925</v>
      </c>
      <c r="AC628" s="1">
        <f t="shared" si="13"/>
        <v>0.6944031622</v>
      </c>
      <c r="AD628" s="1">
        <v>0.731195563</v>
      </c>
      <c r="AE628" s="1">
        <f t="shared" si="14"/>
        <v>0.4735143745</v>
      </c>
      <c r="AF628" s="1">
        <v>-0.13435538</v>
      </c>
      <c r="AG628" s="1">
        <f t="shared" si="15"/>
        <v>-0.01587174153</v>
      </c>
      <c r="AH628" s="1">
        <v>-1.522889717</v>
      </c>
      <c r="AI628" s="1">
        <f t="shared" si="16"/>
        <v>-0.2673210575</v>
      </c>
      <c r="AJ628" s="1">
        <v>-1.379417121</v>
      </c>
      <c r="AK628" s="1">
        <f t="shared" si="17"/>
        <v>-0.2924063078</v>
      </c>
      <c r="AL628" s="1">
        <v>0.940939146</v>
      </c>
      <c r="AM628" s="1">
        <f t="shared" si="18"/>
        <v>0.309994254</v>
      </c>
      <c r="AN628" s="1">
        <v>-2.16608718</v>
      </c>
      <c r="AO628" s="1">
        <f t="shared" si="19"/>
        <v>-1.116318008</v>
      </c>
      <c r="AP628" s="1">
        <v>-1.557400614</v>
      </c>
      <c r="AQ628" s="1">
        <f t="shared" si="20"/>
        <v>-0.7893942623</v>
      </c>
      <c r="AR628" s="1">
        <v>-2.001137568</v>
      </c>
      <c r="AS628" s="1">
        <f t="shared" si="21"/>
        <v>-0.7519258456</v>
      </c>
      <c r="AT628" s="1">
        <v>-0.671242376</v>
      </c>
      <c r="AU628" s="1">
        <f t="shared" si="22"/>
        <v>-0.1421010713</v>
      </c>
      <c r="AV628" s="1" t="s">
        <v>52</v>
      </c>
      <c r="AW628" s="1">
        <v>2016.0</v>
      </c>
    </row>
    <row r="629">
      <c r="A629" s="2">
        <v>42689.0</v>
      </c>
      <c r="B629" s="1">
        <v>-0.7096</v>
      </c>
      <c r="C629" s="1">
        <v>-0.750901786</v>
      </c>
      <c r="D629" s="1">
        <v>0.719983778</v>
      </c>
      <c r="E629" s="1">
        <f t="shared" si="1"/>
        <v>0.08595256</v>
      </c>
      <c r="F629" s="1">
        <v>9.597257763</v>
      </c>
      <c r="G629" s="1">
        <f t="shared" si="2"/>
        <v>1.380781819</v>
      </c>
      <c r="H629" s="1">
        <v>2.58441401</v>
      </c>
      <c r="I629" s="1">
        <f t="shared" si="3"/>
        <v>0.2169799252</v>
      </c>
      <c r="J629" s="1">
        <v>10.51607838</v>
      </c>
      <c r="K629" s="1">
        <f t="shared" si="4"/>
        <v>1.046381133</v>
      </c>
      <c r="L629" s="1">
        <v>3.932751362</v>
      </c>
      <c r="M629" s="1">
        <f t="shared" si="5"/>
        <v>0.424156143</v>
      </c>
      <c r="N629" s="1">
        <v>8.192622501</v>
      </c>
      <c r="O629" s="1">
        <f t="shared" si="6"/>
        <v>1.092773188</v>
      </c>
      <c r="P629" s="1">
        <v>7.347949454</v>
      </c>
      <c r="Q629" s="1">
        <f t="shared" si="7"/>
        <v>0.7627437968</v>
      </c>
      <c r="R629" s="1">
        <v>4.505389606</v>
      </c>
      <c r="S629" s="1">
        <f t="shared" si="8"/>
        <v>0.5222713822</v>
      </c>
      <c r="T629" s="1">
        <v>3.055674486</v>
      </c>
      <c r="U629" s="1">
        <f t="shared" si="9"/>
        <v>0.3835635243</v>
      </c>
      <c r="V629" s="1">
        <v>9.715471799</v>
      </c>
      <c r="W629" s="1">
        <f t="shared" si="10"/>
        <v>1.128893631</v>
      </c>
      <c r="X629" s="1">
        <v>5.664906826</v>
      </c>
      <c r="Y629" s="1">
        <f t="shared" si="11"/>
        <v>0.680942225</v>
      </c>
      <c r="Z629" s="1">
        <v>-0.875014942</v>
      </c>
      <c r="AA629" s="1">
        <f t="shared" si="12"/>
        <v>-0.4342899061</v>
      </c>
      <c r="AB629" s="1">
        <v>4.759898212</v>
      </c>
      <c r="AC629" s="1">
        <f t="shared" si="13"/>
        <v>0.7262360645</v>
      </c>
      <c r="AD629" s="1">
        <v>0.760288766</v>
      </c>
      <c r="AE629" s="1">
        <f t="shared" si="14"/>
        <v>0.4923548196</v>
      </c>
      <c r="AF629" s="1">
        <v>1.324315344</v>
      </c>
      <c r="AG629" s="1">
        <f t="shared" si="15"/>
        <v>0.1564447277</v>
      </c>
      <c r="AH629" s="1">
        <v>-0.818305259</v>
      </c>
      <c r="AI629" s="1">
        <f t="shared" si="16"/>
        <v>-0.143641542</v>
      </c>
      <c r="AJ629" s="1">
        <v>-2.442721701</v>
      </c>
      <c r="AK629" s="1">
        <f t="shared" si="17"/>
        <v>-0.5178036597</v>
      </c>
      <c r="AL629" s="1">
        <v>1.146277773</v>
      </c>
      <c r="AM629" s="1">
        <f t="shared" si="18"/>
        <v>0.3776434689</v>
      </c>
      <c r="AN629" s="1">
        <v>-1.773223736</v>
      </c>
      <c r="AO629" s="1">
        <f t="shared" si="19"/>
        <v>-0.9138513015</v>
      </c>
      <c r="AP629" s="1">
        <v>-1.10636894</v>
      </c>
      <c r="AQ629" s="1">
        <f t="shared" si="20"/>
        <v>-0.5607813977</v>
      </c>
      <c r="AR629" s="1">
        <v>-0.625039683</v>
      </c>
      <c r="AS629" s="1">
        <f t="shared" si="21"/>
        <v>-0.2348581625</v>
      </c>
      <c r="AT629" s="1">
        <v>-0.531245426</v>
      </c>
      <c r="AU629" s="1">
        <f t="shared" si="22"/>
        <v>-0.1124639129</v>
      </c>
      <c r="AV629" s="1" t="s">
        <v>52</v>
      </c>
      <c r="AW629" s="1">
        <v>2016.0</v>
      </c>
    </row>
    <row r="630">
      <c r="A630" s="2">
        <v>42690.0</v>
      </c>
      <c r="B630" s="1">
        <v>-0.4588</v>
      </c>
      <c r="C630" s="1">
        <v>-0.500101786</v>
      </c>
      <c r="D630" s="1">
        <v>-0.418195884</v>
      </c>
      <c r="E630" s="1">
        <f t="shared" si="1"/>
        <v>-0.04992474541</v>
      </c>
      <c r="F630" s="1">
        <v>9.485835921</v>
      </c>
      <c r="G630" s="1">
        <f t="shared" si="2"/>
        <v>1.364751276</v>
      </c>
      <c r="H630" s="1">
        <v>3.78028086</v>
      </c>
      <c r="I630" s="1">
        <f t="shared" si="3"/>
        <v>0.3173814471</v>
      </c>
      <c r="J630" s="1">
        <v>13.57491898</v>
      </c>
      <c r="K630" s="1">
        <f t="shared" si="4"/>
        <v>1.350744887</v>
      </c>
      <c r="L630" s="1">
        <v>3.509655216</v>
      </c>
      <c r="M630" s="1">
        <f t="shared" si="5"/>
        <v>0.3785242652</v>
      </c>
      <c r="N630" s="1">
        <v>6.511290834</v>
      </c>
      <c r="O630" s="1">
        <f t="shared" si="6"/>
        <v>0.8685087155</v>
      </c>
      <c r="P630" s="1">
        <v>7.08903077</v>
      </c>
      <c r="Q630" s="1">
        <f t="shared" si="7"/>
        <v>0.7358670986</v>
      </c>
      <c r="R630" s="1">
        <v>5.535451297</v>
      </c>
      <c r="S630" s="1">
        <f t="shared" si="8"/>
        <v>0.6416776468</v>
      </c>
      <c r="T630" s="1">
        <v>2.991272448</v>
      </c>
      <c r="U630" s="1">
        <f t="shared" si="9"/>
        <v>0.3754794588</v>
      </c>
      <c r="V630" s="1">
        <v>9.556371552</v>
      </c>
      <c r="W630" s="1">
        <f t="shared" si="10"/>
        <v>1.110406906</v>
      </c>
      <c r="X630" s="1">
        <v>6.205254656</v>
      </c>
      <c r="Y630" s="1">
        <f t="shared" si="11"/>
        <v>0.7458939824</v>
      </c>
      <c r="Z630" s="1">
        <v>-1.221195457</v>
      </c>
      <c r="AA630" s="1">
        <f t="shared" si="12"/>
        <v>-0.6061072045</v>
      </c>
      <c r="AB630" s="1">
        <v>3.398537499</v>
      </c>
      <c r="AC630" s="1">
        <f t="shared" si="13"/>
        <v>0.5185279996</v>
      </c>
      <c r="AD630" s="1">
        <v>0.39938197</v>
      </c>
      <c r="AE630" s="1">
        <f t="shared" si="14"/>
        <v>0.258635464</v>
      </c>
      <c r="AF630" s="1">
        <v>-0.027013933</v>
      </c>
      <c r="AG630" s="1">
        <f t="shared" si="15"/>
        <v>-0.003191224365</v>
      </c>
      <c r="AH630" s="1">
        <v>-0.353720801</v>
      </c>
      <c r="AI630" s="1">
        <f t="shared" si="16"/>
        <v>-0.06209052273</v>
      </c>
      <c r="AJ630" s="1">
        <v>-2.656026281</v>
      </c>
      <c r="AK630" s="1">
        <f t="shared" si="17"/>
        <v>-0.5630195728</v>
      </c>
      <c r="AL630" s="1">
        <v>0.841616401</v>
      </c>
      <c r="AM630" s="1">
        <f t="shared" si="18"/>
        <v>0.2772721802</v>
      </c>
      <c r="AN630" s="1">
        <v>-1.480360293</v>
      </c>
      <c r="AO630" s="1">
        <f t="shared" si="19"/>
        <v>-0.7629207488</v>
      </c>
      <c r="AP630" s="1">
        <v>-1.095337266</v>
      </c>
      <c r="AQ630" s="1">
        <f t="shared" si="20"/>
        <v>-0.5551898113</v>
      </c>
      <c r="AR630" s="1">
        <v>-0.958941799</v>
      </c>
      <c r="AS630" s="1">
        <f t="shared" si="21"/>
        <v>-0.3603216164</v>
      </c>
      <c r="AT630" s="1">
        <v>-0.251248475</v>
      </c>
      <c r="AU630" s="1">
        <f t="shared" si="22"/>
        <v>-0.05318895041</v>
      </c>
      <c r="AV630" s="1" t="s">
        <v>52</v>
      </c>
      <c r="AW630" s="1">
        <v>2016.0</v>
      </c>
    </row>
    <row r="631">
      <c r="A631" s="2">
        <v>42691.0</v>
      </c>
      <c r="B631" s="1">
        <v>-0.765</v>
      </c>
      <c r="C631" s="1">
        <v>-0.806301786</v>
      </c>
      <c r="D631" s="1">
        <v>-0.777375545</v>
      </c>
      <c r="E631" s="1">
        <f t="shared" si="1"/>
        <v>-0.09280406062</v>
      </c>
      <c r="F631" s="1">
        <v>8.960414079</v>
      </c>
      <c r="G631" s="1">
        <f t="shared" si="2"/>
        <v>1.289157503</v>
      </c>
      <c r="H631" s="1">
        <v>3.921147711</v>
      </c>
      <c r="I631" s="1">
        <f t="shared" si="3"/>
        <v>0.3292082204</v>
      </c>
      <c r="J631" s="1">
        <v>11.99275959</v>
      </c>
      <c r="K631" s="1">
        <f t="shared" si="4"/>
        <v>1.193315313</v>
      </c>
      <c r="L631" s="1">
        <v>4.15155907</v>
      </c>
      <c r="M631" s="1">
        <f t="shared" si="5"/>
        <v>0.4477550499</v>
      </c>
      <c r="N631" s="1">
        <v>6.508959166</v>
      </c>
      <c r="O631" s="1">
        <f t="shared" si="6"/>
        <v>0.8681977059</v>
      </c>
      <c r="P631" s="1">
        <v>6.867112087</v>
      </c>
      <c r="Q631" s="1">
        <f t="shared" si="7"/>
        <v>0.7128311346</v>
      </c>
      <c r="R631" s="1">
        <v>4.778512989</v>
      </c>
      <c r="S631" s="1">
        <f t="shared" si="8"/>
        <v>0.5539322461</v>
      </c>
      <c r="T631" s="1">
        <v>2.996870409</v>
      </c>
      <c r="U631" s="1">
        <f t="shared" si="9"/>
        <v>0.3761821429</v>
      </c>
      <c r="V631" s="1">
        <v>9.602271305</v>
      </c>
      <c r="W631" s="1">
        <f t="shared" si="10"/>
        <v>1.115740249</v>
      </c>
      <c r="X631" s="1">
        <v>6.083602487</v>
      </c>
      <c r="Y631" s="1">
        <f t="shared" si="11"/>
        <v>0.731270953</v>
      </c>
      <c r="Z631" s="1">
        <v>-1.227375972</v>
      </c>
      <c r="AA631" s="1">
        <f t="shared" si="12"/>
        <v>-0.6091747353</v>
      </c>
      <c r="AB631" s="1">
        <v>4.807176786</v>
      </c>
      <c r="AC631" s="1">
        <f t="shared" si="13"/>
        <v>0.7334495392</v>
      </c>
      <c r="AD631" s="1">
        <v>0.718475173</v>
      </c>
      <c r="AE631" s="1">
        <f t="shared" si="14"/>
        <v>0.4652767869</v>
      </c>
      <c r="AF631" s="1">
        <v>0.57165679</v>
      </c>
      <c r="AG631" s="1">
        <f t="shared" si="15"/>
        <v>0.06753126531</v>
      </c>
      <c r="AH631" s="1">
        <v>0.010863658</v>
      </c>
      <c r="AI631" s="1">
        <f t="shared" si="16"/>
        <v>0.001906956566</v>
      </c>
      <c r="AJ631" s="1">
        <v>-3.879330862</v>
      </c>
      <c r="AK631" s="1">
        <f t="shared" si="17"/>
        <v>-0.8223334311</v>
      </c>
      <c r="AL631" s="1">
        <v>0.986955028</v>
      </c>
      <c r="AM631" s="1">
        <f t="shared" si="18"/>
        <v>0.3251542769</v>
      </c>
      <c r="AN631" s="1">
        <v>-1.34749685</v>
      </c>
      <c r="AO631" s="1">
        <f t="shared" si="19"/>
        <v>-0.6944480412</v>
      </c>
      <c r="AP631" s="1">
        <v>-1.204305591</v>
      </c>
      <c r="AQ631" s="1">
        <f t="shared" si="20"/>
        <v>-0.6104222093</v>
      </c>
      <c r="AR631" s="1">
        <v>-1.252843915</v>
      </c>
      <c r="AS631" s="1">
        <f t="shared" si="21"/>
        <v>-0.4707551021</v>
      </c>
      <c r="AT631" s="1">
        <v>0.498748475</v>
      </c>
      <c r="AU631" s="1">
        <f t="shared" si="22"/>
        <v>0.1055843539</v>
      </c>
      <c r="AV631" s="1" t="s">
        <v>52</v>
      </c>
      <c r="AW631" s="1">
        <v>2016.0</v>
      </c>
    </row>
    <row r="632">
      <c r="A632" s="2">
        <v>42692.0</v>
      </c>
      <c r="B632" s="1">
        <v>0.128</v>
      </c>
      <c r="C632" s="1">
        <v>0.086698214</v>
      </c>
      <c r="D632" s="1">
        <v>-4.201555206</v>
      </c>
      <c r="E632" s="1">
        <f t="shared" si="1"/>
        <v>-0.5015868926</v>
      </c>
      <c r="F632" s="1">
        <v>5.507992237</v>
      </c>
      <c r="G632" s="1">
        <f t="shared" si="2"/>
        <v>0.7924488151</v>
      </c>
      <c r="H632" s="1">
        <v>1.887014562</v>
      </c>
      <c r="I632" s="1">
        <f t="shared" si="3"/>
        <v>0.1584282847</v>
      </c>
      <c r="J632" s="1">
        <v>11.94260019</v>
      </c>
      <c r="K632" s="1">
        <f t="shared" si="4"/>
        <v>1.188324303</v>
      </c>
      <c r="L632" s="1">
        <v>1.854462924</v>
      </c>
      <c r="M632" s="1">
        <f t="shared" si="5"/>
        <v>0.2000080271</v>
      </c>
      <c r="N632" s="1">
        <v>5.934627499</v>
      </c>
      <c r="O632" s="1">
        <f t="shared" si="6"/>
        <v>0.79159046</v>
      </c>
      <c r="P632" s="1">
        <v>3.104193403</v>
      </c>
      <c r="Q632" s="1">
        <f t="shared" si="7"/>
        <v>0.322226531</v>
      </c>
      <c r="R632" s="1">
        <v>2.05957468</v>
      </c>
      <c r="S632" s="1">
        <f t="shared" si="8"/>
        <v>0.2387489227</v>
      </c>
      <c r="T632" s="1">
        <v>2.612468371</v>
      </c>
      <c r="U632" s="1">
        <f t="shared" si="9"/>
        <v>0.327930079</v>
      </c>
      <c r="V632" s="1">
        <v>6.516171058</v>
      </c>
      <c r="W632" s="1">
        <f t="shared" si="10"/>
        <v>0.7571494376</v>
      </c>
      <c r="X632" s="1">
        <v>4.645950317</v>
      </c>
      <c r="Y632" s="1">
        <f t="shared" si="11"/>
        <v>0.5584599788</v>
      </c>
      <c r="Z632" s="1">
        <v>-1.353556486</v>
      </c>
      <c r="AA632" s="1">
        <f t="shared" si="12"/>
        <v>-0.6718010071</v>
      </c>
      <c r="AB632" s="1">
        <v>1.945816074</v>
      </c>
      <c r="AC632" s="1">
        <f t="shared" si="13"/>
        <v>0.2968806779</v>
      </c>
      <c r="AD632" s="1">
        <v>0.767568376</v>
      </c>
      <c r="AE632" s="1">
        <f t="shared" si="14"/>
        <v>0.4970690166</v>
      </c>
      <c r="AF632" s="1">
        <v>0.260327514</v>
      </c>
      <c r="AG632" s="1">
        <f t="shared" si="15"/>
        <v>0.03075314896</v>
      </c>
      <c r="AH632" s="1">
        <v>-0.174551884</v>
      </c>
      <c r="AI632" s="1">
        <f t="shared" si="16"/>
        <v>-0.030640035</v>
      </c>
      <c r="AJ632" s="1">
        <v>-3.642635442</v>
      </c>
      <c r="AK632" s="1">
        <f t="shared" si="17"/>
        <v>-0.7721591707</v>
      </c>
      <c r="AL632" s="1">
        <v>0.952293655</v>
      </c>
      <c r="AM632" s="1">
        <f t="shared" si="18"/>
        <v>0.3137350194</v>
      </c>
      <c r="AN632" s="1">
        <v>-1.064633407</v>
      </c>
      <c r="AO632" s="1">
        <f t="shared" si="19"/>
        <v>-0.5486711039</v>
      </c>
      <c r="AP632" s="1">
        <v>-1.433273917</v>
      </c>
      <c r="AQ632" s="1">
        <f t="shared" si="20"/>
        <v>-0.7264785927</v>
      </c>
      <c r="AR632" s="1">
        <v>-1.006746031</v>
      </c>
      <c r="AS632" s="1">
        <f t="shared" si="21"/>
        <v>-0.3782840184</v>
      </c>
      <c r="AT632" s="1">
        <v>0.238745426</v>
      </c>
      <c r="AU632" s="1">
        <f t="shared" si="22"/>
        <v>0.05054207244</v>
      </c>
      <c r="AV632" s="1" t="s">
        <v>52</v>
      </c>
      <c r="AW632" s="1">
        <v>2016.0</v>
      </c>
    </row>
    <row r="633">
      <c r="A633" s="2">
        <v>42695.0</v>
      </c>
      <c r="B633" s="1">
        <v>0.6249</v>
      </c>
      <c r="C633" s="1">
        <v>0.583598214</v>
      </c>
      <c r="D633" s="1">
        <v>-4.128734868</v>
      </c>
      <c r="E633" s="1">
        <f t="shared" si="1"/>
        <v>-0.49289351</v>
      </c>
      <c r="F633" s="1">
        <v>5.734570395</v>
      </c>
      <c r="G633" s="1">
        <f t="shared" si="2"/>
        <v>0.8250471894</v>
      </c>
      <c r="H633" s="1">
        <v>4.392881412</v>
      </c>
      <c r="I633" s="1">
        <f t="shared" si="3"/>
        <v>0.3688136175</v>
      </c>
      <c r="J633" s="1">
        <v>11.6914408</v>
      </c>
      <c r="K633" s="1">
        <f t="shared" si="4"/>
        <v>1.163333196</v>
      </c>
      <c r="L633" s="1">
        <v>1.360366778</v>
      </c>
      <c r="M633" s="1">
        <f t="shared" si="5"/>
        <v>0.1467186386</v>
      </c>
      <c r="N633" s="1">
        <v>5.976295831</v>
      </c>
      <c r="O633" s="1">
        <f t="shared" si="6"/>
        <v>0.7971483916</v>
      </c>
      <c r="P633" s="1">
        <v>3.67427472</v>
      </c>
      <c r="Q633" s="1">
        <f t="shared" si="7"/>
        <v>0.3814030388</v>
      </c>
      <c r="R633" s="1">
        <v>2.101636371</v>
      </c>
      <c r="S633" s="1">
        <f t="shared" si="8"/>
        <v>0.2436247758</v>
      </c>
      <c r="T633" s="1">
        <v>2.495066333</v>
      </c>
      <c r="U633" s="1">
        <f t="shared" si="9"/>
        <v>0.3131931888</v>
      </c>
      <c r="V633" s="1">
        <v>7.15807081</v>
      </c>
      <c r="W633" s="1">
        <f t="shared" si="10"/>
        <v>0.831735269</v>
      </c>
      <c r="X633" s="1">
        <v>4.661298148</v>
      </c>
      <c r="Y633" s="1">
        <f t="shared" si="11"/>
        <v>0.5603048434</v>
      </c>
      <c r="Z633" s="1">
        <v>-0.789737001</v>
      </c>
      <c r="AA633" s="1">
        <f t="shared" si="12"/>
        <v>-0.3919645158</v>
      </c>
      <c r="AB633" s="1">
        <v>3.114455361</v>
      </c>
      <c r="AC633" s="1">
        <f t="shared" si="13"/>
        <v>0.47518449</v>
      </c>
      <c r="AD633" s="1">
        <v>0.83666158</v>
      </c>
      <c r="AE633" s="1">
        <f t="shared" si="14"/>
        <v>0.5418130317</v>
      </c>
      <c r="AF633" s="1">
        <v>1.598998237</v>
      </c>
      <c r="AG633" s="1">
        <f t="shared" si="15"/>
        <v>0.188893714</v>
      </c>
      <c r="AH633" s="1">
        <v>0.340032575</v>
      </c>
      <c r="AI633" s="1">
        <f t="shared" si="16"/>
        <v>0.05968775449</v>
      </c>
      <c r="AJ633" s="1">
        <v>-3.845940022</v>
      </c>
      <c r="AK633" s="1">
        <f t="shared" si="17"/>
        <v>-0.8152553022</v>
      </c>
      <c r="AL633" s="1">
        <v>1.247632282</v>
      </c>
      <c r="AM633" s="1">
        <f t="shared" si="18"/>
        <v>0.4110349115</v>
      </c>
      <c r="AN633" s="1">
        <v>-0.571769963</v>
      </c>
      <c r="AO633" s="1">
        <f t="shared" si="19"/>
        <v>-0.2946682442</v>
      </c>
      <c r="AP633" s="1">
        <v>-1.022242243</v>
      </c>
      <c r="AQ633" s="1">
        <f t="shared" si="20"/>
        <v>-0.5181403898</v>
      </c>
      <c r="AR633" s="1">
        <v>0.199351853</v>
      </c>
      <c r="AS633" s="1">
        <f t="shared" si="21"/>
        <v>0.07490629982</v>
      </c>
      <c r="AT633" s="1">
        <v>0.618742376</v>
      </c>
      <c r="AU633" s="1">
        <f t="shared" si="22"/>
        <v>0.1309868948</v>
      </c>
      <c r="AV633" s="1" t="s">
        <v>52</v>
      </c>
      <c r="AW633" s="1">
        <v>2016.0</v>
      </c>
    </row>
    <row r="634">
      <c r="A634" s="2">
        <v>42696.0</v>
      </c>
      <c r="B634" s="1">
        <v>0.3804</v>
      </c>
      <c r="C634" s="1">
        <v>0.339098214</v>
      </c>
      <c r="D634" s="1">
        <v>-2.788914529</v>
      </c>
      <c r="E634" s="1">
        <f t="shared" si="1"/>
        <v>-0.3329440895</v>
      </c>
      <c r="F634" s="1">
        <v>5.369148553</v>
      </c>
      <c r="G634" s="1">
        <f t="shared" si="2"/>
        <v>0.7724730221</v>
      </c>
      <c r="H634" s="1">
        <v>3.056748263</v>
      </c>
      <c r="I634" s="1">
        <f t="shared" si="3"/>
        <v>0.2566357429</v>
      </c>
      <c r="J634" s="1">
        <v>6.401281401</v>
      </c>
      <c r="K634" s="1">
        <f t="shared" si="4"/>
        <v>0.6369465729</v>
      </c>
      <c r="L634" s="1">
        <v>2.082270633</v>
      </c>
      <c r="M634" s="1">
        <f t="shared" si="5"/>
        <v>0.2245776046</v>
      </c>
      <c r="N634" s="1">
        <v>-1.539035836</v>
      </c>
      <c r="O634" s="1">
        <f t="shared" si="6"/>
        <v>-0.2052843393</v>
      </c>
      <c r="P634" s="1">
        <v>3.616356036</v>
      </c>
      <c r="Q634" s="1">
        <f t="shared" si="7"/>
        <v>0.3753908693</v>
      </c>
      <c r="R634" s="1">
        <v>-0.639301938</v>
      </c>
      <c r="S634" s="1">
        <f t="shared" si="8"/>
        <v>-0.07410881989</v>
      </c>
      <c r="T634" s="1">
        <v>2.168664294</v>
      </c>
      <c r="U634" s="1">
        <f t="shared" si="9"/>
        <v>0.2722215745</v>
      </c>
      <c r="V634" s="1">
        <v>0.313970563</v>
      </c>
      <c r="W634" s="1">
        <f t="shared" si="10"/>
        <v>0.0364819513</v>
      </c>
      <c r="X634" s="1">
        <v>-0.110354022</v>
      </c>
      <c r="Y634" s="1">
        <f t="shared" si="11"/>
        <v>-0.01326495132</v>
      </c>
      <c r="Z634" s="1">
        <v>-0.585917516</v>
      </c>
      <c r="AA634" s="1">
        <f t="shared" si="12"/>
        <v>-0.2908042489</v>
      </c>
      <c r="AB634" s="1">
        <v>0.783094648</v>
      </c>
      <c r="AC634" s="1">
        <f t="shared" si="13"/>
        <v>0.1194797767</v>
      </c>
      <c r="AD634" s="1">
        <v>0.885754783</v>
      </c>
      <c r="AE634" s="1">
        <f t="shared" si="14"/>
        <v>0.5736052614</v>
      </c>
      <c r="AF634" s="1">
        <v>2.01766896</v>
      </c>
      <c r="AG634" s="1">
        <f t="shared" si="15"/>
        <v>0.2383523475</v>
      </c>
      <c r="AH634" s="1">
        <v>0.324617033</v>
      </c>
      <c r="AI634" s="1">
        <f t="shared" si="16"/>
        <v>0.05698178114</v>
      </c>
      <c r="AJ634" s="1">
        <v>-1.949244602</v>
      </c>
      <c r="AK634" s="1">
        <f t="shared" si="17"/>
        <v>-0.4131972906</v>
      </c>
      <c r="AL634" s="1">
        <v>1.59297091</v>
      </c>
      <c r="AM634" s="1">
        <f t="shared" si="18"/>
        <v>0.5248074023</v>
      </c>
      <c r="AN634" s="1">
        <v>0.14109348</v>
      </c>
      <c r="AO634" s="1">
        <f t="shared" si="19"/>
        <v>0.07271415203</v>
      </c>
      <c r="AP634" s="1">
        <v>-0.731210569</v>
      </c>
      <c r="AQ634" s="1">
        <f t="shared" si="20"/>
        <v>-0.3706261719</v>
      </c>
      <c r="AR634" s="1">
        <v>0.195449737</v>
      </c>
      <c r="AS634" s="1">
        <f t="shared" si="21"/>
        <v>0.07344008284</v>
      </c>
      <c r="AT634" s="1">
        <v>1.438739327</v>
      </c>
      <c r="AU634" s="1">
        <f t="shared" si="22"/>
        <v>0.3045791013</v>
      </c>
      <c r="AV634" s="1" t="s">
        <v>52</v>
      </c>
      <c r="AW634" s="1">
        <v>2016.0</v>
      </c>
    </row>
    <row r="635">
      <c r="A635" s="2">
        <v>42697.0</v>
      </c>
      <c r="B635" s="1">
        <v>0.0</v>
      </c>
      <c r="C635" s="1">
        <v>-0.041301786</v>
      </c>
      <c r="D635" s="1">
        <v>-2.538094191</v>
      </c>
      <c r="E635" s="1">
        <f t="shared" si="1"/>
        <v>-0.3030008452</v>
      </c>
      <c r="F635" s="1">
        <v>-4.145273289</v>
      </c>
      <c r="G635" s="1">
        <f t="shared" si="2"/>
        <v>-0.5963909833</v>
      </c>
      <c r="H635" s="1">
        <v>3.036615113</v>
      </c>
      <c r="I635" s="1">
        <f t="shared" si="3"/>
        <v>0.2549454219</v>
      </c>
      <c r="J635" s="1">
        <v>-0.880877995</v>
      </c>
      <c r="K635" s="1">
        <f t="shared" si="4"/>
        <v>-0.08764998519</v>
      </c>
      <c r="L635" s="1">
        <v>-0.478825513</v>
      </c>
      <c r="M635" s="1">
        <f t="shared" si="5"/>
        <v>-0.05164241623</v>
      </c>
      <c r="N635" s="1">
        <v>-3.683367503</v>
      </c>
      <c r="O635" s="1">
        <f t="shared" si="6"/>
        <v>-0.4913060805</v>
      </c>
      <c r="P635" s="1">
        <v>0.776437353</v>
      </c>
      <c r="Q635" s="1">
        <f t="shared" si="7"/>
        <v>0.08059701258</v>
      </c>
      <c r="R635" s="1">
        <v>-1.867240246</v>
      </c>
      <c r="S635" s="1">
        <f t="shared" si="8"/>
        <v>-0.2164532326</v>
      </c>
      <c r="T635" s="1">
        <v>-6.916737744</v>
      </c>
      <c r="U635" s="1">
        <f t="shared" si="9"/>
        <v>-0.8682234702</v>
      </c>
      <c r="V635" s="1">
        <v>-4.695129684</v>
      </c>
      <c r="W635" s="1">
        <f t="shared" si="10"/>
        <v>-0.5455527131</v>
      </c>
      <c r="X635" s="1">
        <v>-4.968006191</v>
      </c>
      <c r="Y635" s="1">
        <f t="shared" si="11"/>
        <v>-0.597172256</v>
      </c>
      <c r="Z635" s="1">
        <v>-1.10209803</v>
      </c>
      <c r="AA635" s="1">
        <f t="shared" si="12"/>
        <v>-0.5469964306</v>
      </c>
      <c r="AB635" s="1">
        <v>0.831733935</v>
      </c>
      <c r="AC635" s="1">
        <f t="shared" si="13"/>
        <v>0.1269008606</v>
      </c>
      <c r="AD635" s="1">
        <v>1.034847986</v>
      </c>
      <c r="AE635" s="1">
        <f t="shared" si="14"/>
        <v>0.6701564145</v>
      </c>
      <c r="AF635" s="1">
        <v>2.556339684</v>
      </c>
      <c r="AG635" s="1">
        <f t="shared" si="15"/>
        <v>0.3019868852</v>
      </c>
      <c r="AH635" s="1">
        <v>0.009201491</v>
      </c>
      <c r="AI635" s="1">
        <f t="shared" si="16"/>
        <v>0.001615187415</v>
      </c>
      <c r="AJ635" s="1">
        <v>-2.412549182</v>
      </c>
      <c r="AK635" s="1">
        <f t="shared" si="17"/>
        <v>-0.5114077446</v>
      </c>
      <c r="AL635" s="1">
        <v>2.058309537</v>
      </c>
      <c r="AM635" s="1">
        <f t="shared" si="18"/>
        <v>0.6781141291</v>
      </c>
      <c r="AN635" s="1">
        <v>0.403956923</v>
      </c>
      <c r="AO635" s="1">
        <f t="shared" si="19"/>
        <v>0.2081838588</v>
      </c>
      <c r="AP635" s="1">
        <v>-1.110178894</v>
      </c>
      <c r="AQ635" s="1">
        <f t="shared" si="20"/>
        <v>-0.562712536</v>
      </c>
      <c r="AR635" s="1">
        <v>0.451547622</v>
      </c>
      <c r="AS635" s="1">
        <f t="shared" si="21"/>
        <v>0.1696686589</v>
      </c>
      <c r="AT635" s="1">
        <v>1.488736278</v>
      </c>
      <c r="AU635" s="1">
        <f t="shared" si="22"/>
        <v>0.3151633858</v>
      </c>
      <c r="AV635" s="1" t="s">
        <v>52</v>
      </c>
      <c r="AW635" s="1">
        <v>2016.0</v>
      </c>
    </row>
    <row r="636">
      <c r="A636" s="2">
        <v>42699.0</v>
      </c>
      <c r="B636" s="1">
        <v>0.4019</v>
      </c>
      <c r="C636" s="1">
        <v>0.360598214</v>
      </c>
      <c r="D636" s="1">
        <v>-2.602273852</v>
      </c>
      <c r="E636" s="1">
        <f t="shared" si="1"/>
        <v>-0.310662693</v>
      </c>
      <c r="F636" s="1">
        <v>-3.325695131</v>
      </c>
      <c r="G636" s="1">
        <f t="shared" si="2"/>
        <v>-0.4784761947</v>
      </c>
      <c r="H636" s="1">
        <v>0.633481964</v>
      </c>
      <c r="I636" s="1">
        <f t="shared" si="3"/>
        <v>0.05318531344</v>
      </c>
      <c r="J636" s="1">
        <v>-0.915037391</v>
      </c>
      <c r="K636" s="1">
        <f t="shared" si="4"/>
        <v>-0.09104894688</v>
      </c>
      <c r="L636" s="1">
        <v>-0.551921659</v>
      </c>
      <c r="M636" s="1">
        <f t="shared" si="5"/>
        <v>-0.05952600115</v>
      </c>
      <c r="N636" s="1">
        <v>-4.123699171</v>
      </c>
      <c r="O636" s="1">
        <f t="shared" si="6"/>
        <v>-0.5500397328</v>
      </c>
      <c r="P636" s="1">
        <v>0.597518669</v>
      </c>
      <c r="Q636" s="1">
        <f t="shared" si="7"/>
        <v>0.06202460443</v>
      </c>
      <c r="R636" s="1">
        <v>-2.240178555</v>
      </c>
      <c r="S636" s="1">
        <f t="shared" si="8"/>
        <v>-0.2596847893</v>
      </c>
      <c r="T636" s="1">
        <v>-6.916139783</v>
      </c>
      <c r="U636" s="1">
        <f t="shared" si="9"/>
        <v>-0.8681484111</v>
      </c>
      <c r="V636" s="1">
        <v>-3.158229931</v>
      </c>
      <c r="W636" s="1">
        <f t="shared" si="10"/>
        <v>-0.3669719525</v>
      </c>
      <c r="X636" s="1">
        <v>-4.996658361</v>
      </c>
      <c r="Y636" s="1">
        <f t="shared" si="11"/>
        <v>-0.6006163502</v>
      </c>
      <c r="Z636" s="1">
        <v>-0.378278545</v>
      </c>
      <c r="AA636" s="1">
        <f t="shared" si="12"/>
        <v>-0.187748284</v>
      </c>
      <c r="AB636" s="1">
        <v>1.150373223</v>
      </c>
      <c r="AC636" s="1">
        <f t="shared" si="13"/>
        <v>0.1755168882</v>
      </c>
      <c r="AD636" s="1">
        <v>1.09394119</v>
      </c>
      <c r="AE636" s="1">
        <f t="shared" si="14"/>
        <v>0.7084245372</v>
      </c>
      <c r="AF636" s="1">
        <v>3.395010407</v>
      </c>
      <c r="AG636" s="1">
        <f t="shared" si="15"/>
        <v>0.4010611831</v>
      </c>
      <c r="AH636" s="1">
        <v>0.15378595</v>
      </c>
      <c r="AI636" s="1">
        <f t="shared" si="16"/>
        <v>0.02699487844</v>
      </c>
      <c r="AJ636" s="1">
        <v>-1.825853763</v>
      </c>
      <c r="AK636" s="1">
        <f t="shared" si="17"/>
        <v>-0.3870411272</v>
      </c>
      <c r="AL636" s="1">
        <v>2.333648164</v>
      </c>
      <c r="AM636" s="1">
        <f t="shared" si="18"/>
        <v>0.7688249818</v>
      </c>
      <c r="AN636" s="1">
        <v>0.766820366</v>
      </c>
      <c r="AO636" s="1">
        <f t="shared" si="19"/>
        <v>0.3951897187</v>
      </c>
      <c r="AP636" s="1">
        <v>-0.62914722</v>
      </c>
      <c r="AQ636" s="1">
        <f t="shared" si="20"/>
        <v>-0.3188936752</v>
      </c>
      <c r="AR636" s="1">
        <v>0.187645506</v>
      </c>
      <c r="AS636" s="1">
        <f t="shared" si="21"/>
        <v>0.07050764926</v>
      </c>
      <c r="AT636" s="1">
        <v>1.648733228</v>
      </c>
      <c r="AU636" s="1">
        <f t="shared" si="22"/>
        <v>0.3490345161</v>
      </c>
      <c r="AV636" s="1" t="s">
        <v>52</v>
      </c>
      <c r="AW636" s="1">
        <v>2016.0</v>
      </c>
    </row>
    <row r="637">
      <c r="A637" s="2">
        <v>42703.0</v>
      </c>
      <c r="B637" s="1">
        <v>0.8126</v>
      </c>
      <c r="C637" s="1">
        <v>0.771298214</v>
      </c>
      <c r="D637" s="1">
        <v>0.134546486</v>
      </c>
      <c r="E637" s="1">
        <f t="shared" si="1"/>
        <v>0.01606232705</v>
      </c>
      <c r="F637" s="1">
        <v>-4.179116973</v>
      </c>
      <c r="G637" s="1">
        <f t="shared" si="2"/>
        <v>-0.6012601599</v>
      </c>
      <c r="H637" s="1">
        <v>-0.527651186</v>
      </c>
      <c r="I637" s="1">
        <f t="shared" si="3"/>
        <v>-0.04430006742</v>
      </c>
      <c r="J637" s="1">
        <v>-2.262196787</v>
      </c>
      <c r="K637" s="1">
        <f t="shared" si="4"/>
        <v>-0.2250953208</v>
      </c>
      <c r="L637" s="1">
        <v>-5.995017805</v>
      </c>
      <c r="M637" s="1">
        <f t="shared" si="5"/>
        <v>-0.6465762504</v>
      </c>
      <c r="N637" s="1">
        <v>-3.356030838</v>
      </c>
      <c r="O637" s="1">
        <f t="shared" si="6"/>
        <v>-0.44764427</v>
      </c>
      <c r="P637" s="1">
        <v>-5.006400015</v>
      </c>
      <c r="Q637" s="1">
        <f t="shared" si="7"/>
        <v>-0.5196824746</v>
      </c>
      <c r="R637" s="1">
        <v>-2.144116864</v>
      </c>
      <c r="S637" s="1">
        <f t="shared" si="8"/>
        <v>-0.2485491769</v>
      </c>
      <c r="T637" s="1">
        <v>-6.283541821</v>
      </c>
      <c r="U637" s="1">
        <f t="shared" si="9"/>
        <v>-0.7887415552</v>
      </c>
      <c r="V637" s="1">
        <v>-2.713330179</v>
      </c>
      <c r="W637" s="1">
        <f t="shared" si="10"/>
        <v>-0.315276625</v>
      </c>
      <c r="X637" s="1">
        <v>-2.62831053</v>
      </c>
      <c r="Y637" s="1">
        <f t="shared" si="11"/>
        <v>-0.3159324019</v>
      </c>
      <c r="Z637" s="1">
        <v>0.72554094</v>
      </c>
      <c r="AA637" s="1">
        <f t="shared" si="12"/>
        <v>0.3601025441</v>
      </c>
      <c r="AB637" s="1">
        <v>-0.03098749</v>
      </c>
      <c r="AC637" s="1">
        <f t="shared" si="13"/>
        <v>-0.004727881098</v>
      </c>
      <c r="AD637" s="1">
        <v>0.773034393</v>
      </c>
      <c r="AE637" s="1">
        <f t="shared" si="14"/>
        <v>0.5006087504</v>
      </c>
      <c r="AF637" s="1">
        <v>2.06368113</v>
      </c>
      <c r="AG637" s="1">
        <f t="shared" si="15"/>
        <v>0.2437878817</v>
      </c>
      <c r="AH637" s="1">
        <v>0.028370408</v>
      </c>
      <c r="AI637" s="1">
        <f t="shared" si="16"/>
        <v>0.004980010952</v>
      </c>
      <c r="AJ637" s="1">
        <v>-0.249158343</v>
      </c>
      <c r="AK637" s="1">
        <f t="shared" si="17"/>
        <v>-0.05281612793</v>
      </c>
      <c r="AL637" s="1">
        <v>1.788986791</v>
      </c>
      <c r="AM637" s="1">
        <f t="shared" si="18"/>
        <v>0.5893852202</v>
      </c>
      <c r="AN637" s="1">
        <v>0.74968381</v>
      </c>
      <c r="AO637" s="1">
        <f t="shared" si="19"/>
        <v>0.386358197</v>
      </c>
      <c r="AP637" s="1">
        <v>-0.508115546</v>
      </c>
      <c r="AQ637" s="1">
        <f t="shared" si="20"/>
        <v>-0.2575467693</v>
      </c>
      <c r="AR637" s="1">
        <v>-1.25625661</v>
      </c>
      <c r="AS637" s="1">
        <f t="shared" si="21"/>
        <v>-0.4720374196</v>
      </c>
      <c r="AT637" s="1">
        <v>1.158730179</v>
      </c>
      <c r="AU637" s="1">
        <f t="shared" si="22"/>
        <v>0.2453015567</v>
      </c>
      <c r="AV637" s="1" t="s">
        <v>52</v>
      </c>
      <c r="AW637" s="1">
        <v>2016.0</v>
      </c>
    </row>
    <row r="638">
      <c r="A638" s="2">
        <v>42704.0</v>
      </c>
      <c r="B638" s="1">
        <v>0.5267</v>
      </c>
      <c r="C638" s="1">
        <v>0.485398214</v>
      </c>
      <c r="D638" s="1">
        <v>1.785366825</v>
      </c>
      <c r="E638" s="1">
        <f t="shared" si="1"/>
        <v>0.2131393149</v>
      </c>
      <c r="F638" s="1">
        <v>0.298461185</v>
      </c>
      <c r="G638" s="1">
        <f t="shared" si="2"/>
        <v>0.04294036778</v>
      </c>
      <c r="H638" s="1">
        <v>16.21821567</v>
      </c>
      <c r="I638" s="1">
        <f t="shared" si="3"/>
        <v>1.361634479</v>
      </c>
      <c r="J638" s="1">
        <v>-3.617356182</v>
      </c>
      <c r="K638" s="1">
        <f t="shared" si="4"/>
        <v>-0.3599377185</v>
      </c>
      <c r="L638" s="1">
        <v>-4.29611395</v>
      </c>
      <c r="M638" s="1">
        <f t="shared" si="5"/>
        <v>-0.4633456212</v>
      </c>
      <c r="N638" s="1">
        <v>-2.962362506</v>
      </c>
      <c r="O638" s="1">
        <f t="shared" si="6"/>
        <v>-0.3951348082</v>
      </c>
      <c r="P638" s="1">
        <v>-2.914318698</v>
      </c>
      <c r="Q638" s="1">
        <f t="shared" si="7"/>
        <v>-0.3025168481</v>
      </c>
      <c r="R638" s="1">
        <v>-3.271055172</v>
      </c>
      <c r="S638" s="1">
        <f t="shared" si="8"/>
        <v>-0.3791855212</v>
      </c>
      <c r="T638" s="1">
        <v>1.726056141</v>
      </c>
      <c r="U638" s="1">
        <f t="shared" si="9"/>
        <v>0.2166631883</v>
      </c>
      <c r="V638" s="1">
        <v>6.110569574</v>
      </c>
      <c r="W638" s="1">
        <f t="shared" si="10"/>
        <v>0.71002039</v>
      </c>
      <c r="X638" s="1">
        <v>-3.3869627</v>
      </c>
      <c r="Y638" s="1">
        <f t="shared" si="11"/>
        <v>-0.407125128</v>
      </c>
      <c r="Z638" s="1">
        <v>-0.940639574</v>
      </c>
      <c r="AA638" s="1">
        <f t="shared" si="12"/>
        <v>-0.4668609102</v>
      </c>
      <c r="AB638" s="1">
        <v>-1.932348203</v>
      </c>
      <c r="AC638" s="1">
        <f t="shared" si="13"/>
        <v>-0.2948258328</v>
      </c>
      <c r="AD638" s="1">
        <v>1.092127596</v>
      </c>
      <c r="AE638" s="1">
        <f t="shared" si="14"/>
        <v>0.7072500733</v>
      </c>
      <c r="AF638" s="1">
        <v>2.922351854</v>
      </c>
      <c r="AG638" s="1">
        <f t="shared" si="15"/>
        <v>0.3452248304</v>
      </c>
      <c r="AH638" s="1">
        <v>-0.767045133</v>
      </c>
      <c r="AI638" s="1">
        <f t="shared" si="16"/>
        <v>-0.1346435752</v>
      </c>
      <c r="AJ638" s="1">
        <v>-1.502462923</v>
      </c>
      <c r="AK638" s="1">
        <f t="shared" si="17"/>
        <v>-0.3184893309</v>
      </c>
      <c r="AL638" s="1">
        <v>1.764325419</v>
      </c>
      <c r="AM638" s="1">
        <f t="shared" si="18"/>
        <v>0.5812604826</v>
      </c>
      <c r="AN638" s="1">
        <v>-0.227452747</v>
      </c>
      <c r="AO638" s="1">
        <f t="shared" si="19"/>
        <v>-0.1172203962</v>
      </c>
      <c r="AP638" s="1">
        <v>-1.547083871</v>
      </c>
      <c r="AQ638" s="1">
        <f t="shared" si="20"/>
        <v>-0.7841650504</v>
      </c>
      <c r="AR638" s="1">
        <v>1.569841274</v>
      </c>
      <c r="AS638" s="1">
        <f t="shared" si="21"/>
        <v>0.589866607</v>
      </c>
      <c r="AT638" s="1">
        <v>0.538727129</v>
      </c>
      <c r="AU638" s="1">
        <f t="shared" si="22"/>
        <v>0.114047779</v>
      </c>
      <c r="AV638" s="1" t="s">
        <v>52</v>
      </c>
      <c r="AW638" s="1">
        <v>2016.0</v>
      </c>
    </row>
    <row r="639">
      <c r="A639" s="2">
        <v>42705.0</v>
      </c>
      <c r="B639" s="1">
        <v>0.0258</v>
      </c>
      <c r="C639" s="1">
        <v>-0.015501786</v>
      </c>
      <c r="D639" s="1">
        <v>0.208187163</v>
      </c>
      <c r="E639" s="1">
        <f t="shared" si="1"/>
        <v>0.02485364277</v>
      </c>
      <c r="F639" s="1">
        <v>0.864039343</v>
      </c>
      <c r="G639" s="1">
        <f t="shared" si="2"/>
        <v>0.1243115321</v>
      </c>
      <c r="H639" s="1">
        <v>15.58208252</v>
      </c>
      <c r="I639" s="1">
        <f t="shared" si="3"/>
        <v>1.308226579</v>
      </c>
      <c r="J639" s="1">
        <v>-2.793515578</v>
      </c>
      <c r="K639" s="1">
        <f t="shared" si="4"/>
        <v>-0.2779631237</v>
      </c>
      <c r="L639" s="1">
        <v>-2.938210096</v>
      </c>
      <c r="M639" s="1">
        <f t="shared" si="5"/>
        <v>-0.3168926146</v>
      </c>
      <c r="N639" s="1">
        <v>-3.848694173</v>
      </c>
      <c r="O639" s="1">
        <f t="shared" si="6"/>
        <v>-0.5133581832</v>
      </c>
      <c r="P639" s="1">
        <v>2.530762618</v>
      </c>
      <c r="Q639" s="1">
        <f t="shared" si="7"/>
        <v>0.2627023362</v>
      </c>
      <c r="R639" s="1">
        <v>-3.306993481</v>
      </c>
      <c r="S639" s="1">
        <f t="shared" si="8"/>
        <v>-0.3833515428</v>
      </c>
      <c r="T639" s="1">
        <v>1.957654102</v>
      </c>
      <c r="U639" s="1">
        <f t="shared" si="9"/>
        <v>0.2457345212</v>
      </c>
      <c r="V639" s="1">
        <v>6.689469327</v>
      </c>
      <c r="W639" s="1">
        <f t="shared" si="10"/>
        <v>0.7772859082</v>
      </c>
      <c r="X639" s="1">
        <v>-2.92261487</v>
      </c>
      <c r="Y639" s="1">
        <f t="shared" si="11"/>
        <v>-0.3513088447</v>
      </c>
      <c r="Z639" s="1">
        <v>-1.416820089</v>
      </c>
      <c r="AA639" s="1">
        <f t="shared" si="12"/>
        <v>-0.7032001785</v>
      </c>
      <c r="AB639" s="1">
        <v>-4.103708916</v>
      </c>
      <c r="AC639" s="1">
        <f t="shared" si="13"/>
        <v>-0.6261187278</v>
      </c>
      <c r="AD639" s="1">
        <v>1.5112208</v>
      </c>
      <c r="AE639" s="1">
        <f t="shared" si="14"/>
        <v>0.9786503202</v>
      </c>
      <c r="AF639" s="1">
        <v>3.421022577</v>
      </c>
      <c r="AG639" s="1">
        <f t="shared" si="15"/>
        <v>0.4041340667</v>
      </c>
      <c r="AH639" s="1">
        <v>-2.292460675</v>
      </c>
      <c r="AI639" s="1">
        <f t="shared" si="16"/>
        <v>-0.4024080044</v>
      </c>
      <c r="AJ639" s="1">
        <v>-3.255767503</v>
      </c>
      <c r="AK639" s="1">
        <f t="shared" si="17"/>
        <v>-0.6901516155</v>
      </c>
      <c r="AL639" s="1">
        <v>2.179664046</v>
      </c>
      <c r="AM639" s="1">
        <f t="shared" si="18"/>
        <v>0.718094611</v>
      </c>
      <c r="AN639" s="1">
        <v>-0.334589304</v>
      </c>
      <c r="AO639" s="1">
        <f t="shared" si="19"/>
        <v>-0.1724344564</v>
      </c>
      <c r="AP639" s="1">
        <v>-2.036052197</v>
      </c>
      <c r="AQ639" s="1">
        <f t="shared" si="20"/>
        <v>-1.032006734</v>
      </c>
      <c r="AR639" s="1">
        <v>1.735939158</v>
      </c>
      <c r="AS639" s="1">
        <f t="shared" si="21"/>
        <v>0.6522777545</v>
      </c>
      <c r="AT639" s="1">
        <v>0.50872408</v>
      </c>
      <c r="AU639" s="1">
        <f t="shared" si="22"/>
        <v>0.1076961755</v>
      </c>
      <c r="AV639" s="1" t="s">
        <v>52</v>
      </c>
      <c r="AW639" s="1">
        <v>2016.0</v>
      </c>
    </row>
    <row r="640">
      <c r="A640" s="2">
        <v>42706.0</v>
      </c>
      <c r="B640" s="1">
        <v>0.4404</v>
      </c>
      <c r="C640" s="1">
        <v>0.399098214</v>
      </c>
      <c r="D640" s="1">
        <v>0.589007502</v>
      </c>
      <c r="E640" s="1">
        <f t="shared" si="1"/>
        <v>0.07031644907</v>
      </c>
      <c r="F640" s="1">
        <v>1.4956175</v>
      </c>
      <c r="G640" s="1">
        <f t="shared" si="2"/>
        <v>0.2151782836</v>
      </c>
      <c r="H640" s="1">
        <v>15.69294937</v>
      </c>
      <c r="I640" s="1">
        <f t="shared" si="3"/>
        <v>1.317534639</v>
      </c>
      <c r="J640" s="1">
        <v>-1.148674974</v>
      </c>
      <c r="K640" s="1">
        <f t="shared" si="4"/>
        <v>-0.1142965825</v>
      </c>
      <c r="L640" s="1">
        <v>-2.137306242</v>
      </c>
      <c r="M640" s="1">
        <f t="shared" si="5"/>
        <v>-0.2305133197</v>
      </c>
      <c r="N640" s="1">
        <v>-4.63602584</v>
      </c>
      <c r="O640" s="1">
        <f t="shared" si="6"/>
        <v>-0.6183764403</v>
      </c>
      <c r="P640" s="1">
        <v>2.943843935</v>
      </c>
      <c r="Q640" s="1">
        <f t="shared" si="7"/>
        <v>0.3055816748</v>
      </c>
      <c r="R640" s="1">
        <v>-3.32893179</v>
      </c>
      <c r="S640" s="1">
        <f t="shared" si="8"/>
        <v>-0.3858946638</v>
      </c>
      <c r="T640" s="1">
        <v>1.800252064</v>
      </c>
      <c r="U640" s="1">
        <f t="shared" si="9"/>
        <v>0.2259766312</v>
      </c>
      <c r="V640" s="1">
        <v>7.07236908</v>
      </c>
      <c r="W640" s="1">
        <f t="shared" si="10"/>
        <v>0.8217771178</v>
      </c>
      <c r="X640" s="1">
        <v>-2.831267039</v>
      </c>
      <c r="Y640" s="1">
        <f t="shared" si="11"/>
        <v>-0.3403285061</v>
      </c>
      <c r="Z640" s="1">
        <v>-0.993000604</v>
      </c>
      <c r="AA640" s="1">
        <f t="shared" si="12"/>
        <v>-0.4928488856</v>
      </c>
      <c r="AB640" s="1">
        <v>-3.575069629</v>
      </c>
      <c r="AC640" s="1">
        <f t="shared" si="13"/>
        <v>-0.5454621889</v>
      </c>
      <c r="AD640" s="1">
        <v>1.240314003</v>
      </c>
      <c r="AE640" s="1">
        <f t="shared" si="14"/>
        <v>0.8032139951</v>
      </c>
      <c r="AF640" s="1">
        <v>3.1296933</v>
      </c>
      <c r="AG640" s="1">
        <f t="shared" si="15"/>
        <v>0.3697186009</v>
      </c>
      <c r="AH640" s="1">
        <v>-2.147876216</v>
      </c>
      <c r="AI640" s="1">
        <f t="shared" si="16"/>
        <v>-0.3770283134</v>
      </c>
      <c r="AJ640" s="1">
        <v>-2.109072084</v>
      </c>
      <c r="AK640" s="1">
        <f t="shared" si="17"/>
        <v>-0.4470772267</v>
      </c>
      <c r="AL640" s="1">
        <v>2.095002673</v>
      </c>
      <c r="AM640" s="1">
        <f t="shared" si="18"/>
        <v>0.690202755</v>
      </c>
      <c r="AN640" s="1">
        <v>-0.25172586</v>
      </c>
      <c r="AO640" s="1">
        <f t="shared" si="19"/>
        <v>-0.1297298249</v>
      </c>
      <c r="AP640" s="1">
        <v>-1.615020523</v>
      </c>
      <c r="AQ640" s="1">
        <f t="shared" si="20"/>
        <v>-0.8185998662</v>
      </c>
      <c r="AR640" s="1">
        <v>1.792037042</v>
      </c>
      <c r="AS640" s="1">
        <f t="shared" si="21"/>
        <v>0.6733564897</v>
      </c>
      <c r="AT640" s="1">
        <v>0.068721031</v>
      </c>
      <c r="AU640" s="1">
        <f t="shared" si="22"/>
        <v>0.01454814605</v>
      </c>
      <c r="AV640" s="1" t="s">
        <v>52</v>
      </c>
      <c r="AW640" s="1">
        <v>2016.0</v>
      </c>
    </row>
    <row r="641">
      <c r="A641" s="2">
        <v>42709.0</v>
      </c>
      <c r="B641" s="1">
        <v>-0.2263</v>
      </c>
      <c r="C641" s="1">
        <v>-0.267601786</v>
      </c>
      <c r="D641" s="1">
        <v>1.51482784</v>
      </c>
      <c r="E641" s="1">
        <f t="shared" si="1"/>
        <v>0.1808420339</v>
      </c>
      <c r="F641" s="1">
        <v>0.947195658</v>
      </c>
      <c r="G641" s="1">
        <f t="shared" si="2"/>
        <v>0.136275442</v>
      </c>
      <c r="H641" s="1">
        <v>14.06881622</v>
      </c>
      <c r="I641" s="1">
        <f t="shared" si="3"/>
        <v>1.181177118</v>
      </c>
      <c r="J641" s="1">
        <v>-0.131834369</v>
      </c>
      <c r="K641" s="1">
        <f t="shared" si="4"/>
        <v>-0.01311791253</v>
      </c>
      <c r="L641" s="1">
        <v>-1.967402388</v>
      </c>
      <c r="M641" s="1">
        <f t="shared" si="5"/>
        <v>-0.2121888042</v>
      </c>
      <c r="N641" s="1">
        <v>-5.879357508</v>
      </c>
      <c r="O641" s="1">
        <f t="shared" si="6"/>
        <v>-0.7842182706</v>
      </c>
      <c r="P641" s="1">
        <v>3.323925251</v>
      </c>
      <c r="Q641" s="1">
        <f t="shared" si="7"/>
        <v>0.3450354935</v>
      </c>
      <c r="R641" s="1">
        <v>-3.614870099</v>
      </c>
      <c r="S641" s="1">
        <f t="shared" si="8"/>
        <v>-0.4190410527</v>
      </c>
      <c r="T641" s="1">
        <v>1.597850026</v>
      </c>
      <c r="U641" s="1">
        <f t="shared" si="9"/>
        <v>0.2005701164</v>
      </c>
      <c r="V641" s="1">
        <v>6.342268832</v>
      </c>
      <c r="W641" s="1">
        <f t="shared" si="10"/>
        <v>0.7369427899</v>
      </c>
      <c r="X641" s="1">
        <v>-3.006919209</v>
      </c>
      <c r="Y641" s="1">
        <f t="shared" si="11"/>
        <v>-0.3614425302</v>
      </c>
      <c r="Z641" s="1">
        <v>-0.869181118</v>
      </c>
      <c r="AA641" s="1">
        <f t="shared" si="12"/>
        <v>-0.431394446</v>
      </c>
      <c r="AB641" s="1">
        <v>-3.846430341</v>
      </c>
      <c r="AC641" s="1">
        <f t="shared" si="13"/>
        <v>-0.5868647414</v>
      </c>
      <c r="AD641" s="1">
        <v>1.589407207</v>
      </c>
      <c r="AE641" s="1">
        <f t="shared" si="14"/>
        <v>1.029282996</v>
      </c>
      <c r="AF641" s="1">
        <v>4.248364024</v>
      </c>
      <c r="AG641" s="1">
        <f t="shared" si="15"/>
        <v>0.5018700085</v>
      </c>
      <c r="AH641" s="1">
        <v>-1.553291758</v>
      </c>
      <c r="AI641" s="1">
        <f t="shared" si="16"/>
        <v>-0.272657692</v>
      </c>
      <c r="AJ641" s="1">
        <v>-1.222376664</v>
      </c>
      <c r="AK641" s="1">
        <f t="shared" si="17"/>
        <v>-0.2591171601</v>
      </c>
      <c r="AL641" s="1">
        <v>2.1603413</v>
      </c>
      <c r="AM641" s="1">
        <f t="shared" si="18"/>
        <v>0.7117286942</v>
      </c>
      <c r="AN641" s="1">
        <v>0.191137583</v>
      </c>
      <c r="AO641" s="1">
        <f t="shared" si="19"/>
        <v>0.09850495763</v>
      </c>
      <c r="AP641" s="1">
        <v>-1.493988849</v>
      </c>
      <c r="AQ641" s="1">
        <f t="shared" si="20"/>
        <v>-0.7572529603</v>
      </c>
      <c r="AR641" s="1">
        <v>2.258134926</v>
      </c>
      <c r="AS641" s="1">
        <f t="shared" si="21"/>
        <v>0.848492398</v>
      </c>
      <c r="AT641" s="1">
        <v>0.738717981</v>
      </c>
      <c r="AU641" s="1">
        <f t="shared" si="22"/>
        <v>0.1563855624</v>
      </c>
      <c r="AV641" s="1" t="s">
        <v>52</v>
      </c>
      <c r="AW641" s="1">
        <v>2016.0</v>
      </c>
    </row>
    <row r="642">
      <c r="A642" s="2">
        <v>42710.0</v>
      </c>
      <c r="B642" s="1">
        <v>0.8735</v>
      </c>
      <c r="C642" s="1">
        <v>0.832198214</v>
      </c>
      <c r="D642" s="1">
        <v>-0.462351821</v>
      </c>
      <c r="E642" s="1">
        <f t="shared" si="1"/>
        <v>-0.05519613615</v>
      </c>
      <c r="F642" s="1">
        <v>0.790773816</v>
      </c>
      <c r="G642" s="1">
        <f t="shared" si="2"/>
        <v>0.1137706348</v>
      </c>
      <c r="H642" s="1">
        <v>14.05868307</v>
      </c>
      <c r="I642" s="1">
        <f t="shared" si="3"/>
        <v>1.180326368</v>
      </c>
      <c r="J642" s="1">
        <v>0.237006235</v>
      </c>
      <c r="K642" s="1">
        <f t="shared" si="4"/>
        <v>0.02358282657</v>
      </c>
      <c r="L642" s="1">
        <v>-4.107498533</v>
      </c>
      <c r="M642" s="1">
        <f t="shared" si="5"/>
        <v>-0.4430030212</v>
      </c>
      <c r="N642" s="1">
        <v>-6.579689175</v>
      </c>
      <c r="O642" s="1">
        <f t="shared" si="6"/>
        <v>-0.8776320302</v>
      </c>
      <c r="P642" s="1">
        <v>3.464006568</v>
      </c>
      <c r="Q642" s="1">
        <f t="shared" si="7"/>
        <v>0.3595764422</v>
      </c>
      <c r="R642" s="1">
        <v>-3.395808407</v>
      </c>
      <c r="S642" s="1">
        <f t="shared" si="8"/>
        <v>-0.3936470995</v>
      </c>
      <c r="T642" s="1">
        <v>0.536447987</v>
      </c>
      <c r="U642" s="1">
        <f t="shared" si="9"/>
        <v>0.06733763084</v>
      </c>
      <c r="V642" s="1">
        <v>6.220168585</v>
      </c>
      <c r="W642" s="1">
        <f t="shared" si="10"/>
        <v>0.7227552966</v>
      </c>
      <c r="X642" s="1">
        <v>-3.238571378</v>
      </c>
      <c r="Y642" s="1">
        <f t="shared" si="11"/>
        <v>-0.3892879561</v>
      </c>
      <c r="Z642" s="1">
        <v>-0.975361633</v>
      </c>
      <c r="AA642" s="1">
        <f t="shared" si="12"/>
        <v>-0.4840942614</v>
      </c>
      <c r="AB642" s="1">
        <v>-3.387791054</v>
      </c>
      <c r="AC642" s="1">
        <f t="shared" si="13"/>
        <v>-0.516888373</v>
      </c>
      <c r="AD642" s="1">
        <v>1.86850041</v>
      </c>
      <c r="AE642" s="1">
        <f t="shared" si="14"/>
        <v>1.210020749</v>
      </c>
      <c r="AF642" s="1">
        <v>5.177034747</v>
      </c>
      <c r="AG642" s="1">
        <f t="shared" si="15"/>
        <v>0.6115762345</v>
      </c>
      <c r="AH642" s="1">
        <v>-1.4587073</v>
      </c>
      <c r="AI642" s="1">
        <f t="shared" si="16"/>
        <v>-0.2560547712</v>
      </c>
      <c r="AJ642" s="1">
        <v>-0.595681244</v>
      </c>
      <c r="AK642" s="1">
        <f t="shared" si="17"/>
        <v>-0.126271416</v>
      </c>
      <c r="AL642" s="1">
        <v>2.405679928</v>
      </c>
      <c r="AM642" s="1">
        <f t="shared" si="18"/>
        <v>0.7925559882</v>
      </c>
      <c r="AN642" s="1">
        <v>0.694001026</v>
      </c>
      <c r="AO642" s="1">
        <f t="shared" si="19"/>
        <v>0.3576614321</v>
      </c>
      <c r="AP642" s="1">
        <v>-1.282957174</v>
      </c>
      <c r="AQ642" s="1">
        <f t="shared" si="20"/>
        <v>-0.6502880651</v>
      </c>
      <c r="AR642" s="1">
        <v>2.254232811</v>
      </c>
      <c r="AS642" s="1">
        <f t="shared" si="21"/>
        <v>0.8470261814</v>
      </c>
      <c r="AT642" s="1">
        <v>1.008714932</v>
      </c>
      <c r="AU642" s="1">
        <f t="shared" si="22"/>
        <v>0.2135435389</v>
      </c>
      <c r="AV642" s="1" t="s">
        <v>52</v>
      </c>
      <c r="AW642" s="1">
        <v>2016.0</v>
      </c>
    </row>
    <row r="643">
      <c r="A643" s="2">
        <v>42711.0</v>
      </c>
      <c r="B643" s="1">
        <v>-0.4767</v>
      </c>
      <c r="C643" s="1">
        <v>-0.518001786</v>
      </c>
      <c r="D643" s="1">
        <v>3.393468517</v>
      </c>
      <c r="E643" s="1">
        <f t="shared" si="1"/>
        <v>0.4051164974</v>
      </c>
      <c r="F643" s="1">
        <v>2.769351974</v>
      </c>
      <c r="G643" s="1">
        <f t="shared" si="2"/>
        <v>0.3984336934</v>
      </c>
      <c r="H643" s="1">
        <v>14.05954992</v>
      </c>
      <c r="I643" s="1">
        <f t="shared" si="3"/>
        <v>1.180399146</v>
      </c>
      <c r="J643" s="1">
        <v>1.255846839</v>
      </c>
      <c r="K643" s="1">
        <f t="shared" si="4"/>
        <v>0.1249605024</v>
      </c>
      <c r="L643" s="1">
        <v>-1.433594679</v>
      </c>
      <c r="M643" s="1">
        <f t="shared" si="5"/>
        <v>-0.1546164336</v>
      </c>
      <c r="N643" s="1">
        <v>-5.804020843</v>
      </c>
      <c r="O643" s="1">
        <f t="shared" si="6"/>
        <v>-0.7741694874</v>
      </c>
      <c r="P643" s="1">
        <v>6.542087884</v>
      </c>
      <c r="Q643" s="1">
        <f t="shared" si="7"/>
        <v>0.6790924438</v>
      </c>
      <c r="R643" s="1">
        <v>-0.551746716</v>
      </c>
      <c r="S643" s="1">
        <f t="shared" si="8"/>
        <v>-0.06395928992</v>
      </c>
      <c r="T643" s="1">
        <v>4.931045949</v>
      </c>
      <c r="U643" s="1">
        <f t="shared" si="9"/>
        <v>0.6189695177</v>
      </c>
      <c r="V643" s="1">
        <v>6.492068338</v>
      </c>
      <c r="W643" s="1">
        <f t="shared" si="10"/>
        <v>0.7543488111</v>
      </c>
      <c r="X643" s="1">
        <v>-0.223223548</v>
      </c>
      <c r="Y643" s="1">
        <f t="shared" si="11"/>
        <v>-0.02683227529</v>
      </c>
      <c r="Z643" s="1">
        <v>-0.321542148</v>
      </c>
      <c r="AA643" s="1">
        <f t="shared" si="12"/>
        <v>-0.1595887139</v>
      </c>
      <c r="AB643" s="1">
        <v>-5.429151767</v>
      </c>
      <c r="AC643" s="1">
        <f t="shared" si="13"/>
        <v>-0.8283466657</v>
      </c>
      <c r="AD643" s="1">
        <v>2.297593613</v>
      </c>
      <c r="AE643" s="1">
        <f t="shared" si="14"/>
        <v>1.487896888</v>
      </c>
      <c r="AF643" s="1">
        <v>8.09570547</v>
      </c>
      <c r="AG643" s="1">
        <f t="shared" si="15"/>
        <v>0.9563662035</v>
      </c>
      <c r="AH643" s="1">
        <v>-0.434122841</v>
      </c>
      <c r="AI643" s="1">
        <f t="shared" si="16"/>
        <v>-0.07620392709</v>
      </c>
      <c r="AJ643" s="1">
        <v>1.771014176</v>
      </c>
      <c r="AK643" s="1">
        <f t="shared" si="17"/>
        <v>0.3754163323</v>
      </c>
      <c r="AL643" s="1">
        <v>3.431018555</v>
      </c>
      <c r="AM643" s="1">
        <f t="shared" si="18"/>
        <v>1.130355817</v>
      </c>
      <c r="AN643" s="1">
        <v>1.886864469</v>
      </c>
      <c r="AO643" s="1">
        <f t="shared" si="19"/>
        <v>0.9724173638</v>
      </c>
      <c r="AP643" s="1">
        <v>-0.3619255</v>
      </c>
      <c r="AQ643" s="1">
        <f t="shared" si="20"/>
        <v>-0.1834479263</v>
      </c>
      <c r="AR643" s="1">
        <v>2.570330695</v>
      </c>
      <c r="AS643" s="1">
        <f t="shared" si="21"/>
        <v>0.9657997092</v>
      </c>
      <c r="AT643" s="1">
        <v>2.188711882</v>
      </c>
      <c r="AU643" s="1">
        <f t="shared" si="22"/>
        <v>0.4633472412</v>
      </c>
      <c r="AV643" s="1" t="s">
        <v>52</v>
      </c>
      <c r="AW643" s="1">
        <v>2016.0</v>
      </c>
    </row>
    <row r="644">
      <c r="A644" s="2">
        <v>42712.0</v>
      </c>
      <c r="B644" s="1">
        <v>-0.5106</v>
      </c>
      <c r="C644" s="1">
        <v>-0.551901786</v>
      </c>
      <c r="D644" s="1">
        <v>3.363288856</v>
      </c>
      <c r="E644" s="1">
        <f t="shared" si="1"/>
        <v>0.4015136119</v>
      </c>
      <c r="F644" s="1">
        <v>2.397930132</v>
      </c>
      <c r="G644" s="1">
        <f t="shared" si="2"/>
        <v>0.3449962908</v>
      </c>
      <c r="H644" s="1">
        <v>13.53041677</v>
      </c>
      <c r="I644" s="1">
        <f t="shared" si="3"/>
        <v>1.135974657</v>
      </c>
      <c r="J644" s="1">
        <v>1.399687443</v>
      </c>
      <c r="K644" s="1">
        <f t="shared" si="4"/>
        <v>0.1392730711</v>
      </c>
      <c r="L644" s="1">
        <v>-1.409690825</v>
      </c>
      <c r="M644" s="1">
        <f t="shared" si="5"/>
        <v>-0.1520383488</v>
      </c>
      <c r="N644" s="1">
        <v>-5.69035251</v>
      </c>
      <c r="O644" s="1">
        <f t="shared" si="6"/>
        <v>-0.7590078335</v>
      </c>
      <c r="P644" s="1">
        <v>6.615169201</v>
      </c>
      <c r="Q644" s="1">
        <f t="shared" si="7"/>
        <v>0.6866785495</v>
      </c>
      <c r="R644" s="1">
        <v>-0.581685025</v>
      </c>
      <c r="S644" s="1">
        <f t="shared" si="8"/>
        <v>-0.06742978268</v>
      </c>
      <c r="T644" s="1">
        <v>4.81264391</v>
      </c>
      <c r="U644" s="1">
        <f t="shared" si="9"/>
        <v>0.6041071024</v>
      </c>
      <c r="V644" s="1">
        <v>5.416968091</v>
      </c>
      <c r="W644" s="1">
        <f t="shared" si="10"/>
        <v>0.6294270526</v>
      </c>
      <c r="X644" s="1">
        <v>-0.040875717</v>
      </c>
      <c r="Y644" s="1">
        <f t="shared" si="11"/>
        <v>-0.004913408559</v>
      </c>
      <c r="Z644" s="1">
        <v>-0.107722662</v>
      </c>
      <c r="AA644" s="1">
        <f t="shared" si="12"/>
        <v>-0.05346521816</v>
      </c>
      <c r="AB644" s="1">
        <v>-4.99051248</v>
      </c>
      <c r="AC644" s="1">
        <f t="shared" si="13"/>
        <v>-0.7614217745</v>
      </c>
      <c r="AD644" s="1">
        <v>2.606686817</v>
      </c>
      <c r="AE644" s="1">
        <f t="shared" si="14"/>
        <v>1.688062319</v>
      </c>
      <c r="AF644" s="1">
        <v>8.654376194</v>
      </c>
      <c r="AG644" s="1">
        <f t="shared" si="15"/>
        <v>1.022363392</v>
      </c>
      <c r="AH644" s="1">
        <v>-0.209538383</v>
      </c>
      <c r="AI644" s="1">
        <f t="shared" si="16"/>
        <v>-0.03678140414</v>
      </c>
      <c r="AJ644" s="1">
        <v>2.497709596</v>
      </c>
      <c r="AK644" s="1">
        <f t="shared" si="17"/>
        <v>0.5294598927</v>
      </c>
      <c r="AL644" s="1">
        <v>3.286357182</v>
      </c>
      <c r="AM644" s="1">
        <f t="shared" si="18"/>
        <v>1.082696843</v>
      </c>
      <c r="AN644" s="1">
        <v>1.899727913</v>
      </c>
      <c r="AO644" s="1">
        <f t="shared" si="19"/>
        <v>0.979046688</v>
      </c>
      <c r="AP644" s="1">
        <v>-0.560893826</v>
      </c>
      <c r="AQ644" s="1">
        <f t="shared" si="20"/>
        <v>-0.2842983135</v>
      </c>
      <c r="AR644" s="1">
        <v>2.916428579</v>
      </c>
      <c r="AS644" s="1">
        <f t="shared" si="21"/>
        <v>1.095845713</v>
      </c>
      <c r="AT644" s="1">
        <v>2.248708833</v>
      </c>
      <c r="AU644" s="1">
        <f t="shared" si="22"/>
        <v>0.4760485117</v>
      </c>
      <c r="AV644" s="1" t="s">
        <v>52</v>
      </c>
      <c r="AW644" s="1">
        <v>2016.0</v>
      </c>
    </row>
    <row r="645">
      <c r="A645" s="2">
        <v>42713.0</v>
      </c>
      <c r="B645" s="1">
        <v>0.5267</v>
      </c>
      <c r="C645" s="1">
        <v>0.485398214</v>
      </c>
      <c r="D645" s="1">
        <v>1.936109195</v>
      </c>
      <c r="E645" s="1">
        <f t="shared" si="1"/>
        <v>0.2311351267</v>
      </c>
      <c r="F645" s="1">
        <v>4.07150829</v>
      </c>
      <c r="G645" s="1">
        <f t="shared" si="2"/>
        <v>0.5857782257</v>
      </c>
      <c r="H645" s="1">
        <v>10.98428362</v>
      </c>
      <c r="I645" s="1">
        <f t="shared" si="3"/>
        <v>0.9222086822</v>
      </c>
      <c r="J645" s="1">
        <v>-2.959471952</v>
      </c>
      <c r="K645" s="1">
        <f t="shared" si="4"/>
        <v>-0.2944762774</v>
      </c>
      <c r="L645" s="1">
        <v>-1.141786971</v>
      </c>
      <c r="M645" s="1">
        <f t="shared" si="5"/>
        <v>-0.1231443112</v>
      </c>
      <c r="N645" s="1">
        <v>-3.301684178</v>
      </c>
      <c r="O645" s="1">
        <f t="shared" si="6"/>
        <v>-0.4403952392</v>
      </c>
      <c r="P645" s="1">
        <v>6.699250517</v>
      </c>
      <c r="Q645" s="1">
        <f t="shared" si="7"/>
        <v>0.695406495</v>
      </c>
      <c r="R645" s="1">
        <v>-2.438623333</v>
      </c>
      <c r="S645" s="1">
        <f t="shared" si="8"/>
        <v>-0.2826887995</v>
      </c>
      <c r="T645" s="1">
        <v>4.866241872</v>
      </c>
      <c r="U645" s="1">
        <f t="shared" si="9"/>
        <v>0.6108349863</v>
      </c>
      <c r="V645" s="1">
        <v>3.752867843</v>
      </c>
      <c r="W645" s="1">
        <f t="shared" si="10"/>
        <v>0.4360661731</v>
      </c>
      <c r="X645" s="1">
        <v>-1.945527887</v>
      </c>
      <c r="Y645" s="1">
        <f t="shared" si="11"/>
        <v>-0.2338594665</v>
      </c>
      <c r="Z645" s="1">
        <v>0.376096823</v>
      </c>
      <c r="AA645" s="1">
        <f t="shared" si="12"/>
        <v>0.1866654455</v>
      </c>
      <c r="AB645" s="1">
        <v>-2.551873192</v>
      </c>
      <c r="AC645" s="1">
        <f t="shared" si="13"/>
        <v>-0.3893491544</v>
      </c>
      <c r="AD645" s="1">
        <v>2.64578002</v>
      </c>
      <c r="AE645" s="1">
        <f t="shared" si="14"/>
        <v>1.713378656</v>
      </c>
      <c r="AF645" s="1">
        <v>9.643046917</v>
      </c>
      <c r="AG645" s="1">
        <f t="shared" si="15"/>
        <v>1.13915757</v>
      </c>
      <c r="AH645" s="1">
        <v>0.045046076</v>
      </c>
      <c r="AI645" s="1">
        <f t="shared" si="16"/>
        <v>0.007907181025</v>
      </c>
      <c r="AJ645" s="1">
        <v>2.294405015</v>
      </c>
      <c r="AK645" s="1">
        <f t="shared" si="17"/>
        <v>0.486363761</v>
      </c>
      <c r="AL645" s="1">
        <v>3.481695809</v>
      </c>
      <c r="AM645" s="1">
        <f t="shared" si="18"/>
        <v>1.147051539</v>
      </c>
      <c r="AN645" s="1">
        <v>1.882591356</v>
      </c>
      <c r="AO645" s="1">
        <f t="shared" si="19"/>
        <v>0.9702151657</v>
      </c>
      <c r="AP645" s="1">
        <v>0.300137848</v>
      </c>
      <c r="AQ645" s="1">
        <f t="shared" si="20"/>
        <v>0.1521298329</v>
      </c>
      <c r="AR645" s="1">
        <v>3.102526463</v>
      </c>
      <c r="AS645" s="1">
        <f t="shared" si="21"/>
        <v>1.165771845</v>
      </c>
      <c r="AT645" s="1">
        <v>2.298705784</v>
      </c>
      <c r="AU645" s="1">
        <f t="shared" si="22"/>
        <v>0.4866327963</v>
      </c>
      <c r="AV645" s="1" t="s">
        <v>52</v>
      </c>
      <c r="AW645" s="1">
        <v>2016.0</v>
      </c>
    </row>
    <row r="646">
      <c r="A646" s="2">
        <v>42716.0</v>
      </c>
      <c r="B646" s="1">
        <v>-0.0516</v>
      </c>
      <c r="C646" s="1">
        <v>-0.092901786</v>
      </c>
      <c r="D646" s="1">
        <v>3.377929533</v>
      </c>
      <c r="E646" s="1">
        <f t="shared" si="1"/>
        <v>0.4032614341</v>
      </c>
      <c r="F646" s="1">
        <v>4.088086448</v>
      </c>
      <c r="G646" s="1">
        <f t="shared" si="2"/>
        <v>0.5881633674</v>
      </c>
      <c r="H646" s="1">
        <v>8.30015047</v>
      </c>
      <c r="I646" s="1">
        <f t="shared" si="3"/>
        <v>0.6968566264</v>
      </c>
      <c r="J646" s="1">
        <v>0.363368652</v>
      </c>
      <c r="K646" s="1">
        <f t="shared" si="4"/>
        <v>0.03615626358</v>
      </c>
      <c r="L646" s="1">
        <v>-1.348883116</v>
      </c>
      <c r="M646" s="1">
        <f t="shared" si="5"/>
        <v>-0.1454800996</v>
      </c>
      <c r="N646" s="1">
        <v>-3.525015845</v>
      </c>
      <c r="O646" s="1">
        <f t="shared" si="6"/>
        <v>-0.4701843401</v>
      </c>
      <c r="P646" s="1">
        <v>6.968331833</v>
      </c>
      <c r="Q646" s="1">
        <f t="shared" si="7"/>
        <v>0.7233381113</v>
      </c>
      <c r="R646" s="1">
        <v>-2.356561642</v>
      </c>
      <c r="S646" s="1">
        <f t="shared" si="8"/>
        <v>-0.2731760877</v>
      </c>
      <c r="T646" s="1">
        <v>4.771839834</v>
      </c>
      <c r="U646" s="1">
        <f t="shared" si="9"/>
        <v>0.5989851709</v>
      </c>
      <c r="V646" s="1">
        <v>4.233767596</v>
      </c>
      <c r="W646" s="1">
        <f t="shared" si="10"/>
        <v>0.491944537</v>
      </c>
      <c r="X646" s="1">
        <v>-1.059180056</v>
      </c>
      <c r="Y646" s="1">
        <f t="shared" si="11"/>
        <v>-0.1273172615</v>
      </c>
      <c r="Z646" s="1">
        <v>0.829916308</v>
      </c>
      <c r="AA646" s="1">
        <f t="shared" si="12"/>
        <v>0.4119064237</v>
      </c>
      <c r="AB646" s="1">
        <v>-2.433233905</v>
      </c>
      <c r="AC646" s="1">
        <f t="shared" si="13"/>
        <v>-0.3712478999</v>
      </c>
      <c r="AD646" s="1">
        <v>2.314873223</v>
      </c>
      <c r="AE646" s="1">
        <f t="shared" si="14"/>
        <v>1.499086977</v>
      </c>
      <c r="AF646" s="1">
        <v>9.46171764</v>
      </c>
      <c r="AG646" s="1">
        <f t="shared" si="15"/>
        <v>1.117736683</v>
      </c>
      <c r="AH646" s="1">
        <v>-0.340369466</v>
      </c>
      <c r="AI646" s="1">
        <f t="shared" si="16"/>
        <v>-0.05974689079</v>
      </c>
      <c r="AJ646" s="1">
        <v>3.091100435</v>
      </c>
      <c r="AK646" s="1">
        <f t="shared" si="17"/>
        <v>0.6552457929</v>
      </c>
      <c r="AL646" s="1">
        <v>3.147034437</v>
      </c>
      <c r="AM646" s="1">
        <f t="shared" si="18"/>
        <v>1.036796691</v>
      </c>
      <c r="AN646" s="1">
        <v>1.775454799</v>
      </c>
      <c r="AO646" s="1">
        <f t="shared" si="19"/>
        <v>0.9150011055</v>
      </c>
      <c r="AP646" s="1">
        <v>0.501169523</v>
      </c>
      <c r="AQ646" s="1">
        <f t="shared" si="20"/>
        <v>0.2540260626</v>
      </c>
      <c r="AR646" s="1">
        <v>3.388624347</v>
      </c>
      <c r="AS646" s="1">
        <f t="shared" si="21"/>
        <v>1.273272897</v>
      </c>
      <c r="AT646" s="1">
        <v>1.638702734</v>
      </c>
      <c r="AU646" s="1">
        <f t="shared" si="22"/>
        <v>0.3469110746</v>
      </c>
      <c r="AV646" s="1" t="s">
        <v>52</v>
      </c>
      <c r="AW646" s="1">
        <v>2016.0</v>
      </c>
    </row>
    <row r="647">
      <c r="A647" s="2">
        <v>42717.0</v>
      </c>
      <c r="B647" s="1">
        <v>0.5994</v>
      </c>
      <c r="C647" s="1">
        <v>0.558098214</v>
      </c>
      <c r="D647" s="1">
        <v>2.029749872</v>
      </c>
      <c r="E647" s="1">
        <f t="shared" si="1"/>
        <v>0.2423140673</v>
      </c>
      <c r="F647" s="1">
        <v>0.405664606</v>
      </c>
      <c r="G647" s="1">
        <f t="shared" si="2"/>
        <v>0.0583639959</v>
      </c>
      <c r="H647" s="1">
        <v>-15.34798268</v>
      </c>
      <c r="I647" s="1">
        <f t="shared" si="3"/>
        <v>-1.288572234</v>
      </c>
      <c r="J647" s="1">
        <v>0.646209256</v>
      </c>
      <c r="K647" s="1">
        <f t="shared" si="4"/>
        <v>0.06429974644</v>
      </c>
      <c r="L647" s="1">
        <v>-3.338979262</v>
      </c>
      <c r="M647" s="1">
        <f t="shared" si="5"/>
        <v>-0.360116477</v>
      </c>
      <c r="N647" s="1">
        <v>-3.484347512</v>
      </c>
      <c r="O647" s="1">
        <f t="shared" si="6"/>
        <v>-0.4647597933</v>
      </c>
      <c r="P647" s="1">
        <v>5.82341315</v>
      </c>
      <c r="Q647" s="1">
        <f t="shared" si="7"/>
        <v>0.6044914005</v>
      </c>
      <c r="R647" s="1">
        <v>-2.335499951</v>
      </c>
      <c r="S647" s="1">
        <f t="shared" si="8"/>
        <v>-0.2707345855</v>
      </c>
      <c r="T647" s="1">
        <v>-0.733562205</v>
      </c>
      <c r="U647" s="1">
        <f t="shared" si="9"/>
        <v>-0.09208039206</v>
      </c>
      <c r="V647" s="1">
        <v>-6.998332651</v>
      </c>
      <c r="W647" s="1">
        <f t="shared" si="10"/>
        <v>-0.8131744215</v>
      </c>
      <c r="X647" s="1">
        <v>0.189167774</v>
      </c>
      <c r="Y647" s="1">
        <f t="shared" si="11"/>
        <v>0.02273864847</v>
      </c>
      <c r="Z647" s="1">
        <v>0.873735794</v>
      </c>
      <c r="AA647" s="1">
        <f t="shared" si="12"/>
        <v>0.4336550357</v>
      </c>
      <c r="AB647" s="1">
        <v>-0.624594618</v>
      </c>
      <c r="AC647" s="1">
        <f t="shared" si="13"/>
        <v>-0.09529681457</v>
      </c>
      <c r="AD647" s="1">
        <v>2.223966427</v>
      </c>
      <c r="AE647" s="1">
        <f t="shared" si="14"/>
        <v>1.440216715</v>
      </c>
      <c r="AF647" s="1">
        <v>10.54038836</v>
      </c>
      <c r="AG647" s="1">
        <f t="shared" si="15"/>
        <v>1.245162789</v>
      </c>
      <c r="AH647" s="1">
        <v>0.084214992</v>
      </c>
      <c r="AI647" s="1">
        <f t="shared" si="16"/>
        <v>0.01478271241</v>
      </c>
      <c r="AJ647" s="1">
        <v>3.117795855</v>
      </c>
      <c r="AK647" s="1">
        <f t="shared" si="17"/>
        <v>0.660904639</v>
      </c>
      <c r="AL647" s="1">
        <v>2.682373064</v>
      </c>
      <c r="AM647" s="1">
        <f t="shared" si="18"/>
        <v>0.8837130866</v>
      </c>
      <c r="AN647" s="1">
        <v>1.868318242</v>
      </c>
      <c r="AO647" s="1">
        <f t="shared" si="19"/>
        <v>0.9628593518</v>
      </c>
      <c r="AP647" s="1">
        <v>0.292201197</v>
      </c>
      <c r="AQ647" s="1">
        <f t="shared" si="20"/>
        <v>0.14810701</v>
      </c>
      <c r="AR647" s="1">
        <v>3.744722231</v>
      </c>
      <c r="AS647" s="1">
        <f t="shared" si="21"/>
        <v>1.407076393</v>
      </c>
      <c r="AT647" s="1">
        <v>1.758699685</v>
      </c>
      <c r="AU647" s="1">
        <f t="shared" si="22"/>
        <v>0.3723142611</v>
      </c>
      <c r="AV647" s="1" t="s">
        <v>52</v>
      </c>
      <c r="AW647" s="1">
        <v>2016.0</v>
      </c>
    </row>
    <row r="648">
      <c r="A648" s="2">
        <v>42718.0</v>
      </c>
      <c r="B648" s="1">
        <v>-0.5809</v>
      </c>
      <c r="C648" s="1">
        <v>-0.622201786</v>
      </c>
      <c r="D648" s="1">
        <v>2.90857021</v>
      </c>
      <c r="E648" s="1">
        <f t="shared" si="1"/>
        <v>0.3472287337</v>
      </c>
      <c r="F648" s="1">
        <v>1.405242764</v>
      </c>
      <c r="G648" s="1">
        <f t="shared" si="2"/>
        <v>0.2021758411</v>
      </c>
      <c r="H648" s="1">
        <v>-4.190115829</v>
      </c>
      <c r="I648" s="1">
        <f t="shared" si="3"/>
        <v>-0.3517900057</v>
      </c>
      <c r="J648" s="1">
        <v>0.25104986</v>
      </c>
      <c r="K648" s="1">
        <f t="shared" si="4"/>
        <v>0.02498020911</v>
      </c>
      <c r="L648" s="1">
        <v>0.014924592</v>
      </c>
      <c r="M648" s="1">
        <f t="shared" si="5"/>
        <v>0.001609651055</v>
      </c>
      <c r="N648" s="1">
        <v>-4.54167918</v>
      </c>
      <c r="O648" s="1">
        <f t="shared" si="6"/>
        <v>-0.6057920083</v>
      </c>
      <c r="P648" s="1">
        <v>-1.909505534</v>
      </c>
      <c r="Q648" s="1">
        <f t="shared" si="7"/>
        <v>-0.1982135982</v>
      </c>
      <c r="R648" s="1">
        <v>1.25356174</v>
      </c>
      <c r="S648" s="1">
        <f t="shared" si="8"/>
        <v>0.1453147186</v>
      </c>
      <c r="T648" s="1">
        <v>0.545035757</v>
      </c>
      <c r="U648" s="1">
        <f t="shared" si="9"/>
        <v>0.06841561063</v>
      </c>
      <c r="V648" s="1">
        <v>-1.883432898</v>
      </c>
      <c r="W648" s="1">
        <f t="shared" si="10"/>
        <v>-0.2188463358</v>
      </c>
      <c r="X648" s="1">
        <v>1.517515605</v>
      </c>
      <c r="Y648" s="1">
        <f t="shared" si="11"/>
        <v>0.182410847</v>
      </c>
      <c r="Z648" s="1">
        <v>-0.232444721</v>
      </c>
      <c r="AA648" s="1">
        <f t="shared" si="12"/>
        <v>-0.1153676254</v>
      </c>
      <c r="AB648" s="1">
        <v>-2.055955331</v>
      </c>
      <c r="AC648" s="1">
        <f t="shared" si="13"/>
        <v>-0.3136850499</v>
      </c>
      <c r="AD648" s="1">
        <v>2.03305963</v>
      </c>
      <c r="AE648" s="1">
        <f t="shared" si="14"/>
        <v>1.316587528</v>
      </c>
      <c r="AF648" s="1">
        <v>8.199059087</v>
      </c>
      <c r="AG648" s="1">
        <f t="shared" si="15"/>
        <v>0.9685756282</v>
      </c>
      <c r="AH648" s="1">
        <v>-0.201200549</v>
      </c>
      <c r="AI648" s="1">
        <f t="shared" si="16"/>
        <v>-0.0353178191</v>
      </c>
      <c r="AJ648" s="1">
        <v>0.394491275</v>
      </c>
      <c r="AK648" s="1">
        <f t="shared" si="17"/>
        <v>0.08362353593</v>
      </c>
      <c r="AL648" s="1">
        <v>1.997711691</v>
      </c>
      <c r="AM648" s="1">
        <f t="shared" si="18"/>
        <v>0.6581500494</v>
      </c>
      <c r="AN648" s="1">
        <v>1.461181686</v>
      </c>
      <c r="AO648" s="1">
        <f t="shared" si="19"/>
        <v>0.7530368325</v>
      </c>
      <c r="AP648" s="1">
        <v>-0.416767129</v>
      </c>
      <c r="AQ648" s="1">
        <f t="shared" si="20"/>
        <v>-0.2112453131</v>
      </c>
      <c r="AR648" s="1">
        <v>2.500820116</v>
      </c>
      <c r="AS648" s="1">
        <f t="shared" si="21"/>
        <v>0.9396811646</v>
      </c>
      <c r="AT648" s="1">
        <v>1.268696635</v>
      </c>
      <c r="AU648" s="1">
        <f t="shared" si="22"/>
        <v>0.2685813014</v>
      </c>
      <c r="AV648" s="1" t="s">
        <v>52</v>
      </c>
      <c r="AW648" s="1">
        <v>2016.0</v>
      </c>
    </row>
    <row r="649">
      <c r="A649" s="2">
        <v>42719.0</v>
      </c>
      <c r="B649" s="1">
        <v>-0.25</v>
      </c>
      <c r="C649" s="1">
        <v>-0.291301786</v>
      </c>
      <c r="D649" s="1">
        <v>2.410390549</v>
      </c>
      <c r="E649" s="1">
        <f t="shared" si="1"/>
        <v>0.2877554254</v>
      </c>
      <c r="F649" s="1">
        <v>1.270820922</v>
      </c>
      <c r="G649" s="1">
        <f t="shared" si="2"/>
        <v>0.1828362297</v>
      </c>
      <c r="H649" s="1">
        <v>-4.131248979</v>
      </c>
      <c r="I649" s="1">
        <f t="shared" si="3"/>
        <v>-0.3468477152</v>
      </c>
      <c r="J649" s="1">
        <v>-0.992109535</v>
      </c>
      <c r="K649" s="1">
        <f t="shared" si="4"/>
        <v>-0.09871785485</v>
      </c>
      <c r="L649" s="1">
        <v>0.177828446</v>
      </c>
      <c r="M649" s="1">
        <f t="shared" si="5"/>
        <v>0.01917920072</v>
      </c>
      <c r="N649" s="1">
        <v>-3.982010847</v>
      </c>
      <c r="O649" s="1">
        <f t="shared" si="6"/>
        <v>-0.5311406316</v>
      </c>
      <c r="P649" s="1">
        <v>-1.928424217</v>
      </c>
      <c r="Q649" s="1">
        <f t="shared" si="7"/>
        <v>-0.2001774261</v>
      </c>
      <c r="R649" s="1">
        <v>1.035623432</v>
      </c>
      <c r="S649" s="1">
        <f t="shared" si="8"/>
        <v>0.1200509897</v>
      </c>
      <c r="T649" s="1">
        <v>0.498633718</v>
      </c>
      <c r="U649" s="1">
        <f t="shared" si="9"/>
        <v>0.06259099492</v>
      </c>
      <c r="V649" s="1">
        <v>-2.044533146</v>
      </c>
      <c r="W649" s="1">
        <f t="shared" si="10"/>
        <v>-0.2375654518</v>
      </c>
      <c r="X649" s="1">
        <v>1.524863435</v>
      </c>
      <c r="Y649" s="1">
        <f t="shared" si="11"/>
        <v>0.1832940827</v>
      </c>
      <c r="Z649" s="1">
        <v>0.121374764</v>
      </c>
      <c r="AA649" s="1">
        <f t="shared" si="12"/>
        <v>0.06024106827</v>
      </c>
      <c r="AB649" s="1">
        <v>-0.487316044</v>
      </c>
      <c r="AC649" s="1">
        <f t="shared" si="13"/>
        <v>-0.07435169203</v>
      </c>
      <c r="AD649" s="1">
        <v>2.302152833</v>
      </c>
      <c r="AE649" s="1">
        <f t="shared" si="14"/>
        <v>1.49084939</v>
      </c>
      <c r="AF649" s="1">
        <v>9.23772981</v>
      </c>
      <c r="AG649" s="1">
        <f t="shared" si="15"/>
        <v>1.091276433</v>
      </c>
      <c r="AH649" s="1">
        <v>-0.026616091</v>
      </c>
      <c r="AI649" s="1">
        <f t="shared" si="16"/>
        <v>-0.004672066213</v>
      </c>
      <c r="AJ649" s="1">
        <v>-0.308813306</v>
      </c>
      <c r="AK649" s="1">
        <f t="shared" si="17"/>
        <v>-0.06546167742</v>
      </c>
      <c r="AL649" s="1">
        <v>2.083050319</v>
      </c>
      <c r="AM649" s="1">
        <f t="shared" si="18"/>
        <v>0.6862650284</v>
      </c>
      <c r="AN649" s="1">
        <v>1.764045129</v>
      </c>
      <c r="AO649" s="1">
        <f t="shared" si="19"/>
        <v>0.9091210005</v>
      </c>
      <c r="AP649" s="1">
        <v>-0.095735454</v>
      </c>
      <c r="AQ649" s="1">
        <f t="shared" si="20"/>
        <v>-0.04852509843</v>
      </c>
      <c r="AR649" s="1">
        <v>2.736918</v>
      </c>
      <c r="AS649" s="1">
        <f t="shared" si="21"/>
        <v>1.028394756</v>
      </c>
      <c r="AT649" s="1">
        <v>1.038693586</v>
      </c>
      <c r="AU649" s="1">
        <f t="shared" si="22"/>
        <v>0.219889978</v>
      </c>
      <c r="AV649" s="1" t="s">
        <v>52</v>
      </c>
      <c r="AW649" s="1">
        <v>2016.0</v>
      </c>
    </row>
    <row r="650">
      <c r="A650" s="2">
        <v>42720.0</v>
      </c>
      <c r="B650" s="1">
        <v>0.0</v>
      </c>
      <c r="C650" s="1">
        <v>-0.041301786</v>
      </c>
      <c r="D650" s="1">
        <v>1.634210887</v>
      </c>
      <c r="E650" s="1">
        <f t="shared" si="1"/>
        <v>0.1950941308</v>
      </c>
      <c r="F650" s="1">
        <v>1.30739908</v>
      </c>
      <c r="G650" s="1">
        <f t="shared" si="2"/>
        <v>0.1880988221</v>
      </c>
      <c r="H650" s="1">
        <v>-4.534382128</v>
      </c>
      <c r="I650" s="1">
        <f t="shared" si="3"/>
        <v>-0.3806936084</v>
      </c>
      <c r="J650" s="1">
        <v>-0.597268931</v>
      </c>
      <c r="K650" s="1">
        <f t="shared" si="4"/>
        <v>-0.05943003828</v>
      </c>
      <c r="L650" s="1">
        <v>1.4657323</v>
      </c>
      <c r="M650" s="1">
        <f t="shared" si="5"/>
        <v>0.1580825488</v>
      </c>
      <c r="N650" s="1">
        <v>-4.133342515</v>
      </c>
      <c r="O650" s="1">
        <f t="shared" si="6"/>
        <v>-0.5513260105</v>
      </c>
      <c r="P650" s="1">
        <v>-0.843342901</v>
      </c>
      <c r="Q650" s="1">
        <f t="shared" si="7"/>
        <v>-0.08754205106</v>
      </c>
      <c r="R650" s="1">
        <v>1.275685123</v>
      </c>
      <c r="S650" s="1">
        <f t="shared" si="8"/>
        <v>0.1478792936</v>
      </c>
      <c r="T650" s="1">
        <v>0.24723168</v>
      </c>
      <c r="U650" s="1">
        <f t="shared" si="9"/>
        <v>0.03103375538</v>
      </c>
      <c r="V650" s="1">
        <v>-1.440633393</v>
      </c>
      <c r="W650" s="1">
        <f t="shared" si="10"/>
        <v>-0.1673950474</v>
      </c>
      <c r="X650" s="1">
        <v>1.584211266</v>
      </c>
      <c r="Y650" s="1">
        <f t="shared" si="11"/>
        <v>0.190427906</v>
      </c>
      <c r="Z650" s="1">
        <v>0.68519425</v>
      </c>
      <c r="AA650" s="1">
        <f t="shared" si="12"/>
        <v>0.3400775601</v>
      </c>
      <c r="AB650" s="1">
        <v>-0.058676756</v>
      </c>
      <c r="AC650" s="1">
        <f t="shared" si="13"/>
        <v>-0.008952539415</v>
      </c>
      <c r="AD650" s="1">
        <v>2.061246037</v>
      </c>
      <c r="AE650" s="1">
        <f t="shared" si="14"/>
        <v>1.334840742</v>
      </c>
      <c r="AF650" s="1">
        <v>8.816400534</v>
      </c>
      <c r="AG650" s="1">
        <f t="shared" si="15"/>
        <v>1.041503738</v>
      </c>
      <c r="AH650" s="1">
        <v>-0.562031632</v>
      </c>
      <c r="AI650" s="1">
        <f t="shared" si="16"/>
        <v>-0.09865644804</v>
      </c>
      <c r="AJ650" s="1">
        <v>1.547882114</v>
      </c>
      <c r="AK650" s="1">
        <f t="shared" si="17"/>
        <v>0.3281172076</v>
      </c>
      <c r="AL650" s="1">
        <v>1.908388946</v>
      </c>
      <c r="AM650" s="1">
        <f t="shared" si="18"/>
        <v>0.6287224952</v>
      </c>
      <c r="AN650" s="1">
        <v>1.896908572</v>
      </c>
      <c r="AO650" s="1">
        <f t="shared" si="19"/>
        <v>0.9775937081</v>
      </c>
      <c r="AP650" s="1">
        <v>0.21529622</v>
      </c>
      <c r="AQ650" s="1">
        <f t="shared" si="20"/>
        <v>0.1091264503</v>
      </c>
      <c r="AR650" s="1">
        <v>3.023015884</v>
      </c>
      <c r="AS650" s="1">
        <f t="shared" si="21"/>
        <v>1.135895808</v>
      </c>
      <c r="AT650" s="1">
        <v>0.768690537</v>
      </c>
      <c r="AU650" s="1">
        <f t="shared" si="22"/>
        <v>0.1627307105</v>
      </c>
      <c r="AV650" s="1" t="s">
        <v>52</v>
      </c>
      <c r="AW650" s="1">
        <v>2016.0</v>
      </c>
    </row>
    <row r="651">
      <c r="A651" s="2">
        <v>42723.0</v>
      </c>
      <c r="B651" s="1">
        <v>0.3818</v>
      </c>
      <c r="C651" s="1">
        <v>0.340498214</v>
      </c>
      <c r="D651" s="1">
        <v>1.422031226</v>
      </c>
      <c r="E651" s="1">
        <f t="shared" si="1"/>
        <v>0.1697638586</v>
      </c>
      <c r="F651" s="1">
        <v>1.339977238</v>
      </c>
      <c r="G651" s="1">
        <f t="shared" si="2"/>
        <v>0.1927859243</v>
      </c>
      <c r="H651" s="1">
        <v>-4.278515278</v>
      </c>
      <c r="I651" s="1">
        <f t="shared" si="3"/>
        <v>-0.3592117677</v>
      </c>
      <c r="J651" s="1">
        <v>-1.336428327</v>
      </c>
      <c r="K651" s="1">
        <f t="shared" si="4"/>
        <v>-0.1329786006</v>
      </c>
      <c r="L651" s="1">
        <v>1.829636155</v>
      </c>
      <c r="M651" s="1">
        <f t="shared" si="5"/>
        <v>0.1973304039</v>
      </c>
      <c r="N651" s="1">
        <v>-3.517674182</v>
      </c>
      <c r="O651" s="1">
        <f t="shared" si="6"/>
        <v>-0.4692050721</v>
      </c>
      <c r="P651" s="1">
        <v>-0.767261584</v>
      </c>
      <c r="Q651" s="1">
        <f t="shared" si="7"/>
        <v>-0.07964453449</v>
      </c>
      <c r="R651" s="1">
        <v>1.976746814</v>
      </c>
      <c r="S651" s="1">
        <f t="shared" si="8"/>
        <v>0.2291473948</v>
      </c>
      <c r="T651" s="1">
        <v>1.113829642</v>
      </c>
      <c r="U651" s="1">
        <f t="shared" si="9"/>
        <v>0.1398134602</v>
      </c>
      <c r="V651" s="1">
        <v>-1.76173364</v>
      </c>
      <c r="W651" s="1">
        <f t="shared" si="10"/>
        <v>-0.2047054356</v>
      </c>
      <c r="X651" s="1">
        <v>1.764559096</v>
      </c>
      <c r="Y651" s="1">
        <f t="shared" si="11"/>
        <v>0.2121063654</v>
      </c>
      <c r="Z651" s="1">
        <v>0.879013735</v>
      </c>
      <c r="AA651" s="1">
        <f t="shared" si="12"/>
        <v>0.4362745984</v>
      </c>
      <c r="AB651" s="1">
        <v>-1.070037469</v>
      </c>
      <c r="AC651" s="1">
        <f t="shared" si="13"/>
        <v>-0.1632597517</v>
      </c>
      <c r="AD651" s="1">
        <v>2.12033924</v>
      </c>
      <c r="AE651" s="1">
        <f t="shared" si="14"/>
        <v>1.373108864</v>
      </c>
      <c r="AF651" s="1">
        <v>7.615071257</v>
      </c>
      <c r="AG651" s="1">
        <f t="shared" si="15"/>
        <v>0.8995876659</v>
      </c>
      <c r="AH651" s="1">
        <v>-0.277447174</v>
      </c>
      <c r="AI651" s="1">
        <f t="shared" si="16"/>
        <v>-0.04870180101</v>
      </c>
      <c r="AJ651" s="1">
        <v>2.754577534</v>
      </c>
      <c r="AK651" s="1">
        <f t="shared" si="17"/>
        <v>0.5839102864</v>
      </c>
      <c r="AL651" s="1">
        <v>2.243727573</v>
      </c>
      <c r="AM651" s="1">
        <f t="shared" si="18"/>
        <v>0.739200466</v>
      </c>
      <c r="AN651" s="1">
        <v>2.659772015</v>
      </c>
      <c r="AO651" s="1">
        <f t="shared" si="19"/>
        <v>1.370744181</v>
      </c>
      <c r="AP651" s="1">
        <v>0.286327894</v>
      </c>
      <c r="AQ651" s="1">
        <f t="shared" si="20"/>
        <v>0.1451300292</v>
      </c>
      <c r="AR651" s="1">
        <v>2.819113768</v>
      </c>
      <c r="AS651" s="1">
        <f t="shared" si="21"/>
        <v>1.059279751</v>
      </c>
      <c r="AT651" s="1">
        <v>0.838687487</v>
      </c>
      <c r="AU651" s="1">
        <f t="shared" si="22"/>
        <v>0.1775489668</v>
      </c>
      <c r="AV651" s="1" t="s">
        <v>52</v>
      </c>
      <c r="AW651" s="1">
        <v>2016.0</v>
      </c>
    </row>
    <row r="652">
      <c r="A652" s="2">
        <v>42724.0</v>
      </c>
      <c r="B652" s="1">
        <v>-0.7506</v>
      </c>
      <c r="C652" s="1">
        <v>-0.791901786</v>
      </c>
      <c r="D652" s="1">
        <v>-2.699148436</v>
      </c>
      <c r="E652" s="1">
        <f t="shared" si="1"/>
        <v>-0.3222277015</v>
      </c>
      <c r="F652" s="1">
        <v>-0.660444604</v>
      </c>
      <c r="G652" s="1">
        <f t="shared" si="2"/>
        <v>-0.0950198405</v>
      </c>
      <c r="H652" s="1">
        <v>-4.524648427</v>
      </c>
      <c r="I652" s="1">
        <f t="shared" si="3"/>
        <v>-0.379876395</v>
      </c>
      <c r="J652" s="1">
        <v>-2.404587722</v>
      </c>
      <c r="K652" s="1">
        <f t="shared" si="4"/>
        <v>-0.2392636431</v>
      </c>
      <c r="L652" s="1">
        <v>-0.939459991</v>
      </c>
      <c r="M652" s="1">
        <f t="shared" si="5"/>
        <v>-0.1013228881</v>
      </c>
      <c r="N652" s="1">
        <v>-5.634005849</v>
      </c>
      <c r="O652" s="1">
        <f t="shared" si="6"/>
        <v>-0.7514920325</v>
      </c>
      <c r="P652" s="1">
        <v>-4.368180268</v>
      </c>
      <c r="Q652" s="1">
        <f t="shared" si="7"/>
        <v>-0.4534329507</v>
      </c>
      <c r="R652" s="1">
        <v>-0.558191494</v>
      </c>
      <c r="S652" s="1">
        <f t="shared" si="8"/>
        <v>-0.06470637805</v>
      </c>
      <c r="T652" s="1">
        <v>-4.182572397</v>
      </c>
      <c r="U652" s="1">
        <f t="shared" si="9"/>
        <v>-0.5250173789</v>
      </c>
      <c r="V652" s="1">
        <v>-2.593833887</v>
      </c>
      <c r="W652" s="1">
        <f t="shared" si="10"/>
        <v>-0.3013916994</v>
      </c>
      <c r="X652" s="1">
        <v>-1.772093073</v>
      </c>
      <c r="Y652" s="1">
        <f t="shared" si="11"/>
        <v>-0.2130119766</v>
      </c>
      <c r="Z652" s="1">
        <v>0.91283322</v>
      </c>
      <c r="AA652" s="1">
        <f t="shared" si="12"/>
        <v>0.4530599815</v>
      </c>
      <c r="AB652" s="1">
        <v>-1.121398182</v>
      </c>
      <c r="AC652" s="1">
        <f t="shared" si="13"/>
        <v>-0.1710960542</v>
      </c>
      <c r="AD652" s="1">
        <v>2.439432443</v>
      </c>
      <c r="AE652" s="1">
        <f t="shared" si="14"/>
        <v>1.579750187</v>
      </c>
      <c r="AF652" s="1">
        <v>8.43374198</v>
      </c>
      <c r="AG652" s="1">
        <f t="shared" si="15"/>
        <v>0.9962993131</v>
      </c>
      <c r="AH652" s="1">
        <v>-0.142862715</v>
      </c>
      <c r="AI652" s="1">
        <f t="shared" si="16"/>
        <v>-0.025077464</v>
      </c>
      <c r="AJ652" s="1">
        <v>2.931272954</v>
      </c>
      <c r="AK652" s="1">
        <f t="shared" si="17"/>
        <v>0.621365857</v>
      </c>
      <c r="AL652" s="1">
        <v>2.6390662</v>
      </c>
      <c r="AM652" s="1">
        <f t="shared" si="18"/>
        <v>0.869445555</v>
      </c>
      <c r="AN652" s="1">
        <v>2.962635459</v>
      </c>
      <c r="AO652" s="1">
        <f t="shared" si="19"/>
        <v>1.526828349</v>
      </c>
      <c r="AP652" s="1">
        <v>0.227359568</v>
      </c>
      <c r="AQ652" s="1">
        <f t="shared" si="20"/>
        <v>0.1152409578</v>
      </c>
      <c r="AR652" s="1">
        <v>2.745211652</v>
      </c>
      <c r="AS652" s="1">
        <f t="shared" si="21"/>
        <v>1.031511089</v>
      </c>
      <c r="AT652" s="1">
        <v>1.338684438</v>
      </c>
      <c r="AU652" s="1">
        <f t="shared" si="22"/>
        <v>0.2833976214</v>
      </c>
      <c r="AV652" s="1" t="s">
        <v>52</v>
      </c>
      <c r="AW652" s="1">
        <v>2016.0</v>
      </c>
    </row>
    <row r="653">
      <c r="A653" s="2">
        <v>42725.0</v>
      </c>
      <c r="B653" s="1">
        <v>0.09</v>
      </c>
      <c r="C653" s="1">
        <v>0.048698214</v>
      </c>
      <c r="D653" s="1">
        <v>-2.818328097</v>
      </c>
      <c r="E653" s="1">
        <f t="shared" si="1"/>
        <v>-0.3364555178</v>
      </c>
      <c r="F653" s="1">
        <v>-0.905866446</v>
      </c>
      <c r="G653" s="1">
        <f t="shared" si="2"/>
        <v>-0.1303293035</v>
      </c>
      <c r="H653" s="1">
        <v>-4.951781576</v>
      </c>
      <c r="I653" s="1">
        <f t="shared" si="3"/>
        <v>-0.4157372588</v>
      </c>
      <c r="J653" s="1">
        <v>-3.747747118</v>
      </c>
      <c r="K653" s="1">
        <f t="shared" si="4"/>
        <v>-0.3729120051</v>
      </c>
      <c r="L653" s="1">
        <v>7.400443863</v>
      </c>
      <c r="M653" s="1">
        <f t="shared" si="5"/>
        <v>0.7981546343</v>
      </c>
      <c r="N653" s="1">
        <v>-4.790337517</v>
      </c>
      <c r="O653" s="1">
        <f t="shared" si="6"/>
        <v>-0.6389593078</v>
      </c>
      <c r="P653" s="1">
        <v>-4.330098951</v>
      </c>
      <c r="Q653" s="1">
        <f t="shared" si="7"/>
        <v>-0.4494799719</v>
      </c>
      <c r="R653" s="1">
        <v>-0.604129803</v>
      </c>
      <c r="S653" s="1">
        <f t="shared" si="8"/>
        <v>-0.07003161432</v>
      </c>
      <c r="T653" s="1">
        <v>-3.268974435</v>
      </c>
      <c r="U653" s="1">
        <f t="shared" si="9"/>
        <v>-0.4103379994</v>
      </c>
      <c r="V653" s="1">
        <v>-2.236934135</v>
      </c>
      <c r="W653" s="1">
        <f t="shared" si="10"/>
        <v>-0.2599215716</v>
      </c>
      <c r="X653" s="1">
        <v>-1.674745243</v>
      </c>
      <c r="Y653" s="1">
        <f t="shared" si="11"/>
        <v>-0.2013104164</v>
      </c>
      <c r="Z653" s="1">
        <v>0.696652705</v>
      </c>
      <c r="AA653" s="1">
        <f t="shared" si="12"/>
        <v>0.3457646531</v>
      </c>
      <c r="AB653" s="1">
        <v>-2.202758895</v>
      </c>
      <c r="AC653" s="1">
        <f t="shared" si="13"/>
        <v>-0.336083437</v>
      </c>
      <c r="AD653" s="1">
        <v>2.358525647</v>
      </c>
      <c r="AE653" s="1">
        <f t="shared" si="14"/>
        <v>1.527355817</v>
      </c>
      <c r="AF653" s="1">
        <v>7.932412704</v>
      </c>
      <c r="AG653" s="1">
        <f t="shared" si="15"/>
        <v>0.9370760153</v>
      </c>
      <c r="AH653" s="1">
        <v>-0.378278257</v>
      </c>
      <c r="AI653" s="1">
        <f t="shared" si="16"/>
        <v>-0.06640122563</v>
      </c>
      <c r="AJ653" s="1">
        <v>-1.252031627</v>
      </c>
      <c r="AK653" s="1">
        <f t="shared" si="17"/>
        <v>-0.2654033647</v>
      </c>
      <c r="AL653" s="1">
        <v>2.384404828</v>
      </c>
      <c r="AM653" s="1">
        <f t="shared" si="18"/>
        <v>0.7855468646</v>
      </c>
      <c r="AN653" s="1">
        <v>2.655498902</v>
      </c>
      <c r="AO653" s="1">
        <f t="shared" si="19"/>
        <v>1.368541983</v>
      </c>
      <c r="AP653" s="1">
        <v>0.218391243</v>
      </c>
      <c r="AQ653" s="1">
        <f t="shared" si="20"/>
        <v>0.1106952139</v>
      </c>
      <c r="AR653" s="1">
        <v>2.831309536</v>
      </c>
      <c r="AS653" s="1">
        <f t="shared" si="21"/>
        <v>1.063862301</v>
      </c>
      <c r="AT653" s="1">
        <v>1.238681388</v>
      </c>
      <c r="AU653" s="1">
        <f t="shared" si="22"/>
        <v>0.2622271157</v>
      </c>
      <c r="AV653" s="1" t="s">
        <v>52</v>
      </c>
      <c r="AW653" s="1">
        <v>2016.0</v>
      </c>
    </row>
    <row r="654">
      <c r="A654" s="2">
        <v>42726.0</v>
      </c>
      <c r="B654" s="1">
        <v>0.5327</v>
      </c>
      <c r="C654" s="1">
        <v>0.491398214</v>
      </c>
      <c r="D654" s="1">
        <v>-1.330507759</v>
      </c>
      <c r="E654" s="1">
        <f t="shared" si="1"/>
        <v>-0.1588376731</v>
      </c>
      <c r="F654" s="1">
        <v>-3.604288288</v>
      </c>
      <c r="G654" s="1">
        <f t="shared" si="2"/>
        <v>-0.5185580989</v>
      </c>
      <c r="H654" s="1">
        <v>-4.894914726</v>
      </c>
      <c r="I654" s="1">
        <f t="shared" si="3"/>
        <v>-0.4109628825</v>
      </c>
      <c r="J654" s="1">
        <v>-3.801906514</v>
      </c>
      <c r="K654" s="1">
        <f t="shared" si="4"/>
        <v>-0.3783010264</v>
      </c>
      <c r="L654" s="1">
        <v>7.405347717</v>
      </c>
      <c r="M654" s="1">
        <f t="shared" si="5"/>
        <v>0.7986835261</v>
      </c>
      <c r="N654" s="1">
        <v>-6.920669184</v>
      </c>
      <c r="O654" s="1">
        <f t="shared" si="6"/>
        <v>-0.9231136585</v>
      </c>
      <c r="P654" s="1">
        <v>-4.354017635</v>
      </c>
      <c r="Q654" s="1">
        <f t="shared" si="7"/>
        <v>-0.4519628181</v>
      </c>
      <c r="R654" s="1">
        <v>-1.123068112</v>
      </c>
      <c r="S654" s="1">
        <f t="shared" si="8"/>
        <v>-0.1301877055</v>
      </c>
      <c r="T654" s="1">
        <v>-2.832376473</v>
      </c>
      <c r="U654" s="1">
        <f t="shared" si="9"/>
        <v>-0.3555340424</v>
      </c>
      <c r="V654" s="1">
        <v>-2.863034382</v>
      </c>
      <c r="W654" s="1">
        <f t="shared" si="10"/>
        <v>-0.3326715724</v>
      </c>
      <c r="X654" s="1">
        <v>-2.097397412</v>
      </c>
      <c r="Y654" s="1">
        <f t="shared" si="11"/>
        <v>-0.252114731</v>
      </c>
      <c r="Z654" s="1">
        <v>0.850472191</v>
      </c>
      <c r="AA654" s="1">
        <f t="shared" si="12"/>
        <v>0.4221087781</v>
      </c>
      <c r="AB654" s="1">
        <v>-2.344119607</v>
      </c>
      <c r="AC654" s="1">
        <f t="shared" si="13"/>
        <v>-0.3576513871</v>
      </c>
      <c r="AD654" s="1">
        <v>2.27761885</v>
      </c>
      <c r="AE654" s="1">
        <f t="shared" si="14"/>
        <v>1.474961446</v>
      </c>
      <c r="AF654" s="1">
        <v>7.591083427</v>
      </c>
      <c r="AG654" s="1">
        <f t="shared" si="15"/>
        <v>0.8967539228</v>
      </c>
      <c r="AH654" s="1">
        <v>-0.733693799</v>
      </c>
      <c r="AI654" s="1">
        <f t="shared" si="16"/>
        <v>-0.1287892354</v>
      </c>
      <c r="AJ654" s="1">
        <v>-1.405336207</v>
      </c>
      <c r="AK654" s="1">
        <f t="shared" si="17"/>
        <v>-0.297900588</v>
      </c>
      <c r="AL654" s="1">
        <v>2.199743455</v>
      </c>
      <c r="AM654" s="1">
        <f t="shared" si="18"/>
        <v>0.7247098118</v>
      </c>
      <c r="AN654" s="1">
        <v>3.078362345</v>
      </c>
      <c r="AO654" s="1">
        <f t="shared" si="19"/>
        <v>1.586469535</v>
      </c>
      <c r="AP654" s="1">
        <v>0.069422917</v>
      </c>
      <c r="AQ654" s="1">
        <f t="shared" si="20"/>
        <v>0.03518815381</v>
      </c>
      <c r="AR654" s="1">
        <v>3.05740742</v>
      </c>
      <c r="AS654" s="1">
        <f t="shared" si="21"/>
        <v>1.1488184</v>
      </c>
      <c r="AT654" s="1">
        <v>0.428678339</v>
      </c>
      <c r="AU654" s="1">
        <f t="shared" si="22"/>
        <v>0.09075060421</v>
      </c>
      <c r="AV654" s="1" t="s">
        <v>52</v>
      </c>
      <c r="AW654" s="1">
        <v>2016.0</v>
      </c>
    </row>
    <row r="655">
      <c r="A655" s="2">
        <v>42727.0</v>
      </c>
      <c r="B655" s="1">
        <v>-0.5423</v>
      </c>
      <c r="C655" s="1">
        <v>-0.583601786</v>
      </c>
      <c r="D655" s="1">
        <v>-2.18968742</v>
      </c>
      <c r="E655" s="1">
        <f t="shared" si="1"/>
        <v>-0.261407611</v>
      </c>
      <c r="F655" s="1">
        <v>-3.79371013</v>
      </c>
      <c r="G655" s="1">
        <f t="shared" si="2"/>
        <v>-0.5458106998</v>
      </c>
      <c r="H655" s="1">
        <v>-5.267047875</v>
      </c>
      <c r="I655" s="1">
        <f t="shared" si="3"/>
        <v>-0.4422061054</v>
      </c>
      <c r="J655" s="1">
        <v>-5.30506591</v>
      </c>
      <c r="K655" s="1">
        <f t="shared" si="4"/>
        <v>-0.5278698652</v>
      </c>
      <c r="L655" s="1">
        <v>6.968251572</v>
      </c>
      <c r="M655" s="1">
        <f t="shared" si="5"/>
        <v>0.7515417167</v>
      </c>
      <c r="N655" s="1">
        <v>10.81999915</v>
      </c>
      <c r="O655" s="1">
        <f t="shared" si="6"/>
        <v>1.443225898</v>
      </c>
      <c r="P655" s="1">
        <v>-4.834936318</v>
      </c>
      <c r="Q655" s="1">
        <f t="shared" si="7"/>
        <v>-0.5018839212</v>
      </c>
      <c r="R655" s="1">
        <v>-1.034006421</v>
      </c>
      <c r="S655" s="1">
        <f t="shared" si="8"/>
        <v>-0.1198635434</v>
      </c>
      <c r="T655" s="1">
        <v>-3.131778512</v>
      </c>
      <c r="U655" s="1">
        <f t="shared" si="9"/>
        <v>-0.3931164818</v>
      </c>
      <c r="V655" s="1">
        <v>-3.572134629</v>
      </c>
      <c r="W655" s="1">
        <f t="shared" si="10"/>
        <v>-0.4150657957</v>
      </c>
      <c r="X655" s="1">
        <v>-2.190049582</v>
      </c>
      <c r="Y655" s="1">
        <f t="shared" si="11"/>
        <v>-0.2632518559</v>
      </c>
      <c r="Z655" s="1">
        <v>0.844291676</v>
      </c>
      <c r="AA655" s="1">
        <f t="shared" si="12"/>
        <v>0.4190412473</v>
      </c>
      <c r="AB655" s="1">
        <v>-11.31548032</v>
      </c>
      <c r="AC655" s="1">
        <f t="shared" si="13"/>
        <v>-1.72644656</v>
      </c>
      <c r="AD655" s="1">
        <v>2.316712053</v>
      </c>
      <c r="AE655" s="1">
        <f t="shared" si="14"/>
        <v>1.500277784</v>
      </c>
      <c r="AF655" s="1">
        <v>7.85975415</v>
      </c>
      <c r="AG655" s="1">
        <f t="shared" si="15"/>
        <v>0.9284926762</v>
      </c>
      <c r="AH655" s="1">
        <v>-0.72910934</v>
      </c>
      <c r="AI655" s="1">
        <f t="shared" si="16"/>
        <v>-0.1279845005</v>
      </c>
      <c r="AJ655" s="1">
        <v>-1.108640787</v>
      </c>
      <c r="AK655" s="1">
        <f t="shared" si="17"/>
        <v>-0.2350076378</v>
      </c>
      <c r="AL655" s="1">
        <v>2.235082082</v>
      </c>
      <c r="AM655" s="1">
        <f t="shared" si="18"/>
        <v>0.736352192</v>
      </c>
      <c r="AN655" s="1">
        <v>3.361225788</v>
      </c>
      <c r="AO655" s="1">
        <f t="shared" si="19"/>
        <v>1.732246472</v>
      </c>
      <c r="AP655" s="1">
        <v>0.160454591</v>
      </c>
      <c r="AQ655" s="1">
        <f t="shared" si="20"/>
        <v>0.08132906354</v>
      </c>
      <c r="AR655" s="1">
        <v>2.993505305</v>
      </c>
      <c r="AS655" s="1">
        <f t="shared" si="21"/>
        <v>1.124807232</v>
      </c>
      <c r="AT655" s="1">
        <v>0.26867529</v>
      </c>
      <c r="AU655" s="1">
        <f t="shared" si="22"/>
        <v>0.05687818275</v>
      </c>
      <c r="AV655" s="1" t="s">
        <v>52</v>
      </c>
      <c r="AW655" s="1">
        <v>2016.0</v>
      </c>
    </row>
    <row r="656">
      <c r="A656" s="2">
        <v>42732.0</v>
      </c>
      <c r="B656" s="1">
        <v>-0.6808</v>
      </c>
      <c r="C656" s="1">
        <v>-0.722101786</v>
      </c>
      <c r="D656" s="1">
        <v>-1.900867081</v>
      </c>
      <c r="E656" s="1">
        <f t="shared" si="1"/>
        <v>-0.2269278793</v>
      </c>
      <c r="F656" s="1">
        <v>-5.849131972</v>
      </c>
      <c r="G656" s="1">
        <f t="shared" si="2"/>
        <v>-0.8415294541</v>
      </c>
      <c r="H656" s="1">
        <v>-12.03218102</v>
      </c>
      <c r="I656" s="1">
        <f t="shared" si="3"/>
        <v>-1.010187117</v>
      </c>
      <c r="J656" s="1">
        <v>-4.523225305</v>
      </c>
      <c r="K656" s="1">
        <f t="shared" si="4"/>
        <v>-0.4500743954</v>
      </c>
      <c r="L656" s="1">
        <v>4.420155426</v>
      </c>
      <c r="M656" s="1">
        <f t="shared" si="5"/>
        <v>0.4767237754</v>
      </c>
      <c r="N656" s="1">
        <v>9.941667481</v>
      </c>
      <c r="O656" s="1">
        <f t="shared" si="6"/>
        <v>1.326069603</v>
      </c>
      <c r="P656" s="1">
        <v>-4.065855002</v>
      </c>
      <c r="Q656" s="1">
        <f t="shared" si="7"/>
        <v>-0.4220504919</v>
      </c>
      <c r="R656" s="1">
        <v>-2.384944729</v>
      </c>
      <c r="S656" s="1">
        <f t="shared" si="8"/>
        <v>-0.2764662968</v>
      </c>
      <c r="T656" s="1">
        <v>-3.19818055</v>
      </c>
      <c r="U656" s="1">
        <f t="shared" si="9"/>
        <v>-0.4014515973</v>
      </c>
      <c r="V656" s="1">
        <v>-8.426234876</v>
      </c>
      <c r="W656" s="1">
        <f t="shared" si="10"/>
        <v>-0.9790901651</v>
      </c>
      <c r="X656" s="1">
        <v>-2.822701751</v>
      </c>
      <c r="Y656" s="1">
        <f t="shared" si="11"/>
        <v>-0.3392989276</v>
      </c>
      <c r="Z656" s="1">
        <v>0.358111161</v>
      </c>
      <c r="AA656" s="1">
        <f t="shared" si="12"/>
        <v>0.1777387505</v>
      </c>
      <c r="AB656" s="1">
        <v>-12.17684103</v>
      </c>
      <c r="AC656" s="1">
        <f t="shared" si="13"/>
        <v>-1.857867692</v>
      </c>
      <c r="AD656" s="1">
        <v>2.065805257</v>
      </c>
      <c r="AE656" s="1">
        <f t="shared" si="14"/>
        <v>1.337793244</v>
      </c>
      <c r="AF656" s="1">
        <v>6.248424874</v>
      </c>
      <c r="AG656" s="1">
        <f t="shared" si="15"/>
        <v>0.7381422653</v>
      </c>
      <c r="AH656" s="1">
        <v>-1.104524882</v>
      </c>
      <c r="AI656" s="1">
        <f t="shared" si="16"/>
        <v>-0.1938832183</v>
      </c>
      <c r="AJ656" s="1">
        <v>-1.631945367</v>
      </c>
      <c r="AK656" s="1">
        <f t="shared" si="17"/>
        <v>-0.3459367816</v>
      </c>
      <c r="AL656" s="1">
        <v>1.700420709</v>
      </c>
      <c r="AM656" s="1">
        <f t="shared" si="18"/>
        <v>0.5602069501</v>
      </c>
      <c r="AN656" s="1">
        <v>3.034089232</v>
      </c>
      <c r="AO656" s="1">
        <f t="shared" si="19"/>
        <v>1.563652875</v>
      </c>
      <c r="AP656" s="1">
        <v>-0.228513735</v>
      </c>
      <c r="AQ656" s="1">
        <f t="shared" si="20"/>
        <v>-0.1158259664</v>
      </c>
      <c r="AR656" s="1">
        <v>2.619603189</v>
      </c>
      <c r="AS656" s="1">
        <f t="shared" si="21"/>
        <v>0.9843138096</v>
      </c>
      <c r="AT656" s="1">
        <v>0.05867224</v>
      </c>
      <c r="AU656" s="1">
        <f t="shared" si="22"/>
        <v>0.01242083107</v>
      </c>
      <c r="AV656" s="1" t="s">
        <v>52</v>
      </c>
      <c r="AW656" s="1">
        <v>2016.0</v>
      </c>
    </row>
    <row r="657">
      <c r="A657" s="2">
        <v>42733.0</v>
      </c>
      <c r="B657" s="1">
        <v>0.1531</v>
      </c>
      <c r="C657" s="1">
        <v>0.111798214</v>
      </c>
      <c r="D657" s="1">
        <v>-1.942046743</v>
      </c>
      <c r="E657" s="1">
        <f t="shared" si="1"/>
        <v>-0.2318439586</v>
      </c>
      <c r="F657" s="1">
        <v>-6.151553814</v>
      </c>
      <c r="G657" s="1">
        <f t="shared" si="2"/>
        <v>-0.8850396517</v>
      </c>
      <c r="H657" s="1">
        <v>-12.32331417</v>
      </c>
      <c r="I657" s="1">
        <f t="shared" si="3"/>
        <v>-1.034629814</v>
      </c>
      <c r="J657" s="1">
        <v>-5.505384701</v>
      </c>
      <c r="K657" s="1">
        <f t="shared" si="4"/>
        <v>-0.5478021818</v>
      </c>
      <c r="L657" s="1">
        <v>5.37405928</v>
      </c>
      <c r="M657" s="1">
        <f t="shared" si="5"/>
        <v>0.5796044668</v>
      </c>
      <c r="N657" s="1">
        <v>9.048335813</v>
      </c>
      <c r="O657" s="1">
        <f t="shared" si="6"/>
        <v>1.206912533</v>
      </c>
      <c r="P657" s="1">
        <v>-4.477773686</v>
      </c>
      <c r="Q657" s="1">
        <f t="shared" si="7"/>
        <v>-0.4648091449</v>
      </c>
      <c r="R657" s="1">
        <v>-3.330883038</v>
      </c>
      <c r="S657" s="1">
        <f t="shared" si="8"/>
        <v>-0.3861208553</v>
      </c>
      <c r="T657" s="1">
        <v>-3.286582589</v>
      </c>
      <c r="U657" s="1">
        <f t="shared" si="9"/>
        <v>-0.4125482628</v>
      </c>
      <c r="V657" s="1">
        <v>-7.093335124</v>
      </c>
      <c r="W657" s="1">
        <f t="shared" si="10"/>
        <v>-0.8242132768</v>
      </c>
      <c r="X657" s="1">
        <v>-2.908353921</v>
      </c>
      <c r="Y657" s="1">
        <f t="shared" si="11"/>
        <v>-0.3495946272</v>
      </c>
      <c r="Z657" s="1">
        <v>1.001930647</v>
      </c>
      <c r="AA657" s="1">
        <f t="shared" si="12"/>
        <v>0.49728107</v>
      </c>
      <c r="AB657" s="1">
        <v>-11.86820175</v>
      </c>
      <c r="AC657" s="1">
        <f t="shared" si="13"/>
        <v>-1.810777405</v>
      </c>
      <c r="AD657" s="1">
        <v>1.87489846</v>
      </c>
      <c r="AE657" s="1">
        <f t="shared" si="14"/>
        <v>1.214164057</v>
      </c>
      <c r="AF657" s="1">
        <v>5.987095597</v>
      </c>
      <c r="AG657" s="1">
        <f t="shared" si="15"/>
        <v>0.7072707755</v>
      </c>
      <c r="AH657" s="1">
        <v>-1.189940423</v>
      </c>
      <c r="AI657" s="1">
        <f t="shared" si="16"/>
        <v>-0.2088766696</v>
      </c>
      <c r="AJ657" s="1">
        <v>-0.255249947</v>
      </c>
      <c r="AK657" s="1">
        <f t="shared" si="17"/>
        <v>-0.05410741496</v>
      </c>
      <c r="AL657" s="1">
        <v>1.665759337</v>
      </c>
      <c r="AM657" s="1">
        <f t="shared" si="18"/>
        <v>0.5487876929</v>
      </c>
      <c r="AN657" s="1">
        <v>3.116952675</v>
      </c>
      <c r="AO657" s="1">
        <f t="shared" si="19"/>
        <v>1.606357506</v>
      </c>
      <c r="AP657" s="1">
        <v>0.01251794</v>
      </c>
      <c r="AQ657" s="1">
        <f t="shared" si="20"/>
        <v>0.006344924949</v>
      </c>
      <c r="AR657" s="1">
        <v>2.465701073</v>
      </c>
      <c r="AS657" s="1">
        <f t="shared" si="21"/>
        <v>0.9264852122</v>
      </c>
      <c r="AT657" s="1">
        <v>-0.091330809</v>
      </c>
      <c r="AU657" s="1">
        <f t="shared" si="22"/>
        <v>-0.0193346044</v>
      </c>
      <c r="AV657" s="1" t="s">
        <v>52</v>
      </c>
      <c r="AW657" s="1">
        <v>2016.0</v>
      </c>
    </row>
    <row r="658">
      <c r="A658" s="2">
        <v>42734.0</v>
      </c>
      <c r="B658" s="1">
        <v>0.8225</v>
      </c>
      <c r="C658" s="1">
        <v>0.781198214</v>
      </c>
      <c r="D658" s="1">
        <v>-1.223226404</v>
      </c>
      <c r="E658" s="1">
        <f t="shared" si="1"/>
        <v>-0.1460302914</v>
      </c>
      <c r="F658" s="1">
        <v>-6.344975657</v>
      </c>
      <c r="G658" s="1">
        <f t="shared" si="2"/>
        <v>-0.9128677428</v>
      </c>
      <c r="H658" s="1">
        <v>-13.17844732</v>
      </c>
      <c r="I658" s="1">
        <f t="shared" si="3"/>
        <v>-1.10642432</v>
      </c>
      <c r="J658" s="1">
        <v>-6.213544097</v>
      </c>
      <c r="K658" s="1">
        <f t="shared" si="4"/>
        <v>-0.6182661517</v>
      </c>
      <c r="L658" s="1">
        <v>4.585963134</v>
      </c>
      <c r="M658" s="1">
        <f t="shared" si="5"/>
        <v>0.4946065123</v>
      </c>
      <c r="N658" s="1">
        <v>8.681004146</v>
      </c>
      <c r="O658" s="1">
        <f t="shared" si="6"/>
        <v>1.157915988</v>
      </c>
      <c r="P658" s="1">
        <v>-3.875692369</v>
      </c>
      <c r="Q658" s="1">
        <f t="shared" si="7"/>
        <v>-0.4023109211</v>
      </c>
      <c r="R658" s="1">
        <v>-3.317821347</v>
      </c>
      <c r="S658" s="1">
        <f t="shared" si="8"/>
        <v>-0.3846067249</v>
      </c>
      <c r="T658" s="1">
        <v>-1.856984627</v>
      </c>
      <c r="U658" s="1">
        <f t="shared" si="9"/>
        <v>-0.2330979859</v>
      </c>
      <c r="V658" s="1">
        <v>-7.957435371</v>
      </c>
      <c r="W658" s="1">
        <f t="shared" si="10"/>
        <v>-0.924617795</v>
      </c>
      <c r="X658" s="1">
        <v>-2.71900609</v>
      </c>
      <c r="Y658" s="1">
        <f t="shared" si="11"/>
        <v>-0.3268343352</v>
      </c>
      <c r="Z658" s="1">
        <v>0.715750132</v>
      </c>
      <c r="AA658" s="1">
        <f t="shared" si="12"/>
        <v>0.3552431424</v>
      </c>
      <c r="AB658" s="1">
        <v>-12.20956246</v>
      </c>
      <c r="AC658" s="1">
        <f t="shared" si="13"/>
        <v>-1.862860127</v>
      </c>
      <c r="AD658" s="1">
        <v>1.913991663</v>
      </c>
      <c r="AE658" s="1">
        <f t="shared" si="14"/>
        <v>1.239480395</v>
      </c>
      <c r="AF658" s="1">
        <v>5.43576632</v>
      </c>
      <c r="AG658" s="1">
        <f t="shared" si="15"/>
        <v>0.6421408509</v>
      </c>
      <c r="AH658" s="1">
        <v>-1.865355965</v>
      </c>
      <c r="AI658" s="1">
        <f t="shared" si="16"/>
        <v>-0.3274360078</v>
      </c>
      <c r="AJ658" s="1">
        <v>1.121445472</v>
      </c>
      <c r="AK658" s="1">
        <f t="shared" si="17"/>
        <v>0.2377219514</v>
      </c>
      <c r="AL658" s="1">
        <v>1.381097964</v>
      </c>
      <c r="AM658" s="1">
        <f t="shared" si="18"/>
        <v>0.4550054431</v>
      </c>
      <c r="AN658" s="1">
        <v>2.709816118</v>
      </c>
      <c r="AO658" s="1">
        <f t="shared" si="19"/>
        <v>1.396534987</v>
      </c>
      <c r="AP658" s="1">
        <v>-0.306450386</v>
      </c>
      <c r="AQ658" s="1">
        <f t="shared" si="20"/>
        <v>-0.1553294472</v>
      </c>
      <c r="AR658" s="1">
        <v>2.321798957</v>
      </c>
      <c r="AS658" s="1">
        <f t="shared" si="21"/>
        <v>0.8724141069</v>
      </c>
      <c r="AT658" s="1">
        <v>-0.691333859</v>
      </c>
      <c r="AU658" s="1">
        <f t="shared" si="22"/>
        <v>-0.1463544101</v>
      </c>
      <c r="AV658" s="1" t="s">
        <v>52</v>
      </c>
      <c r="AW658" s="1">
        <v>2016.0</v>
      </c>
    </row>
    <row r="659">
      <c r="A659" s="2">
        <v>42738.0</v>
      </c>
      <c r="B659" s="1">
        <v>-0.6281</v>
      </c>
      <c r="C659" s="1">
        <v>-0.657910345</v>
      </c>
      <c r="D659" s="1">
        <v>3.148878972</v>
      </c>
      <c r="E659" s="1">
        <f t="shared" si="1"/>
        <v>0.3759170929</v>
      </c>
      <c r="F659" s="1">
        <v>-1.550736122</v>
      </c>
      <c r="G659" s="1">
        <f t="shared" si="2"/>
        <v>-0.2231083396</v>
      </c>
      <c r="H659" s="1">
        <v>-5.070343172</v>
      </c>
      <c r="I659" s="1">
        <f t="shared" si="3"/>
        <v>-0.4256913474</v>
      </c>
      <c r="J659" s="1">
        <v>-3.419905498</v>
      </c>
      <c r="K659" s="1">
        <f t="shared" si="4"/>
        <v>-0.3402907871</v>
      </c>
      <c r="L659" s="1">
        <v>10.84013671</v>
      </c>
      <c r="M659" s="1">
        <f t="shared" si="5"/>
        <v>1.1691333</v>
      </c>
      <c r="N659" s="1">
        <v>16.10874562</v>
      </c>
      <c r="O659" s="1">
        <f t="shared" si="6"/>
        <v>2.148665499</v>
      </c>
      <c r="P659" s="1">
        <v>1.92178593</v>
      </c>
      <c r="Q659" s="1">
        <f t="shared" si="7"/>
        <v>0.1994883479</v>
      </c>
      <c r="R659" s="1">
        <v>-0.191396133</v>
      </c>
      <c r="S659" s="1">
        <f t="shared" si="8"/>
        <v>-0.02218692093</v>
      </c>
      <c r="T659" s="1">
        <v>7.214078784</v>
      </c>
      <c r="U659" s="1">
        <f t="shared" si="9"/>
        <v>0.9055472027</v>
      </c>
      <c r="V659" s="1">
        <v>-2.185039505</v>
      </c>
      <c r="W659" s="1">
        <f t="shared" si="10"/>
        <v>-0.2538916516</v>
      </c>
      <c r="X659" s="1">
        <v>-1.507154548</v>
      </c>
      <c r="Y659" s="1">
        <f t="shared" si="11"/>
        <v>-0.1811654106</v>
      </c>
      <c r="Z659" s="1">
        <v>-1.16195878</v>
      </c>
      <c r="AA659" s="1">
        <f t="shared" si="12"/>
        <v>-0.5767066884</v>
      </c>
      <c r="AB659" s="1">
        <v>-9.88777141</v>
      </c>
      <c r="AC659" s="1">
        <f t="shared" si="13"/>
        <v>-1.508615495</v>
      </c>
      <c r="AD659" s="1">
        <v>-0.206397675</v>
      </c>
      <c r="AE659" s="1">
        <f t="shared" si="14"/>
        <v>-0.1336609122</v>
      </c>
      <c r="AF659" s="1">
        <v>-1.356770787</v>
      </c>
      <c r="AG659" s="1">
        <f t="shared" si="15"/>
        <v>-0.1602787714</v>
      </c>
      <c r="AH659" s="1">
        <v>-1.75272603</v>
      </c>
      <c r="AI659" s="1">
        <f t="shared" si="16"/>
        <v>-0.307665467</v>
      </c>
      <c r="AJ659" s="1">
        <v>0.014870192</v>
      </c>
      <c r="AK659" s="1">
        <f t="shared" si="17"/>
        <v>0.003152155989</v>
      </c>
      <c r="AL659" s="1">
        <v>-0.819909497</v>
      </c>
      <c r="AM659" s="1">
        <f t="shared" si="18"/>
        <v>-0.2701207979</v>
      </c>
      <c r="AN659" s="1">
        <v>2.735633246</v>
      </c>
      <c r="AO659" s="1">
        <f t="shared" si="19"/>
        <v>1.409840141</v>
      </c>
      <c r="AP659" s="1">
        <v>-1.530092372</v>
      </c>
      <c r="AQ659" s="1">
        <f t="shared" si="20"/>
        <v>-0.7755526281</v>
      </c>
      <c r="AR659" s="1">
        <v>2.754141336</v>
      </c>
      <c r="AS659" s="1">
        <f t="shared" si="21"/>
        <v>1.034866411</v>
      </c>
      <c r="AT659" s="1">
        <v>-1.413878609</v>
      </c>
      <c r="AU659" s="1">
        <f t="shared" si="22"/>
        <v>-0.2993161221</v>
      </c>
      <c r="AV659" s="1" t="s">
        <v>49</v>
      </c>
      <c r="AW659" s="1">
        <v>2017.0</v>
      </c>
    </row>
    <row r="660">
      <c r="A660" s="2">
        <v>42739.0</v>
      </c>
      <c r="B660" s="1">
        <v>-0.2732</v>
      </c>
      <c r="C660" s="1">
        <v>-0.303010345</v>
      </c>
      <c r="D660" s="1">
        <v>5.166699311</v>
      </c>
      <c r="E660" s="1">
        <f t="shared" si="1"/>
        <v>0.6168069978</v>
      </c>
      <c r="F660" s="1">
        <v>-1.444157964</v>
      </c>
      <c r="G660" s="1">
        <f t="shared" si="2"/>
        <v>-0.2077746696</v>
      </c>
      <c r="H660" s="1">
        <v>-5.130476322</v>
      </c>
      <c r="I660" s="1">
        <f t="shared" si="3"/>
        <v>-0.4307399528</v>
      </c>
      <c r="J660" s="1">
        <v>-3.547064893</v>
      </c>
      <c r="K660" s="1">
        <f t="shared" si="4"/>
        <v>-0.3529435258</v>
      </c>
      <c r="L660" s="1">
        <v>12.43404056</v>
      </c>
      <c r="M660" s="1">
        <f t="shared" si="5"/>
        <v>1.34103944</v>
      </c>
      <c r="N660" s="1">
        <v>17.12341396</v>
      </c>
      <c r="O660" s="1">
        <f t="shared" si="6"/>
        <v>2.284007065</v>
      </c>
      <c r="P660" s="1">
        <v>2.295867246</v>
      </c>
      <c r="Q660" s="1">
        <f t="shared" si="7"/>
        <v>0.2383193449</v>
      </c>
      <c r="R660" s="1">
        <v>0.109665559</v>
      </c>
      <c r="S660" s="1">
        <f t="shared" si="8"/>
        <v>0.01271259271</v>
      </c>
      <c r="T660" s="1">
        <v>7.227676745</v>
      </c>
      <c r="U660" s="1">
        <f t="shared" si="9"/>
        <v>0.9072540867</v>
      </c>
      <c r="V660" s="1">
        <v>-1.819139752</v>
      </c>
      <c r="W660" s="1">
        <f t="shared" si="10"/>
        <v>-0.2113757647</v>
      </c>
      <c r="X660" s="1">
        <v>-1.505806717</v>
      </c>
      <c r="Y660" s="1">
        <f t="shared" si="11"/>
        <v>-0.1810033965</v>
      </c>
      <c r="Z660" s="1">
        <v>-0.928139295</v>
      </c>
      <c r="AA660" s="1">
        <f t="shared" si="12"/>
        <v>-0.4606567362</v>
      </c>
      <c r="AB660" s="1">
        <v>-8.109132123</v>
      </c>
      <c r="AC660" s="1">
        <f t="shared" si="13"/>
        <v>-1.237241625</v>
      </c>
      <c r="AD660" s="1">
        <v>0.102695529</v>
      </c>
      <c r="AE660" s="1">
        <f t="shared" si="14"/>
        <v>0.06650451896</v>
      </c>
      <c r="AF660" s="1">
        <v>-0.188100064</v>
      </c>
      <c r="AG660" s="1">
        <f t="shared" si="15"/>
        <v>-0.02222073725</v>
      </c>
      <c r="AH660" s="1">
        <v>-1.478141572</v>
      </c>
      <c r="AI660" s="1">
        <f t="shared" si="16"/>
        <v>-0.2594661739</v>
      </c>
      <c r="AJ660" s="1">
        <v>1.791565611</v>
      </c>
      <c r="AK660" s="1">
        <f t="shared" si="17"/>
        <v>0.3797727877</v>
      </c>
      <c r="AL660" s="1">
        <v>-0.42457087</v>
      </c>
      <c r="AM660" s="1">
        <f t="shared" si="18"/>
        <v>-0.139875709</v>
      </c>
      <c r="AN660" s="1">
        <v>3.07849669</v>
      </c>
      <c r="AO660" s="1">
        <f t="shared" si="19"/>
        <v>1.586538771</v>
      </c>
      <c r="AP660" s="1">
        <v>-1.439060698</v>
      </c>
      <c r="AQ660" s="1">
        <f t="shared" si="20"/>
        <v>-0.7294117184</v>
      </c>
      <c r="AR660" s="1">
        <v>2.75023922</v>
      </c>
      <c r="AS660" s="1">
        <f t="shared" si="21"/>
        <v>1.033400194</v>
      </c>
      <c r="AT660" s="1">
        <v>-0.513881659</v>
      </c>
      <c r="AU660" s="1">
        <f t="shared" si="22"/>
        <v>-0.1087880278</v>
      </c>
      <c r="AV660" s="1" t="s">
        <v>49</v>
      </c>
      <c r="AW660" s="1">
        <v>2017.0</v>
      </c>
    </row>
    <row r="661">
      <c r="A661" s="2">
        <v>42740.0</v>
      </c>
      <c r="B661" s="1">
        <v>0.6124</v>
      </c>
      <c r="C661" s="1">
        <v>0.582589655</v>
      </c>
      <c r="D661" s="1">
        <v>5.173519649</v>
      </c>
      <c r="E661" s="1">
        <f t="shared" si="1"/>
        <v>0.6176212182</v>
      </c>
      <c r="F661" s="1">
        <v>-1.398579806</v>
      </c>
      <c r="G661" s="1">
        <f t="shared" si="2"/>
        <v>-0.2012172244</v>
      </c>
      <c r="H661" s="1">
        <v>-5.023609471</v>
      </c>
      <c r="I661" s="1">
        <f t="shared" si="3"/>
        <v>-0.4217677211</v>
      </c>
      <c r="J661" s="1">
        <v>-2.007224289</v>
      </c>
      <c r="K661" s="1">
        <f t="shared" si="4"/>
        <v>-0.1997247975</v>
      </c>
      <c r="L661" s="1">
        <v>-0.981055586</v>
      </c>
      <c r="M661" s="1">
        <f t="shared" si="5"/>
        <v>-0.1058090673</v>
      </c>
      <c r="N661" s="1">
        <v>17.75508229</v>
      </c>
      <c r="O661" s="1">
        <f t="shared" si="6"/>
        <v>2.368262163</v>
      </c>
      <c r="P661" s="1">
        <v>2.260948562</v>
      </c>
      <c r="Q661" s="1">
        <f t="shared" si="7"/>
        <v>0.2346946589</v>
      </c>
      <c r="R661" s="1">
        <v>0.33972725</v>
      </c>
      <c r="S661" s="1">
        <f t="shared" si="8"/>
        <v>0.03938168193</v>
      </c>
      <c r="T661" s="1">
        <v>7.341274707</v>
      </c>
      <c r="U661" s="1">
        <f t="shared" si="9"/>
        <v>0.9215134703</v>
      </c>
      <c r="V661" s="1">
        <v>-2.06824</v>
      </c>
      <c r="W661" s="1">
        <f t="shared" si="10"/>
        <v>-0.2403200804</v>
      </c>
      <c r="X661" s="1">
        <v>-1.252458887</v>
      </c>
      <c r="Y661" s="1">
        <f t="shared" si="11"/>
        <v>-0.1505500739</v>
      </c>
      <c r="Z661" s="1">
        <v>-0.934319809</v>
      </c>
      <c r="AA661" s="1">
        <f t="shared" si="12"/>
        <v>-0.4637242665</v>
      </c>
      <c r="AB661" s="1">
        <v>-6.640492836</v>
      </c>
      <c r="AC661" s="1">
        <f t="shared" si="13"/>
        <v>-1.013165654</v>
      </c>
      <c r="AD661" s="1">
        <v>-0.228211268</v>
      </c>
      <c r="AE661" s="1">
        <f t="shared" si="14"/>
        <v>-0.1477871602</v>
      </c>
      <c r="AF661" s="1">
        <v>-1.099429341</v>
      </c>
      <c r="AG661" s="1">
        <f t="shared" si="15"/>
        <v>-0.1298783743</v>
      </c>
      <c r="AH661" s="1">
        <v>-1.493557114</v>
      </c>
      <c r="AI661" s="1">
        <f t="shared" si="16"/>
        <v>-0.2621721473</v>
      </c>
      <c r="AJ661" s="1">
        <v>2.148261031</v>
      </c>
      <c r="AK661" s="1">
        <f t="shared" si="17"/>
        <v>0.4553844277</v>
      </c>
      <c r="AL661" s="1">
        <v>-0.789232243</v>
      </c>
      <c r="AM661" s="1">
        <f t="shared" si="18"/>
        <v>-0.2600141162</v>
      </c>
      <c r="AN661" s="1">
        <v>2.721360133</v>
      </c>
      <c r="AO661" s="1">
        <f t="shared" si="19"/>
        <v>1.402484328</v>
      </c>
      <c r="AP661" s="1">
        <v>-1.378029024</v>
      </c>
      <c r="AQ661" s="1">
        <f t="shared" si="20"/>
        <v>-0.6984768049</v>
      </c>
      <c r="AR661" s="1">
        <v>2.606337104</v>
      </c>
      <c r="AS661" s="1">
        <f t="shared" si="21"/>
        <v>0.9793290887</v>
      </c>
      <c r="AT661" s="1">
        <v>-0.683884708</v>
      </c>
      <c r="AU661" s="1">
        <f t="shared" si="22"/>
        <v>-0.1447774352</v>
      </c>
      <c r="AV661" s="1" t="s">
        <v>49</v>
      </c>
      <c r="AW661" s="1">
        <v>2017.0</v>
      </c>
    </row>
    <row r="662">
      <c r="A662" s="2">
        <v>42741.0</v>
      </c>
      <c r="B662" s="1">
        <v>0.6705</v>
      </c>
      <c r="C662" s="1">
        <v>0.640689655</v>
      </c>
      <c r="D662" s="1">
        <v>3.522339988</v>
      </c>
      <c r="E662" s="1">
        <f t="shared" si="1"/>
        <v>0.4205013341</v>
      </c>
      <c r="F662" s="1">
        <v>-1.524001648</v>
      </c>
      <c r="G662" s="1">
        <f t="shared" si="2"/>
        <v>-0.219261983</v>
      </c>
      <c r="H662" s="1">
        <v>-5.360742621</v>
      </c>
      <c r="I662" s="1">
        <f t="shared" si="3"/>
        <v>-0.4500724452</v>
      </c>
      <c r="J662" s="1">
        <v>-1.888383685</v>
      </c>
      <c r="K662" s="1">
        <f t="shared" si="4"/>
        <v>-0.1878998033</v>
      </c>
      <c r="L662" s="1">
        <v>-1.146151731</v>
      </c>
      <c r="M662" s="1">
        <f t="shared" si="5"/>
        <v>-0.1236150605</v>
      </c>
      <c r="N662" s="1">
        <v>17.78875062</v>
      </c>
      <c r="O662" s="1">
        <f t="shared" si="6"/>
        <v>2.372753014</v>
      </c>
      <c r="P662" s="1">
        <v>2.914029879</v>
      </c>
      <c r="Q662" s="1">
        <f t="shared" si="7"/>
        <v>0.3024868676</v>
      </c>
      <c r="R662" s="1">
        <v>0.322788941</v>
      </c>
      <c r="S662" s="1">
        <f t="shared" si="8"/>
        <v>0.03741816827</v>
      </c>
      <c r="T662" s="1">
        <v>9.175872668</v>
      </c>
      <c r="U662" s="1">
        <f t="shared" si="9"/>
        <v>1.15180137</v>
      </c>
      <c r="V662" s="1">
        <v>-2.088340247</v>
      </c>
      <c r="W662" s="1">
        <f t="shared" si="10"/>
        <v>-0.2426556377</v>
      </c>
      <c r="X662" s="1">
        <v>-1.111111056</v>
      </c>
      <c r="Y662" s="1">
        <f t="shared" si="11"/>
        <v>-0.133559555</v>
      </c>
      <c r="Z662" s="1">
        <v>-0.790500324</v>
      </c>
      <c r="AA662" s="1">
        <f t="shared" si="12"/>
        <v>-0.3923433704</v>
      </c>
      <c r="AB662" s="1">
        <v>-6.511853548</v>
      </c>
      <c r="AC662" s="1">
        <f t="shared" si="13"/>
        <v>-0.9935386604</v>
      </c>
      <c r="AD662" s="1">
        <v>-0.129118065</v>
      </c>
      <c r="AE662" s="1">
        <f t="shared" si="14"/>
        <v>-0.0836154688</v>
      </c>
      <c r="AF662" s="1">
        <v>-0.830758617</v>
      </c>
      <c r="AG662" s="1">
        <f t="shared" si="15"/>
        <v>-0.09813962076</v>
      </c>
      <c r="AH662" s="1">
        <v>-1.028972655</v>
      </c>
      <c r="AI662" s="1">
        <f t="shared" si="16"/>
        <v>-0.1806211279</v>
      </c>
      <c r="AJ662" s="1">
        <v>2.104956451</v>
      </c>
      <c r="AK662" s="1">
        <f t="shared" si="17"/>
        <v>0.4462048024</v>
      </c>
      <c r="AL662" s="1">
        <v>-0.603893616</v>
      </c>
      <c r="AM662" s="1">
        <f t="shared" si="18"/>
        <v>-0.1989539406</v>
      </c>
      <c r="AN662" s="1">
        <v>1.984223576</v>
      </c>
      <c r="AO662" s="1">
        <f t="shared" si="19"/>
        <v>1.022592502</v>
      </c>
      <c r="AP662" s="1">
        <v>-1.376997349</v>
      </c>
      <c r="AQ662" s="1">
        <f t="shared" si="20"/>
        <v>-0.6979538833</v>
      </c>
      <c r="AR662" s="1">
        <v>2.602434989</v>
      </c>
      <c r="AS662" s="1">
        <f t="shared" si="21"/>
        <v>0.9778628721</v>
      </c>
      <c r="AT662" s="1">
        <v>-0.553887757</v>
      </c>
      <c r="AU662" s="1">
        <f t="shared" si="22"/>
        <v>-0.1172572627</v>
      </c>
      <c r="AV662" s="1" t="s">
        <v>49</v>
      </c>
      <c r="AW662" s="1">
        <v>2017.0</v>
      </c>
    </row>
    <row r="663">
      <c r="A663" s="2">
        <v>42744.0</v>
      </c>
      <c r="B663" s="1">
        <v>0.5859</v>
      </c>
      <c r="C663" s="1">
        <v>0.556089655</v>
      </c>
      <c r="D663" s="1">
        <v>3.484160326</v>
      </c>
      <c r="E663" s="1">
        <f t="shared" si="1"/>
        <v>0.4159433985</v>
      </c>
      <c r="F663" s="1">
        <v>-0.45842349</v>
      </c>
      <c r="G663" s="1">
        <f t="shared" si="2"/>
        <v>-0.06595455037</v>
      </c>
      <c r="H663" s="1">
        <v>-2.21787577</v>
      </c>
      <c r="I663" s="1">
        <f t="shared" si="3"/>
        <v>-0.1862064347</v>
      </c>
      <c r="J663" s="1">
        <v>-0.98954308</v>
      </c>
      <c r="K663" s="1">
        <f t="shared" si="4"/>
        <v>-0.09846248493</v>
      </c>
      <c r="L663" s="1">
        <v>1.237752123</v>
      </c>
      <c r="M663" s="1">
        <f t="shared" si="5"/>
        <v>0.1334943703</v>
      </c>
      <c r="N663" s="1">
        <v>-0.736581045</v>
      </c>
      <c r="O663" s="1">
        <f t="shared" si="6"/>
        <v>-0.09824888391</v>
      </c>
      <c r="P663" s="1">
        <v>2.909111195</v>
      </c>
      <c r="Q663" s="1">
        <f t="shared" si="7"/>
        <v>0.3019762904</v>
      </c>
      <c r="R663" s="1">
        <v>1.068850632</v>
      </c>
      <c r="S663" s="1">
        <f t="shared" si="8"/>
        <v>0.1239027356</v>
      </c>
      <c r="T663" s="1">
        <v>9.93147063</v>
      </c>
      <c r="U663" s="1">
        <f t="shared" si="9"/>
        <v>1.2466478</v>
      </c>
      <c r="V663" s="1">
        <v>0.568559506</v>
      </c>
      <c r="W663" s="1">
        <f t="shared" si="10"/>
        <v>0.06606402845</v>
      </c>
      <c r="X663" s="1">
        <v>-0.301763226</v>
      </c>
      <c r="Y663" s="1">
        <f t="shared" si="11"/>
        <v>-0.03627302776</v>
      </c>
      <c r="Z663" s="1">
        <v>-1.556680839</v>
      </c>
      <c r="AA663" s="1">
        <f t="shared" si="12"/>
        <v>-0.772616264</v>
      </c>
      <c r="AB663" s="1">
        <v>-5.143214261</v>
      </c>
      <c r="AC663" s="1">
        <f t="shared" si="13"/>
        <v>-0.7847200754</v>
      </c>
      <c r="AD663" s="1">
        <v>-0.410024861</v>
      </c>
      <c r="AE663" s="1">
        <f t="shared" si="14"/>
        <v>-0.2655276856</v>
      </c>
      <c r="AF663" s="1">
        <v>-2.322087894</v>
      </c>
      <c r="AG663" s="1">
        <f t="shared" si="15"/>
        <v>-0.2743141276</v>
      </c>
      <c r="AH663" s="1">
        <v>-1.004388197</v>
      </c>
      <c r="AI663" s="1">
        <f t="shared" si="16"/>
        <v>-0.1763056852</v>
      </c>
      <c r="AJ663" s="1">
        <v>0.991651871</v>
      </c>
      <c r="AK663" s="1">
        <f t="shared" si="17"/>
        <v>0.2102085423</v>
      </c>
      <c r="AL663" s="1">
        <v>-1.098554988</v>
      </c>
      <c r="AM663" s="1">
        <f t="shared" si="18"/>
        <v>-0.3619211035</v>
      </c>
      <c r="AN663" s="1">
        <v>1.407087019</v>
      </c>
      <c r="AO663" s="1">
        <f t="shared" si="19"/>
        <v>0.725158522</v>
      </c>
      <c r="AP663" s="1">
        <v>-1.845965675</v>
      </c>
      <c r="AQ663" s="1">
        <f t="shared" si="20"/>
        <v>-0.9356582366</v>
      </c>
      <c r="AR663" s="1">
        <v>1.758532873</v>
      </c>
      <c r="AS663" s="1">
        <f t="shared" si="21"/>
        <v>0.6607673249</v>
      </c>
      <c r="AT663" s="1">
        <v>-0.683890807</v>
      </c>
      <c r="AU663" s="1">
        <f t="shared" si="22"/>
        <v>-0.1447787264</v>
      </c>
      <c r="AV663" s="1" t="s">
        <v>49</v>
      </c>
      <c r="AW663" s="1">
        <v>2017.0</v>
      </c>
    </row>
    <row r="664">
      <c r="A664" s="2">
        <v>42745.0</v>
      </c>
      <c r="B664" s="1">
        <v>-0.2023</v>
      </c>
      <c r="C664" s="1">
        <v>-0.232110345</v>
      </c>
      <c r="D664" s="1">
        <v>3.567980665</v>
      </c>
      <c r="E664" s="1">
        <f t="shared" si="1"/>
        <v>0.4259499749</v>
      </c>
      <c r="F664" s="1">
        <v>0.018154668</v>
      </c>
      <c r="G664" s="1">
        <f t="shared" si="2"/>
        <v>0.002611958137</v>
      </c>
      <c r="H664" s="1">
        <v>-2.236008919</v>
      </c>
      <c r="I664" s="1">
        <f t="shared" si="3"/>
        <v>-0.1877288415</v>
      </c>
      <c r="J664" s="1">
        <v>-0.657702476</v>
      </c>
      <c r="K664" s="1">
        <f t="shared" si="4"/>
        <v>-0.06544335607</v>
      </c>
      <c r="L664" s="1">
        <v>2.748655977</v>
      </c>
      <c r="M664" s="1">
        <f t="shared" si="5"/>
        <v>0.2964487735</v>
      </c>
      <c r="N664" s="1">
        <v>-0.670912712</v>
      </c>
      <c r="O664" s="1">
        <f t="shared" si="6"/>
        <v>-0.08948971142</v>
      </c>
      <c r="P664" s="1">
        <v>2.686192512</v>
      </c>
      <c r="Q664" s="1">
        <f t="shared" si="7"/>
        <v>0.2788365228</v>
      </c>
      <c r="R664" s="1">
        <v>1.022912324</v>
      </c>
      <c r="S664" s="1">
        <f t="shared" si="8"/>
        <v>0.1185774994</v>
      </c>
      <c r="T664" s="1">
        <v>10.22006859</v>
      </c>
      <c r="U664" s="1">
        <f t="shared" si="9"/>
        <v>1.282874058</v>
      </c>
      <c r="V664" s="1">
        <v>0.520459259</v>
      </c>
      <c r="W664" s="1">
        <f t="shared" si="10"/>
        <v>0.06047499854</v>
      </c>
      <c r="X664" s="1">
        <v>0.072584605</v>
      </c>
      <c r="Y664" s="1">
        <f t="shared" si="11"/>
        <v>0.008724931221</v>
      </c>
      <c r="Z664" s="1">
        <v>-1.662861353</v>
      </c>
      <c r="AA664" s="1">
        <f t="shared" si="12"/>
        <v>-0.8253160789</v>
      </c>
      <c r="AB664" s="1">
        <v>-3.934574974</v>
      </c>
      <c r="AC664" s="1">
        <f t="shared" si="13"/>
        <v>-0.6003133087</v>
      </c>
      <c r="AD664" s="1">
        <v>-0.270931658</v>
      </c>
      <c r="AE664" s="1">
        <f t="shared" si="14"/>
        <v>-0.1754524249</v>
      </c>
      <c r="AF664" s="1">
        <v>-2.243417171</v>
      </c>
      <c r="AG664" s="1">
        <f t="shared" si="15"/>
        <v>-0.2650205557</v>
      </c>
      <c r="AH664" s="1">
        <v>-1.079803738</v>
      </c>
      <c r="AI664" s="1">
        <f t="shared" si="16"/>
        <v>-0.1895437824</v>
      </c>
      <c r="AJ664" s="1">
        <v>-0.031652709</v>
      </c>
      <c r="AK664" s="1">
        <f t="shared" si="17"/>
        <v>-0.006709683118</v>
      </c>
      <c r="AL664" s="1">
        <v>-0.813216361</v>
      </c>
      <c r="AM664" s="1">
        <f t="shared" si="18"/>
        <v>-0.2679157311</v>
      </c>
      <c r="AN664" s="1">
        <v>1.739950463</v>
      </c>
      <c r="AO664" s="1">
        <f t="shared" si="19"/>
        <v>0.8967035365</v>
      </c>
      <c r="AP664" s="1">
        <v>-2.244934001</v>
      </c>
      <c r="AQ664" s="1">
        <f t="shared" si="20"/>
        <v>-1.137881932</v>
      </c>
      <c r="AR664" s="1">
        <v>1.314630757</v>
      </c>
      <c r="AS664" s="1">
        <f t="shared" si="21"/>
        <v>0.4939714588</v>
      </c>
      <c r="AT664" s="1">
        <v>-0.393893856</v>
      </c>
      <c r="AU664" s="1">
        <f t="shared" si="22"/>
        <v>-0.08338677786</v>
      </c>
      <c r="AV664" s="1" t="s">
        <v>49</v>
      </c>
      <c r="AW664" s="1">
        <v>2017.0</v>
      </c>
    </row>
    <row r="665">
      <c r="A665" s="2">
        <v>42746.0</v>
      </c>
      <c r="B665" s="1">
        <v>-0.3919</v>
      </c>
      <c r="C665" s="1">
        <v>-0.421710345</v>
      </c>
      <c r="D665" s="1">
        <v>2.592801003</v>
      </c>
      <c r="E665" s="1">
        <f t="shared" si="1"/>
        <v>0.3095318125</v>
      </c>
      <c r="F665" s="1">
        <v>-0.309267174</v>
      </c>
      <c r="G665" s="1">
        <f t="shared" si="2"/>
        <v>-0.04449505283</v>
      </c>
      <c r="H665" s="1">
        <v>-0.692142069</v>
      </c>
      <c r="I665" s="1">
        <f t="shared" si="3"/>
        <v>-0.05811024619</v>
      </c>
      <c r="J665" s="1">
        <v>-1.636861872</v>
      </c>
      <c r="K665" s="1">
        <f t="shared" si="4"/>
        <v>-0.1628726335</v>
      </c>
      <c r="L665" s="1">
        <v>2.688559831</v>
      </c>
      <c r="M665" s="1">
        <f t="shared" si="5"/>
        <v>0.289967268</v>
      </c>
      <c r="N665" s="1">
        <v>0.56075562</v>
      </c>
      <c r="O665" s="1">
        <f t="shared" si="6"/>
        <v>0.07479640453</v>
      </c>
      <c r="P665" s="1">
        <v>1.016273828</v>
      </c>
      <c r="Q665" s="1">
        <f t="shared" si="7"/>
        <v>0.1054929083</v>
      </c>
      <c r="R665" s="1">
        <v>-0.198025985</v>
      </c>
      <c r="S665" s="1">
        <f t="shared" si="8"/>
        <v>-0.02295546311</v>
      </c>
      <c r="T665" s="1">
        <v>9.889666553</v>
      </c>
      <c r="U665" s="1">
        <f t="shared" si="9"/>
        <v>1.241400344</v>
      </c>
      <c r="V665" s="1">
        <v>0.768359011</v>
      </c>
      <c r="W665" s="1">
        <f t="shared" si="10"/>
        <v>0.08927982213</v>
      </c>
      <c r="X665" s="1">
        <v>-1.291067565</v>
      </c>
      <c r="Y665" s="1">
        <f t="shared" si="11"/>
        <v>-0.1551909762</v>
      </c>
      <c r="Z665" s="1">
        <v>-1.169041868</v>
      </c>
      <c r="AA665" s="1">
        <f t="shared" si="12"/>
        <v>-0.5802221868</v>
      </c>
      <c r="AB665" s="1">
        <v>-6.035935687</v>
      </c>
      <c r="AC665" s="1">
        <f t="shared" si="13"/>
        <v>-0.9209260332</v>
      </c>
      <c r="AD665" s="1">
        <v>-0.141838455</v>
      </c>
      <c r="AE665" s="1">
        <f t="shared" si="14"/>
        <v>-0.09185305642</v>
      </c>
      <c r="AF665" s="1">
        <v>-1.534746447</v>
      </c>
      <c r="AG665" s="1">
        <f t="shared" si="15"/>
        <v>-0.1813034872</v>
      </c>
      <c r="AH665" s="1">
        <v>-0.75521928</v>
      </c>
      <c r="AI665" s="1">
        <f t="shared" si="16"/>
        <v>-0.1325677193</v>
      </c>
      <c r="AJ665" s="1">
        <v>-0.72495729</v>
      </c>
      <c r="AK665" s="1">
        <f t="shared" si="17"/>
        <v>-0.1536751148</v>
      </c>
      <c r="AL665" s="1">
        <v>-0.457877734</v>
      </c>
      <c r="AM665" s="1">
        <f t="shared" si="18"/>
        <v>-0.1508487209</v>
      </c>
      <c r="AN665" s="1">
        <v>1.522813906</v>
      </c>
      <c r="AO665" s="1">
        <f t="shared" si="19"/>
        <v>0.7847997078</v>
      </c>
      <c r="AP665" s="1">
        <v>-2.093902326</v>
      </c>
      <c r="AQ665" s="1">
        <f t="shared" si="20"/>
        <v>-1.061329029</v>
      </c>
      <c r="AR665" s="1">
        <v>1.920728641</v>
      </c>
      <c r="AS665" s="1">
        <f t="shared" si="21"/>
        <v>0.7217122554</v>
      </c>
      <c r="AT665" s="1">
        <v>-0.313896906</v>
      </c>
      <c r="AU665" s="1">
        <f t="shared" si="22"/>
        <v>-0.06645153554</v>
      </c>
      <c r="AV665" s="1" t="s">
        <v>49</v>
      </c>
      <c r="AW665" s="1">
        <v>2017.0</v>
      </c>
    </row>
    <row r="666">
      <c r="A666" s="2">
        <v>42748.0</v>
      </c>
      <c r="B666" s="1">
        <v>-0.4404</v>
      </c>
      <c r="C666" s="1">
        <v>-0.470210345</v>
      </c>
      <c r="D666" s="1">
        <v>0.483621342</v>
      </c>
      <c r="E666" s="1">
        <f t="shared" si="1"/>
        <v>0.05773531806</v>
      </c>
      <c r="F666" s="1">
        <v>-1.221689017</v>
      </c>
      <c r="G666" s="1">
        <f t="shared" si="2"/>
        <v>-0.1757674979</v>
      </c>
      <c r="H666" s="1">
        <v>-0.543275218</v>
      </c>
      <c r="I666" s="1">
        <f t="shared" si="3"/>
        <v>-0.04561181595</v>
      </c>
      <c r="J666" s="1">
        <v>-0.903021268</v>
      </c>
      <c r="K666" s="1">
        <f t="shared" si="4"/>
        <v>-0.08985330684</v>
      </c>
      <c r="L666" s="1">
        <v>0.197463686</v>
      </c>
      <c r="M666" s="1">
        <f t="shared" si="5"/>
        <v>0.02129690584</v>
      </c>
      <c r="N666" s="1">
        <v>0.173423953</v>
      </c>
      <c r="O666" s="1">
        <f t="shared" si="6"/>
        <v>0.02313215897</v>
      </c>
      <c r="P666" s="1">
        <v>-1.656644855</v>
      </c>
      <c r="Q666" s="1">
        <f t="shared" si="7"/>
        <v>-0.1719657429</v>
      </c>
      <c r="R666" s="1">
        <v>-0.139964294</v>
      </c>
      <c r="S666" s="1">
        <f t="shared" si="8"/>
        <v>-0.01622486659</v>
      </c>
      <c r="T666" s="1">
        <v>9.407264515</v>
      </c>
      <c r="U666" s="1">
        <f t="shared" si="9"/>
        <v>1.18084683</v>
      </c>
      <c r="V666" s="1">
        <v>-1.624741236</v>
      </c>
      <c r="W666" s="1">
        <f t="shared" si="10"/>
        <v>-0.1887875413</v>
      </c>
      <c r="X666" s="1">
        <v>-1.024719735</v>
      </c>
      <c r="Y666" s="1">
        <f t="shared" si="11"/>
        <v>-0.1231750067</v>
      </c>
      <c r="Z666" s="1">
        <v>-1.165222383</v>
      </c>
      <c r="AA666" s="1">
        <f t="shared" si="12"/>
        <v>-0.5783264891</v>
      </c>
      <c r="AB666" s="1">
        <v>-5.327296399</v>
      </c>
      <c r="AC666" s="1">
        <f t="shared" si="13"/>
        <v>-0.8128061985</v>
      </c>
      <c r="AD666" s="1">
        <v>-0.232745251</v>
      </c>
      <c r="AE666" s="1">
        <f t="shared" si="14"/>
        <v>-0.1507233188</v>
      </c>
      <c r="AF666" s="1">
        <v>-1.946075724</v>
      </c>
      <c r="AG666" s="1">
        <f t="shared" si="15"/>
        <v>-0.2298948571</v>
      </c>
      <c r="AH666" s="1">
        <v>-0.790634822</v>
      </c>
      <c r="AI666" s="1">
        <f t="shared" si="16"/>
        <v>-0.1387844007</v>
      </c>
      <c r="AJ666" s="1">
        <v>-0.31826187</v>
      </c>
      <c r="AK666" s="1">
        <f t="shared" si="17"/>
        <v>-0.06746456666</v>
      </c>
      <c r="AL666" s="1">
        <v>-0.482539107</v>
      </c>
      <c r="AM666" s="1">
        <f t="shared" si="18"/>
        <v>-0.1589734588</v>
      </c>
      <c r="AN666" s="1">
        <v>1.665677349</v>
      </c>
      <c r="AO666" s="1">
        <f t="shared" si="19"/>
        <v>0.8584260307</v>
      </c>
      <c r="AP666" s="1">
        <v>-2.152870652</v>
      </c>
      <c r="AQ666" s="1">
        <f t="shared" si="20"/>
        <v>-1.091218101</v>
      </c>
      <c r="AR666" s="1">
        <v>1.496826525</v>
      </c>
      <c r="AS666" s="1">
        <f t="shared" si="21"/>
        <v>0.5624313733</v>
      </c>
      <c r="AT666" s="1">
        <v>-0.233899955</v>
      </c>
      <c r="AU666" s="1">
        <f t="shared" si="22"/>
        <v>-0.04951629301</v>
      </c>
      <c r="AV666" s="1" t="s">
        <v>49</v>
      </c>
      <c r="AW666" s="1">
        <v>2017.0</v>
      </c>
    </row>
    <row r="667">
      <c r="A667" s="2">
        <v>42752.0</v>
      </c>
      <c r="B667" s="1">
        <v>-0.3506</v>
      </c>
      <c r="C667" s="1">
        <v>-0.380410345</v>
      </c>
      <c r="D667" s="1">
        <v>0.342441681</v>
      </c>
      <c r="E667" s="1">
        <f t="shared" si="1"/>
        <v>0.04088111432</v>
      </c>
      <c r="F667" s="1">
        <v>1.859889141</v>
      </c>
      <c r="G667" s="1">
        <f t="shared" si="2"/>
        <v>0.2675869686</v>
      </c>
      <c r="H667" s="1">
        <v>-2.133408368</v>
      </c>
      <c r="I667" s="1">
        <f t="shared" si="3"/>
        <v>-0.179114796</v>
      </c>
      <c r="J667" s="1">
        <v>3.378819337</v>
      </c>
      <c r="K667" s="1">
        <f t="shared" si="4"/>
        <v>0.3362025917</v>
      </c>
      <c r="L667" s="1">
        <v>0.71536754</v>
      </c>
      <c r="M667" s="1">
        <f t="shared" si="5"/>
        <v>0.07715400966</v>
      </c>
      <c r="N667" s="1">
        <v>-0.632907715</v>
      </c>
      <c r="O667" s="1">
        <f t="shared" si="6"/>
        <v>-0.0844204138</v>
      </c>
      <c r="P667" s="1">
        <v>-0.666563539</v>
      </c>
      <c r="Q667" s="1">
        <f t="shared" si="7"/>
        <v>-0.06919171229</v>
      </c>
      <c r="R667" s="1">
        <v>-1.415902602</v>
      </c>
      <c r="S667" s="1">
        <f t="shared" si="8"/>
        <v>-0.1641335098</v>
      </c>
      <c r="T667" s="1">
        <v>-1.255137523</v>
      </c>
      <c r="U667" s="1">
        <f t="shared" si="9"/>
        <v>-0.1575511312</v>
      </c>
      <c r="V667" s="1">
        <v>-0.433841483</v>
      </c>
      <c r="W667" s="1">
        <f t="shared" si="10"/>
        <v>-0.05041040696</v>
      </c>
      <c r="X667" s="1">
        <v>-0.137371904</v>
      </c>
      <c r="Y667" s="1">
        <f t="shared" si="11"/>
        <v>-0.01651259815</v>
      </c>
      <c r="Z667" s="1">
        <v>-0.621402897</v>
      </c>
      <c r="AA667" s="1">
        <f t="shared" si="12"/>
        <v>-0.3084164542</v>
      </c>
      <c r="AB667" s="1">
        <v>-6.258657112</v>
      </c>
      <c r="AC667" s="1">
        <f t="shared" si="13"/>
        <v>-0.9549075017</v>
      </c>
      <c r="AD667" s="1">
        <v>-0.923652048</v>
      </c>
      <c r="AE667" s="1">
        <f t="shared" si="14"/>
        <v>-0.5981471222</v>
      </c>
      <c r="AF667" s="1">
        <v>-3.007405001</v>
      </c>
      <c r="AG667" s="1">
        <f t="shared" si="15"/>
        <v>-0.3552723742</v>
      </c>
      <c r="AH667" s="1">
        <v>-1.236050363</v>
      </c>
      <c r="AI667" s="1">
        <f t="shared" si="16"/>
        <v>-0.2169705964</v>
      </c>
      <c r="AJ667" s="1">
        <v>0.56843355</v>
      </c>
      <c r="AK667" s="1">
        <f t="shared" si="17"/>
        <v>0.1204954999</v>
      </c>
      <c r="AL667" s="1">
        <v>-1.067200479</v>
      </c>
      <c r="AM667" s="1">
        <f t="shared" si="18"/>
        <v>-0.3515912988</v>
      </c>
      <c r="AN667" s="1">
        <v>1.738540793</v>
      </c>
      <c r="AO667" s="1">
        <f t="shared" si="19"/>
        <v>0.8959770469</v>
      </c>
      <c r="AP667" s="1">
        <v>-1.361838978</v>
      </c>
      <c r="AQ667" s="1">
        <f t="shared" si="20"/>
        <v>-0.6902706122</v>
      </c>
      <c r="AR667" s="1">
        <v>1.842924409</v>
      </c>
      <c r="AS667" s="1">
        <f t="shared" si="21"/>
        <v>0.6924773773</v>
      </c>
      <c r="AT667" s="1">
        <v>-0.203903004</v>
      </c>
      <c r="AU667" s="1">
        <f t="shared" si="22"/>
        <v>-0.04316598048</v>
      </c>
      <c r="AV667" s="1" t="s">
        <v>49</v>
      </c>
      <c r="AW667" s="1">
        <v>2017.0</v>
      </c>
    </row>
    <row r="668">
      <c r="A668" s="2">
        <v>42753.0</v>
      </c>
      <c r="B668" s="1">
        <v>-0.7837</v>
      </c>
      <c r="C668" s="1">
        <v>-0.813510345</v>
      </c>
      <c r="D668" s="1">
        <v>-3.654737981</v>
      </c>
      <c r="E668" s="1">
        <f t="shared" si="1"/>
        <v>-0.4363071714</v>
      </c>
      <c r="F668" s="1">
        <v>1.998467299</v>
      </c>
      <c r="G668" s="1">
        <f t="shared" si="2"/>
        <v>0.2875245597</v>
      </c>
      <c r="H668" s="1">
        <v>-2.174541517</v>
      </c>
      <c r="I668" s="1">
        <f t="shared" si="3"/>
        <v>-0.1825682162</v>
      </c>
      <c r="J668" s="1">
        <v>2.818659941</v>
      </c>
      <c r="K668" s="1">
        <f t="shared" si="4"/>
        <v>0.2804650627</v>
      </c>
      <c r="L668" s="1">
        <v>-2.626728606</v>
      </c>
      <c r="M668" s="1">
        <f t="shared" si="5"/>
        <v>-0.2832986303</v>
      </c>
      <c r="N668" s="1">
        <v>-1.501239382</v>
      </c>
      <c r="O668" s="1">
        <f t="shared" si="6"/>
        <v>-0.2002428582</v>
      </c>
      <c r="P668" s="1">
        <v>-0.928482222</v>
      </c>
      <c r="Q668" s="1">
        <f t="shared" si="7"/>
        <v>-0.0963798213</v>
      </c>
      <c r="R668" s="1">
        <v>-2.365840911</v>
      </c>
      <c r="S668" s="1">
        <f t="shared" si="8"/>
        <v>-0.2742517542</v>
      </c>
      <c r="T668" s="1">
        <v>-2.265539562</v>
      </c>
      <c r="U668" s="1">
        <f t="shared" si="9"/>
        <v>-0.284381842</v>
      </c>
      <c r="V668" s="1">
        <v>-0.53194173</v>
      </c>
      <c r="W668" s="1">
        <f t="shared" si="10"/>
        <v>-0.06180920944</v>
      </c>
      <c r="X668" s="1">
        <v>-0.586024074</v>
      </c>
      <c r="Y668" s="1">
        <f t="shared" si="11"/>
        <v>-0.07044220657</v>
      </c>
      <c r="Z668" s="1">
        <v>-0.717583412</v>
      </c>
      <c r="AA668" s="1">
        <f t="shared" si="12"/>
        <v>-0.3561530411</v>
      </c>
      <c r="AB668" s="1">
        <v>-6.500017825</v>
      </c>
      <c r="AC668" s="1">
        <f t="shared" si="13"/>
        <v>-0.9917328384</v>
      </c>
      <c r="AD668" s="1">
        <v>-0.694558844</v>
      </c>
      <c r="AE668" s="1">
        <f t="shared" si="14"/>
        <v>-0.4497888297</v>
      </c>
      <c r="AF668" s="1">
        <v>-2.708734277</v>
      </c>
      <c r="AG668" s="1">
        <f t="shared" si="15"/>
        <v>-0.3199896447</v>
      </c>
      <c r="AH668" s="1">
        <v>-1.091465905</v>
      </c>
      <c r="AI668" s="1">
        <f t="shared" si="16"/>
        <v>-0.1915909056</v>
      </c>
      <c r="AJ668" s="1">
        <v>0.72512897</v>
      </c>
      <c r="AK668" s="1">
        <f t="shared" si="17"/>
        <v>0.1537115072</v>
      </c>
      <c r="AL668" s="1">
        <v>-0.821861852</v>
      </c>
      <c r="AM668" s="1">
        <f t="shared" si="18"/>
        <v>-0.2707640051</v>
      </c>
      <c r="AN668" s="1">
        <v>1.381404236</v>
      </c>
      <c r="AO668" s="1">
        <f t="shared" si="19"/>
        <v>0.7119226036</v>
      </c>
      <c r="AP668" s="1">
        <v>-1.140807304</v>
      </c>
      <c r="AQ668" s="1">
        <f t="shared" si="20"/>
        <v>-0.5782370522</v>
      </c>
      <c r="AR668" s="1">
        <v>1.669022294</v>
      </c>
      <c r="AS668" s="1">
        <f t="shared" si="21"/>
        <v>0.6271337962</v>
      </c>
      <c r="AT668" s="1">
        <v>-0.313906054</v>
      </c>
      <c r="AU668" s="1">
        <f t="shared" si="22"/>
        <v>-0.06645347216</v>
      </c>
      <c r="AV668" s="1" t="s">
        <v>49</v>
      </c>
      <c r="AW668" s="1">
        <v>2017.0</v>
      </c>
    </row>
    <row r="669">
      <c r="A669" s="2">
        <v>42754.0</v>
      </c>
      <c r="B669" s="1">
        <v>0.4019</v>
      </c>
      <c r="C669" s="1">
        <v>0.372089655</v>
      </c>
      <c r="D669" s="1">
        <v>-2.980917642</v>
      </c>
      <c r="E669" s="1">
        <f t="shared" si="1"/>
        <v>-0.3558656602</v>
      </c>
      <c r="F669" s="1">
        <v>2.393045457</v>
      </c>
      <c r="G669" s="1">
        <f t="shared" si="2"/>
        <v>0.3442935203</v>
      </c>
      <c r="H669" s="1">
        <v>-1.987674667</v>
      </c>
      <c r="I669" s="1">
        <f t="shared" si="3"/>
        <v>-0.166879416</v>
      </c>
      <c r="J669" s="1">
        <v>2.261500545</v>
      </c>
      <c r="K669" s="1">
        <f t="shared" si="4"/>
        <v>0.2250260427</v>
      </c>
      <c r="L669" s="1">
        <v>-1.843824752</v>
      </c>
      <c r="M669" s="1">
        <f t="shared" si="5"/>
        <v>-0.1988606762</v>
      </c>
      <c r="N669" s="1">
        <v>-1.729571049</v>
      </c>
      <c r="O669" s="1">
        <f t="shared" si="6"/>
        <v>-0.2306988842</v>
      </c>
      <c r="P669" s="1">
        <v>-0.560400906</v>
      </c>
      <c r="Q669" s="1">
        <f t="shared" si="7"/>
        <v>-0.05817164604</v>
      </c>
      <c r="R669" s="1">
        <v>-2.10077922</v>
      </c>
      <c r="S669" s="1">
        <f t="shared" si="8"/>
        <v>-0.2435254136</v>
      </c>
      <c r="T669" s="1">
        <v>-2.2929416</v>
      </c>
      <c r="U669" s="1">
        <f t="shared" si="9"/>
        <v>-0.2878214827</v>
      </c>
      <c r="V669" s="1">
        <v>0.582958022</v>
      </c>
      <c r="W669" s="1">
        <f t="shared" si="10"/>
        <v>0.06773707052</v>
      </c>
      <c r="X669" s="1">
        <v>-0.923676243</v>
      </c>
      <c r="Y669" s="1">
        <f t="shared" si="11"/>
        <v>-0.1110292147</v>
      </c>
      <c r="Z669" s="1">
        <v>-1.213763927</v>
      </c>
      <c r="AA669" s="1">
        <f t="shared" si="12"/>
        <v>-0.6024187664</v>
      </c>
      <c r="AB669" s="1">
        <v>-7.731378538</v>
      </c>
      <c r="AC669" s="1">
        <f t="shared" si="13"/>
        <v>-1.179606301</v>
      </c>
      <c r="AD669" s="1">
        <v>-0.875465641</v>
      </c>
      <c r="AE669" s="1">
        <f t="shared" si="14"/>
        <v>-0.5669421238</v>
      </c>
      <c r="AF669" s="1">
        <v>-3.910063554</v>
      </c>
      <c r="AG669" s="1">
        <f t="shared" si="15"/>
        <v>-0.4619057166</v>
      </c>
      <c r="AH669" s="1">
        <v>-1.336881446</v>
      </c>
      <c r="AI669" s="1">
        <f t="shared" si="16"/>
        <v>-0.234670021</v>
      </c>
      <c r="AJ669" s="1">
        <v>-0.468175611</v>
      </c>
      <c r="AK669" s="1">
        <f t="shared" si="17"/>
        <v>-0.09924300614</v>
      </c>
      <c r="AL669" s="1">
        <v>-0.626523225</v>
      </c>
      <c r="AM669" s="1">
        <f t="shared" si="18"/>
        <v>-0.2064093099</v>
      </c>
      <c r="AN669" s="1">
        <v>1.384267679</v>
      </c>
      <c r="AO669" s="1">
        <f t="shared" si="19"/>
        <v>0.713398312</v>
      </c>
      <c r="AP669" s="1">
        <v>-1.449775629</v>
      </c>
      <c r="AQ669" s="1">
        <f t="shared" si="20"/>
        <v>-0.7348427584</v>
      </c>
      <c r="AR669" s="1">
        <v>1.335120178</v>
      </c>
      <c r="AS669" s="1">
        <f t="shared" si="21"/>
        <v>0.5016703424</v>
      </c>
      <c r="AT669" s="1">
        <v>-0.643909103</v>
      </c>
      <c r="AU669" s="1">
        <f t="shared" si="22"/>
        <v>-0.1363146556</v>
      </c>
      <c r="AV669" s="1" t="s">
        <v>49</v>
      </c>
      <c r="AW669" s="1">
        <v>2017.0</v>
      </c>
    </row>
    <row r="670">
      <c r="A670" s="2">
        <v>42755.0</v>
      </c>
      <c r="B670" s="1">
        <v>-0.1027</v>
      </c>
      <c r="C670" s="1">
        <v>-0.132510345</v>
      </c>
      <c r="D670" s="1">
        <v>-2.992097304</v>
      </c>
      <c r="E670" s="1">
        <f t="shared" si="1"/>
        <v>-0.3572003022</v>
      </c>
      <c r="F670" s="1">
        <v>2.884623615</v>
      </c>
      <c r="G670" s="1">
        <f t="shared" si="2"/>
        <v>0.4150181168</v>
      </c>
      <c r="H670" s="1">
        <v>-1.307807816</v>
      </c>
      <c r="I670" s="1">
        <f t="shared" si="3"/>
        <v>-0.1097997616</v>
      </c>
      <c r="J670" s="1">
        <v>2.388341149</v>
      </c>
      <c r="K670" s="1">
        <f t="shared" si="4"/>
        <v>0.2376470607</v>
      </c>
      <c r="L670" s="1">
        <v>-0.600920897</v>
      </c>
      <c r="M670" s="1">
        <f t="shared" si="5"/>
        <v>-0.06481067997</v>
      </c>
      <c r="N670" s="1">
        <v>-1.325902717</v>
      </c>
      <c r="O670" s="1">
        <f t="shared" si="6"/>
        <v>-0.1768555721</v>
      </c>
      <c r="P670" s="1">
        <v>-1.50931959</v>
      </c>
      <c r="Q670" s="1">
        <f t="shared" si="7"/>
        <v>-0.1566728462</v>
      </c>
      <c r="R670" s="1">
        <v>-1.697717529</v>
      </c>
      <c r="S670" s="1">
        <f t="shared" si="8"/>
        <v>-0.1968019102</v>
      </c>
      <c r="T670" s="1">
        <v>-4.312343639</v>
      </c>
      <c r="U670" s="1">
        <f t="shared" si="9"/>
        <v>-0.5413069134</v>
      </c>
      <c r="V670" s="1">
        <v>0.488857775</v>
      </c>
      <c r="W670" s="1">
        <f t="shared" si="10"/>
        <v>0.05680304984</v>
      </c>
      <c r="X670" s="1">
        <v>-1.071328413</v>
      </c>
      <c r="Y670" s="1">
        <f t="shared" si="11"/>
        <v>-0.1287775379</v>
      </c>
      <c r="Z670" s="1">
        <v>-1.139944441</v>
      </c>
      <c r="AA670" s="1">
        <f t="shared" si="12"/>
        <v>-0.565780469</v>
      </c>
      <c r="AB670" s="1">
        <v>-8.912739251</v>
      </c>
      <c r="AC670" s="1">
        <f t="shared" si="13"/>
        <v>-1.35985107</v>
      </c>
      <c r="AD670" s="1">
        <v>-0.746372438</v>
      </c>
      <c r="AE670" s="1">
        <f t="shared" si="14"/>
        <v>-0.4833427554</v>
      </c>
      <c r="AF670" s="1">
        <v>-3.191392831</v>
      </c>
      <c r="AG670" s="1">
        <f t="shared" si="15"/>
        <v>-0.3770073228</v>
      </c>
      <c r="AH670" s="1">
        <v>-1.102296988</v>
      </c>
      <c r="AI670" s="1">
        <f t="shared" si="16"/>
        <v>-0.1934921441</v>
      </c>
      <c r="AJ670" s="1">
        <v>0.388519809</v>
      </c>
      <c r="AK670" s="1">
        <f t="shared" si="17"/>
        <v>0.08235771553</v>
      </c>
      <c r="AL670" s="1">
        <v>-0.621184598</v>
      </c>
      <c r="AM670" s="1">
        <f t="shared" si="18"/>
        <v>-0.2046504887</v>
      </c>
      <c r="AN670" s="1">
        <v>1.537131122</v>
      </c>
      <c r="AO670" s="1">
        <f t="shared" si="19"/>
        <v>0.7921782502</v>
      </c>
      <c r="AP670" s="1">
        <v>-1.078743955</v>
      </c>
      <c r="AQ670" s="1">
        <f t="shared" si="20"/>
        <v>-0.5467792172</v>
      </c>
      <c r="AR670" s="1">
        <v>1.621218062</v>
      </c>
      <c r="AS670" s="1">
        <f t="shared" si="21"/>
        <v>0.6091713942</v>
      </c>
      <c r="AT670" s="1">
        <v>-0.513912153</v>
      </c>
      <c r="AU670" s="1">
        <f t="shared" si="22"/>
        <v>-0.1087944833</v>
      </c>
      <c r="AV670" s="1" t="s">
        <v>49</v>
      </c>
      <c r="AW670" s="1">
        <v>2017.0</v>
      </c>
    </row>
    <row r="671">
      <c r="A671" s="2">
        <v>42758.0</v>
      </c>
      <c r="B671" s="1">
        <v>-0.5574</v>
      </c>
      <c r="C671" s="1">
        <v>-0.587210345</v>
      </c>
      <c r="D671" s="1">
        <v>-3.138276965</v>
      </c>
      <c r="E671" s="1">
        <f t="shared" si="1"/>
        <v>-0.3746514121</v>
      </c>
      <c r="F671" s="1">
        <v>1.961201773</v>
      </c>
      <c r="G671" s="1">
        <f t="shared" si="2"/>
        <v>0.282163074</v>
      </c>
      <c r="H671" s="1">
        <v>-2.616940965</v>
      </c>
      <c r="I671" s="1">
        <f t="shared" si="3"/>
        <v>-0.2197107943</v>
      </c>
      <c r="J671" s="1">
        <v>1.945181754</v>
      </c>
      <c r="K671" s="1">
        <f t="shared" si="4"/>
        <v>0.1935513804</v>
      </c>
      <c r="L671" s="1">
        <v>-0.600017043</v>
      </c>
      <c r="M671" s="1">
        <f t="shared" si="5"/>
        <v>-0.06471319727</v>
      </c>
      <c r="N671" s="1">
        <v>-2.758234384</v>
      </c>
      <c r="O671" s="1">
        <f t="shared" si="6"/>
        <v>-0.3679071728</v>
      </c>
      <c r="P671" s="1">
        <v>-1.515238273</v>
      </c>
      <c r="Q671" s="1">
        <f t="shared" si="7"/>
        <v>-0.157287227</v>
      </c>
      <c r="R671" s="1">
        <v>-2.216655837</v>
      </c>
      <c r="S671" s="1">
        <f t="shared" si="8"/>
        <v>-0.2569580012</v>
      </c>
      <c r="T671" s="1">
        <v>-6.645745677</v>
      </c>
      <c r="U671" s="1">
        <f t="shared" si="9"/>
        <v>-0.8342071924</v>
      </c>
      <c r="V671" s="1">
        <v>-2.047242472</v>
      </c>
      <c r="W671" s="1">
        <f t="shared" si="10"/>
        <v>-0.2378802632</v>
      </c>
      <c r="X671" s="1">
        <v>-1.372980582</v>
      </c>
      <c r="Y671" s="1">
        <f t="shared" si="11"/>
        <v>-0.1650372162</v>
      </c>
      <c r="Z671" s="1">
        <v>-1.406124956</v>
      </c>
      <c r="AA671" s="1">
        <f t="shared" si="12"/>
        <v>-0.6978919397</v>
      </c>
      <c r="AB671" s="1">
        <v>-9.534099963</v>
      </c>
      <c r="AC671" s="1">
        <f t="shared" si="13"/>
        <v>-1.454654475</v>
      </c>
      <c r="AD671" s="1">
        <v>-0.897279234</v>
      </c>
      <c r="AE671" s="1">
        <f t="shared" si="14"/>
        <v>-0.5810683718</v>
      </c>
      <c r="AF671" s="1">
        <v>-4.232722107</v>
      </c>
      <c r="AG671" s="1">
        <f t="shared" si="15"/>
        <v>-0.5000221892</v>
      </c>
      <c r="AH671" s="1">
        <v>-1.177712529</v>
      </c>
      <c r="AI671" s="1">
        <f t="shared" si="16"/>
        <v>-0.2067302413</v>
      </c>
      <c r="AJ671" s="1">
        <v>1.345215229</v>
      </c>
      <c r="AK671" s="1">
        <f t="shared" si="17"/>
        <v>0.2851562535</v>
      </c>
      <c r="AL671" s="1">
        <v>-1.04584597</v>
      </c>
      <c r="AM671" s="1">
        <f t="shared" si="18"/>
        <v>-0.3445560137</v>
      </c>
      <c r="AN671" s="1">
        <v>1.669994566</v>
      </c>
      <c r="AO671" s="1">
        <f t="shared" si="19"/>
        <v>0.8606509583</v>
      </c>
      <c r="AP671" s="1">
        <v>-1.217712281</v>
      </c>
      <c r="AQ671" s="1">
        <f t="shared" si="20"/>
        <v>-0.6172176119</v>
      </c>
      <c r="AR671" s="1">
        <v>1.017315946</v>
      </c>
      <c r="AS671" s="1">
        <f t="shared" si="21"/>
        <v>0.3822556556</v>
      </c>
      <c r="AT671" s="1">
        <v>-0.533915202</v>
      </c>
      <c r="AU671" s="1">
        <f t="shared" si="22"/>
        <v>-0.1130291008</v>
      </c>
      <c r="AV671" s="1" t="s">
        <v>49</v>
      </c>
      <c r="AW671" s="1">
        <v>2017.0</v>
      </c>
    </row>
    <row r="672">
      <c r="A672" s="2">
        <v>42759.0</v>
      </c>
      <c r="B672" s="1">
        <v>-0.2732</v>
      </c>
      <c r="C672" s="1">
        <v>-0.303010345</v>
      </c>
      <c r="D672" s="1">
        <v>-1.588456627</v>
      </c>
      <c r="E672" s="1">
        <f t="shared" si="1"/>
        <v>-0.1896319302</v>
      </c>
      <c r="F672" s="1">
        <v>1.446779931</v>
      </c>
      <c r="G672" s="1">
        <f t="shared" si="2"/>
        <v>0.2081518987</v>
      </c>
      <c r="H672" s="1">
        <v>-1.741074115</v>
      </c>
      <c r="I672" s="1">
        <f t="shared" si="3"/>
        <v>-0.1461755469</v>
      </c>
      <c r="J672" s="1">
        <v>3.281022358</v>
      </c>
      <c r="K672" s="1">
        <f t="shared" si="4"/>
        <v>0.3264715009</v>
      </c>
      <c r="L672" s="1">
        <v>-1.937113189</v>
      </c>
      <c r="M672" s="1">
        <f t="shared" si="5"/>
        <v>-0.2089220454</v>
      </c>
      <c r="N672" s="1">
        <v>-4.584566052</v>
      </c>
      <c r="O672" s="1">
        <f t="shared" si="6"/>
        <v>-0.611512475</v>
      </c>
      <c r="P672" s="1">
        <v>0.481843043</v>
      </c>
      <c r="Q672" s="1">
        <f t="shared" si="7"/>
        <v>0.05001705501</v>
      </c>
      <c r="R672" s="1">
        <v>-0.607594146</v>
      </c>
      <c r="S672" s="1">
        <f t="shared" si="8"/>
        <v>-0.07043320605</v>
      </c>
      <c r="T672" s="1">
        <v>-4.270147715</v>
      </c>
      <c r="U672" s="1">
        <f t="shared" si="9"/>
        <v>-0.5360102702</v>
      </c>
      <c r="V672" s="1">
        <v>-2.142342719</v>
      </c>
      <c r="W672" s="1">
        <f t="shared" si="10"/>
        <v>-0.2489304793</v>
      </c>
      <c r="X672" s="1">
        <v>0.470367248</v>
      </c>
      <c r="Y672" s="1">
        <f t="shared" si="11"/>
        <v>0.05653983909</v>
      </c>
      <c r="Z672" s="1">
        <v>-1.352305471</v>
      </c>
      <c r="AA672" s="1">
        <f t="shared" si="12"/>
        <v>-0.6711800997</v>
      </c>
      <c r="AB672" s="1">
        <v>-10.49546068</v>
      </c>
      <c r="AC672" s="1">
        <f t="shared" si="13"/>
        <v>-1.601332995</v>
      </c>
      <c r="AD672" s="1">
        <v>-0.548186031</v>
      </c>
      <c r="AE672" s="1">
        <f t="shared" si="14"/>
        <v>-0.3549993719</v>
      </c>
      <c r="AF672" s="1">
        <v>-2.604051384</v>
      </c>
      <c r="AG672" s="1">
        <f t="shared" si="15"/>
        <v>-0.3076231893</v>
      </c>
      <c r="AH672" s="1">
        <v>-0.533128071</v>
      </c>
      <c r="AI672" s="1">
        <f t="shared" si="16"/>
        <v>-0.09358284986</v>
      </c>
      <c r="AJ672" s="1">
        <v>1.371910649</v>
      </c>
      <c r="AK672" s="1">
        <f t="shared" si="17"/>
        <v>0.2908150996</v>
      </c>
      <c r="AL672" s="1">
        <v>-0.300507343</v>
      </c>
      <c r="AM672" s="1">
        <f t="shared" si="18"/>
        <v>-0.09900273575</v>
      </c>
      <c r="AN672" s="1">
        <v>0.982858009</v>
      </c>
      <c r="AO672" s="1">
        <f t="shared" si="19"/>
        <v>0.5065272094</v>
      </c>
      <c r="AP672" s="1">
        <v>-0.706680606</v>
      </c>
      <c r="AQ672" s="1">
        <f t="shared" si="20"/>
        <v>-0.3581927544</v>
      </c>
      <c r="AR672" s="1">
        <v>1.59341383</v>
      </c>
      <c r="AS672" s="1">
        <f t="shared" si="21"/>
        <v>0.5987239761</v>
      </c>
      <c r="AT672" s="1">
        <v>0.046081749</v>
      </c>
      <c r="AU672" s="1">
        <f t="shared" si="22"/>
        <v>0.009755441749</v>
      </c>
      <c r="AV672" s="1" t="s">
        <v>49</v>
      </c>
      <c r="AW672" s="1">
        <v>2017.0</v>
      </c>
    </row>
    <row r="673">
      <c r="A673" s="2">
        <v>42760.0</v>
      </c>
      <c r="B673" s="1">
        <v>0.6369</v>
      </c>
      <c r="C673" s="1">
        <v>0.607089655</v>
      </c>
      <c r="D673" s="1">
        <v>-0.947636288</v>
      </c>
      <c r="E673" s="1">
        <f t="shared" si="1"/>
        <v>-0.1131300001</v>
      </c>
      <c r="F673" s="1">
        <v>1.519358089</v>
      </c>
      <c r="G673" s="1">
        <f t="shared" si="2"/>
        <v>0.2185939024</v>
      </c>
      <c r="H673" s="1">
        <v>-2.837207264</v>
      </c>
      <c r="I673" s="1">
        <f t="shared" si="3"/>
        <v>-0.2382037157</v>
      </c>
      <c r="J673" s="1">
        <v>5.098862962</v>
      </c>
      <c r="K673" s="1">
        <f t="shared" si="4"/>
        <v>0.5073520575</v>
      </c>
      <c r="L673" s="1">
        <v>-1.717209335</v>
      </c>
      <c r="M673" s="1">
        <f t="shared" si="5"/>
        <v>-0.1852049167</v>
      </c>
      <c r="N673" s="1">
        <v>-2.794897719</v>
      </c>
      <c r="O673" s="1">
        <f t="shared" si="6"/>
        <v>-0.3727975128</v>
      </c>
      <c r="P673" s="1">
        <v>1.38392436</v>
      </c>
      <c r="Q673" s="1">
        <f t="shared" si="7"/>
        <v>0.1436563666</v>
      </c>
      <c r="R673" s="1">
        <v>0.603467545</v>
      </c>
      <c r="S673" s="1">
        <f t="shared" si="8"/>
        <v>0.0699548444</v>
      </c>
      <c r="T673" s="1">
        <v>-4.385549754</v>
      </c>
      <c r="U673" s="1">
        <f t="shared" si="9"/>
        <v>-0.5504961106</v>
      </c>
      <c r="V673" s="1">
        <v>-3.636442967</v>
      </c>
      <c r="W673" s="1">
        <f t="shared" si="10"/>
        <v>-0.4225381321</v>
      </c>
      <c r="X673" s="1">
        <v>1.539715079</v>
      </c>
      <c r="Y673" s="1">
        <f t="shared" si="11"/>
        <v>0.1850793039</v>
      </c>
      <c r="Z673" s="1">
        <v>-1.368485985</v>
      </c>
      <c r="AA673" s="1">
        <f t="shared" si="12"/>
        <v>-0.6792108585</v>
      </c>
      <c r="AB673" s="1">
        <v>-8.686821389</v>
      </c>
      <c r="AC673" s="1">
        <f t="shared" si="13"/>
        <v>-1.325381909</v>
      </c>
      <c r="AD673" s="1">
        <v>-0.109092828</v>
      </c>
      <c r="AE673" s="1">
        <f t="shared" si="14"/>
        <v>-0.07064734092</v>
      </c>
      <c r="AF673" s="1">
        <v>-0.765380661</v>
      </c>
      <c r="AG673" s="1">
        <f t="shared" si="15"/>
        <v>-0.09041635713</v>
      </c>
      <c r="AH673" s="1">
        <v>0.071456387</v>
      </c>
      <c r="AI673" s="1">
        <f t="shared" si="16"/>
        <v>0.01254312556</v>
      </c>
      <c r="AJ673" s="1">
        <v>0.558606068</v>
      </c>
      <c r="AK673" s="1">
        <f t="shared" si="17"/>
        <v>0.1184122883</v>
      </c>
      <c r="AL673" s="1">
        <v>0.394831284</v>
      </c>
      <c r="AM673" s="1">
        <f t="shared" si="18"/>
        <v>0.1300779438</v>
      </c>
      <c r="AN673" s="1">
        <v>0.975721452</v>
      </c>
      <c r="AO673" s="1">
        <f t="shared" si="19"/>
        <v>0.5028493025</v>
      </c>
      <c r="AP673" s="1">
        <v>-0.675648932</v>
      </c>
      <c r="AQ673" s="1">
        <f t="shared" si="20"/>
        <v>-0.3424638371</v>
      </c>
      <c r="AR673" s="1">
        <v>1.949511714</v>
      </c>
      <c r="AS673" s="1">
        <f t="shared" si="21"/>
        <v>0.7325274721</v>
      </c>
      <c r="AT673" s="1">
        <v>0.456078699</v>
      </c>
      <c r="AU673" s="1">
        <f t="shared" si="22"/>
        <v>0.09655122207</v>
      </c>
      <c r="AV673" s="1" t="s">
        <v>49</v>
      </c>
      <c r="AW673" s="1">
        <v>2017.0</v>
      </c>
    </row>
    <row r="674">
      <c r="A674" s="2">
        <v>42761.0</v>
      </c>
      <c r="B674" s="1">
        <v>-0.1027</v>
      </c>
      <c r="C674" s="1">
        <v>-0.132510345</v>
      </c>
      <c r="D674" s="1">
        <v>-1.17981595</v>
      </c>
      <c r="E674" s="1">
        <f t="shared" si="1"/>
        <v>-0.1408478973</v>
      </c>
      <c r="F674" s="1">
        <v>2.167936247</v>
      </c>
      <c r="G674" s="1">
        <f t="shared" si="2"/>
        <v>0.3119064872</v>
      </c>
      <c r="H674" s="1">
        <v>-3.273340414</v>
      </c>
      <c r="I674" s="1">
        <f t="shared" si="3"/>
        <v>-0.2748201935</v>
      </c>
      <c r="J674" s="1">
        <v>4.362703567</v>
      </c>
      <c r="K674" s="1">
        <f t="shared" si="4"/>
        <v>0.4341020042</v>
      </c>
      <c r="L674" s="1">
        <v>-1.86430548</v>
      </c>
      <c r="M674" s="1">
        <f t="shared" si="5"/>
        <v>-0.2010695691</v>
      </c>
      <c r="N674" s="1">
        <v>-2.073229386</v>
      </c>
      <c r="O674" s="1">
        <f t="shared" si="6"/>
        <v>-0.2765377614</v>
      </c>
      <c r="P674" s="1">
        <v>1.305005676</v>
      </c>
      <c r="Q674" s="1">
        <f t="shared" si="7"/>
        <v>0.1354643211</v>
      </c>
      <c r="R674" s="1">
        <v>0.397529237</v>
      </c>
      <c r="S674" s="1">
        <f t="shared" si="8"/>
        <v>0.04608217318</v>
      </c>
      <c r="T674" s="1">
        <v>-4.057951792</v>
      </c>
      <c r="U674" s="1">
        <f t="shared" si="9"/>
        <v>-0.5093743781</v>
      </c>
      <c r="V674" s="1">
        <v>-3.665543214</v>
      </c>
      <c r="W674" s="1">
        <f t="shared" si="10"/>
        <v>-0.4259194484</v>
      </c>
      <c r="X674" s="1">
        <v>0.880062909</v>
      </c>
      <c r="Y674" s="1">
        <f t="shared" si="11"/>
        <v>0.1057867347</v>
      </c>
      <c r="Z674" s="1">
        <v>-1.3446665</v>
      </c>
      <c r="AA674" s="1">
        <f t="shared" si="12"/>
        <v>-0.6673887039</v>
      </c>
      <c r="AB674" s="1">
        <v>-10.3681821</v>
      </c>
      <c r="AC674" s="1">
        <f t="shared" si="13"/>
        <v>-1.58191361</v>
      </c>
      <c r="AD674" s="1">
        <v>-0.029999624</v>
      </c>
      <c r="AE674" s="1">
        <f t="shared" si="14"/>
        <v>-0.01942743353</v>
      </c>
      <c r="AF674" s="1">
        <v>-1.106709937</v>
      </c>
      <c r="AG674" s="1">
        <f t="shared" si="15"/>
        <v>-0.1307384495</v>
      </c>
      <c r="AH674" s="1">
        <v>-0.193959154</v>
      </c>
      <c r="AI674" s="1">
        <f t="shared" si="16"/>
        <v>-0.03404669792</v>
      </c>
      <c r="AJ674" s="1">
        <v>0.345301488</v>
      </c>
      <c r="AK674" s="1">
        <f t="shared" si="17"/>
        <v>0.07319637522</v>
      </c>
      <c r="AL674" s="1">
        <v>0.430169911</v>
      </c>
      <c r="AM674" s="1">
        <f t="shared" si="18"/>
        <v>0.141720324</v>
      </c>
      <c r="AN674" s="1">
        <v>1.148584895</v>
      </c>
      <c r="AO674" s="1">
        <f t="shared" si="19"/>
        <v>0.5919364713</v>
      </c>
      <c r="AP674" s="1">
        <v>-0.994617258</v>
      </c>
      <c r="AQ674" s="1">
        <f t="shared" si="20"/>
        <v>-0.5041382092</v>
      </c>
      <c r="AR674" s="1">
        <v>1.965609598</v>
      </c>
      <c r="AS674" s="1">
        <f t="shared" si="21"/>
        <v>0.7385762392</v>
      </c>
      <c r="AT674" s="1">
        <v>0.44607565</v>
      </c>
      <c r="AU674" s="1">
        <f t="shared" si="22"/>
        <v>0.0944335906</v>
      </c>
      <c r="AV674" s="1" t="s">
        <v>49</v>
      </c>
      <c r="AW674" s="1">
        <v>2017.0</v>
      </c>
    </row>
    <row r="675">
      <c r="A675" s="2">
        <v>42762.0</v>
      </c>
      <c r="B675" s="1">
        <v>-0.34</v>
      </c>
      <c r="C675" s="1">
        <v>-0.369810345</v>
      </c>
      <c r="D675" s="1">
        <v>-0.620995611</v>
      </c>
      <c r="E675" s="1">
        <f t="shared" si="1"/>
        <v>-0.07413522936</v>
      </c>
      <c r="F675" s="1">
        <v>3.173514405</v>
      </c>
      <c r="G675" s="1">
        <f t="shared" si="2"/>
        <v>0.4565815676</v>
      </c>
      <c r="H675" s="1">
        <v>-2.009473563</v>
      </c>
      <c r="I675" s="1">
        <f t="shared" si="3"/>
        <v>-0.1687095882</v>
      </c>
      <c r="J675" s="1">
        <v>4.495544171</v>
      </c>
      <c r="K675" s="1">
        <f t="shared" si="4"/>
        <v>0.4473200401</v>
      </c>
      <c r="L675" s="1">
        <v>-0.369401626</v>
      </c>
      <c r="M675" s="1">
        <f t="shared" si="5"/>
        <v>-0.03984080214</v>
      </c>
      <c r="N675" s="1">
        <v>-1.424561054</v>
      </c>
      <c r="O675" s="1">
        <f t="shared" si="6"/>
        <v>-0.1900151172</v>
      </c>
      <c r="P675" s="1">
        <v>1.274086993</v>
      </c>
      <c r="Q675" s="1">
        <f t="shared" si="7"/>
        <v>0.1322548497</v>
      </c>
      <c r="R675" s="1">
        <v>0.659590928</v>
      </c>
      <c r="S675" s="1">
        <f t="shared" si="8"/>
        <v>0.07646074941</v>
      </c>
      <c r="T675" s="1">
        <v>-3.580353831</v>
      </c>
      <c r="U675" s="1">
        <f t="shared" si="9"/>
        <v>-0.4494238965</v>
      </c>
      <c r="V675" s="1">
        <v>-3.668643461</v>
      </c>
      <c r="W675" s="1">
        <f t="shared" si="10"/>
        <v>-0.426279683</v>
      </c>
      <c r="X675" s="1">
        <v>1.06941074</v>
      </c>
      <c r="Y675" s="1">
        <f t="shared" si="11"/>
        <v>0.1285470266</v>
      </c>
      <c r="Z675" s="1">
        <v>-1.410847015</v>
      </c>
      <c r="AA675" s="1">
        <f t="shared" si="12"/>
        <v>-0.7002356054</v>
      </c>
      <c r="AB675" s="1">
        <v>-9.279542814</v>
      </c>
      <c r="AC675" s="1">
        <f t="shared" si="13"/>
        <v>-1.415815707</v>
      </c>
      <c r="AD675" s="1">
        <v>-0.190906421</v>
      </c>
      <c r="AE675" s="1">
        <f t="shared" si="14"/>
        <v>-0.1236289429</v>
      </c>
      <c r="AF675" s="1">
        <v>-1.878039214</v>
      </c>
      <c r="AG675" s="1">
        <f t="shared" si="15"/>
        <v>-0.2218575317</v>
      </c>
      <c r="AH675" s="1">
        <v>-0.069374696</v>
      </c>
      <c r="AI675" s="1">
        <f t="shared" si="16"/>
        <v>-0.0121777151</v>
      </c>
      <c r="AJ675" s="1">
        <v>-0.858003092</v>
      </c>
      <c r="AK675" s="1">
        <f t="shared" si="17"/>
        <v>-0.1818779196</v>
      </c>
      <c r="AL675" s="1">
        <v>0.245508539</v>
      </c>
      <c r="AM675" s="1">
        <f t="shared" si="18"/>
        <v>0.08088327149</v>
      </c>
      <c r="AN675" s="1">
        <v>1.471448339</v>
      </c>
      <c r="AO675" s="1">
        <f t="shared" si="19"/>
        <v>0.7583278705</v>
      </c>
      <c r="AP675" s="1">
        <v>-1.413585584</v>
      </c>
      <c r="AQ675" s="1">
        <f t="shared" si="20"/>
        <v>-0.7164992354</v>
      </c>
      <c r="AR675" s="1">
        <v>1.441707483</v>
      </c>
      <c r="AS675" s="1">
        <f t="shared" si="21"/>
        <v>0.5417204372</v>
      </c>
      <c r="AT675" s="1">
        <v>0.1660726</v>
      </c>
      <c r="AU675" s="1">
        <f t="shared" si="22"/>
        <v>0.03515733692</v>
      </c>
      <c r="AV675" s="1" t="s">
        <v>49</v>
      </c>
      <c r="AW675" s="1">
        <v>2017.0</v>
      </c>
    </row>
    <row r="676">
      <c r="A676" s="2">
        <v>42765.0</v>
      </c>
      <c r="B676" s="1">
        <v>0.0</v>
      </c>
      <c r="C676" s="1">
        <v>-0.029810345</v>
      </c>
      <c r="D676" s="1">
        <v>-0.447175273</v>
      </c>
      <c r="E676" s="1">
        <f t="shared" si="1"/>
        <v>-0.05338434095</v>
      </c>
      <c r="F676" s="1">
        <v>0.846092563</v>
      </c>
      <c r="G676" s="1">
        <f t="shared" si="2"/>
        <v>0.1217294833</v>
      </c>
      <c r="H676" s="1">
        <v>0.588393287</v>
      </c>
      <c r="I676" s="1">
        <f t="shared" si="3"/>
        <v>0.04939979853</v>
      </c>
      <c r="J676" s="1">
        <v>-0.549615225</v>
      </c>
      <c r="K676" s="1">
        <f t="shared" si="4"/>
        <v>-0.05468835254</v>
      </c>
      <c r="L676" s="1">
        <v>-1.129497772</v>
      </c>
      <c r="M676" s="1">
        <f t="shared" si="5"/>
        <v>-0.1218188933</v>
      </c>
      <c r="N676" s="1">
        <v>-1.416892721</v>
      </c>
      <c r="O676" s="1">
        <f t="shared" si="6"/>
        <v>-0.1889922764</v>
      </c>
      <c r="P676" s="1">
        <v>2.025168309</v>
      </c>
      <c r="Q676" s="1">
        <f t="shared" si="7"/>
        <v>0.2102198137</v>
      </c>
      <c r="R676" s="1">
        <v>0.935652619</v>
      </c>
      <c r="S676" s="1">
        <f t="shared" si="8"/>
        <v>0.1084622262</v>
      </c>
      <c r="T676" s="1">
        <v>-2.928755869</v>
      </c>
      <c r="U676" s="1">
        <f t="shared" si="9"/>
        <v>-0.3676320656</v>
      </c>
      <c r="V676" s="1">
        <v>-6.618743708</v>
      </c>
      <c r="W676" s="1">
        <f t="shared" si="10"/>
        <v>-0.7690679129</v>
      </c>
      <c r="X676" s="1">
        <v>0.79375857</v>
      </c>
      <c r="Y676" s="1">
        <f t="shared" si="11"/>
        <v>0.09541264197</v>
      </c>
      <c r="Z676" s="1">
        <v>-1.457027529</v>
      </c>
      <c r="AA676" s="1">
        <f t="shared" si="12"/>
        <v>-0.7231560496</v>
      </c>
      <c r="AB676" s="1">
        <v>-10.21090353</v>
      </c>
      <c r="AC676" s="1">
        <f t="shared" si="13"/>
        <v>-1.557917011</v>
      </c>
      <c r="AD676" s="1">
        <v>-0.441813218</v>
      </c>
      <c r="AE676" s="1">
        <f t="shared" si="14"/>
        <v>-0.2861134834</v>
      </c>
      <c r="AF676" s="1">
        <v>-3.239368491</v>
      </c>
      <c r="AG676" s="1">
        <f t="shared" si="15"/>
        <v>-0.3826748091</v>
      </c>
      <c r="AH676" s="1">
        <v>-0.684790237</v>
      </c>
      <c r="AI676" s="1">
        <f t="shared" si="16"/>
        <v>-0.120204929</v>
      </c>
      <c r="AJ676" s="1">
        <v>-1.581307672</v>
      </c>
      <c r="AK676" s="1">
        <f t="shared" si="17"/>
        <v>-0.335202696</v>
      </c>
      <c r="AL676" s="1">
        <v>-0.289152834</v>
      </c>
      <c r="AM676" s="1">
        <f t="shared" si="18"/>
        <v>-0.0952619704</v>
      </c>
      <c r="AN676" s="1">
        <v>1.074311782</v>
      </c>
      <c r="AO676" s="1">
        <f t="shared" si="19"/>
        <v>0.553658966</v>
      </c>
      <c r="AP676" s="1">
        <v>-1.472553909</v>
      </c>
      <c r="AQ676" s="1">
        <f t="shared" si="20"/>
        <v>-0.7463883064</v>
      </c>
      <c r="AR676" s="1">
        <v>0.477805367</v>
      </c>
      <c r="AS676" s="1">
        <f t="shared" si="21"/>
        <v>0.1795349857</v>
      </c>
      <c r="AT676" s="1">
        <v>0.006069551</v>
      </c>
      <c r="AU676" s="1">
        <f t="shared" si="22"/>
        <v>0.001284915449</v>
      </c>
      <c r="AV676" s="1" t="s">
        <v>49</v>
      </c>
      <c r="AW676" s="1">
        <v>2017.0</v>
      </c>
    </row>
    <row r="677">
      <c r="A677" s="2">
        <v>42766.0</v>
      </c>
      <c r="B677" s="1">
        <v>-0.4939</v>
      </c>
      <c r="C677" s="1">
        <v>-0.523710345</v>
      </c>
      <c r="D677" s="1">
        <v>-0.382354934</v>
      </c>
      <c r="E677" s="1">
        <f t="shared" si="1"/>
        <v>-0.04564600816</v>
      </c>
      <c r="F677" s="1">
        <v>0.842670721</v>
      </c>
      <c r="G677" s="1">
        <f t="shared" si="2"/>
        <v>0.1212371742</v>
      </c>
      <c r="H677" s="1">
        <v>0.640260138</v>
      </c>
      <c r="I677" s="1">
        <f t="shared" si="3"/>
        <v>0.05375438932</v>
      </c>
      <c r="J677" s="1">
        <v>-0.592774621</v>
      </c>
      <c r="K677" s="1">
        <f t="shared" si="4"/>
        <v>-0.05898284104</v>
      </c>
      <c r="L677" s="1">
        <v>-0.093593918</v>
      </c>
      <c r="M677" s="1">
        <f t="shared" si="5"/>
        <v>-0.01009431607</v>
      </c>
      <c r="N677" s="1">
        <v>2.224775611</v>
      </c>
      <c r="O677" s="1">
        <f t="shared" si="6"/>
        <v>0.296751759</v>
      </c>
      <c r="P677" s="1">
        <v>2.664249626</v>
      </c>
      <c r="Q677" s="1">
        <f t="shared" si="7"/>
        <v>0.2765587717</v>
      </c>
      <c r="R677" s="1">
        <v>0.88871431</v>
      </c>
      <c r="S677" s="1">
        <f t="shared" si="8"/>
        <v>0.1030210685</v>
      </c>
      <c r="T677" s="1">
        <v>-3.421157907</v>
      </c>
      <c r="U677" s="1">
        <f t="shared" si="9"/>
        <v>-0.4294408289</v>
      </c>
      <c r="V677" s="1">
        <v>-1.259843956</v>
      </c>
      <c r="W677" s="1">
        <f t="shared" si="10"/>
        <v>-0.1463881372</v>
      </c>
      <c r="X677" s="1">
        <v>1.672106401</v>
      </c>
      <c r="Y677" s="1">
        <f t="shared" si="11"/>
        <v>0.2009932181</v>
      </c>
      <c r="Z677" s="1">
        <v>-0.613208044</v>
      </c>
      <c r="AA677" s="1">
        <f t="shared" si="12"/>
        <v>-0.3043491615</v>
      </c>
      <c r="AB677" s="1">
        <v>-7.42226424</v>
      </c>
      <c r="AC677" s="1">
        <f t="shared" si="13"/>
        <v>-1.132443538</v>
      </c>
      <c r="AD677" s="1">
        <v>-0.602720014</v>
      </c>
      <c r="AE677" s="1">
        <f t="shared" si="14"/>
        <v>-0.3903149922</v>
      </c>
      <c r="AF677" s="1">
        <v>-3.200697767</v>
      </c>
      <c r="AG677" s="1">
        <f t="shared" si="15"/>
        <v>-0.3781065385</v>
      </c>
      <c r="AH677" s="1">
        <v>-1.090205779</v>
      </c>
      <c r="AI677" s="1">
        <f t="shared" si="16"/>
        <v>-0.1913697089</v>
      </c>
      <c r="AJ677" s="1">
        <v>-0.714612252</v>
      </c>
      <c r="AK677" s="1">
        <f t="shared" si="17"/>
        <v>-0.1514821927</v>
      </c>
      <c r="AL677" s="1">
        <v>-0.783814207</v>
      </c>
      <c r="AM677" s="1">
        <f t="shared" si="18"/>
        <v>-0.2582291336</v>
      </c>
      <c r="AN677" s="1">
        <v>1.137175225</v>
      </c>
      <c r="AO677" s="1">
        <f t="shared" si="19"/>
        <v>0.5860563663</v>
      </c>
      <c r="AP677" s="1">
        <v>-1.251522235</v>
      </c>
      <c r="AQ677" s="1">
        <f t="shared" si="20"/>
        <v>-0.6343547463</v>
      </c>
      <c r="AR677" s="1">
        <v>0.463903251</v>
      </c>
      <c r="AS677" s="1">
        <f t="shared" si="21"/>
        <v>0.1743112767</v>
      </c>
      <c r="AT677" s="1">
        <v>-0.153933498</v>
      </c>
      <c r="AU677" s="1">
        <f t="shared" si="22"/>
        <v>-0.03258750602</v>
      </c>
      <c r="AV677" s="1" t="s">
        <v>49</v>
      </c>
      <c r="AW677" s="1">
        <v>2017.0</v>
      </c>
    </row>
    <row r="678">
      <c r="A678" s="2">
        <v>42767.0</v>
      </c>
      <c r="B678" s="1">
        <v>-0.3818</v>
      </c>
      <c r="C678" s="1">
        <v>-0.411610345</v>
      </c>
      <c r="D678" s="1">
        <v>-0.767534595</v>
      </c>
      <c r="E678" s="1">
        <f t="shared" si="1"/>
        <v>-0.09162923575</v>
      </c>
      <c r="F678" s="1">
        <v>1.084248879</v>
      </c>
      <c r="G678" s="1">
        <f t="shared" si="2"/>
        <v>0.1559936366</v>
      </c>
      <c r="H678" s="1">
        <v>0.628126989</v>
      </c>
      <c r="I678" s="1">
        <f t="shared" si="3"/>
        <v>0.05273572523</v>
      </c>
      <c r="J678" s="1">
        <v>-1.170934016</v>
      </c>
      <c r="K678" s="1">
        <f t="shared" si="4"/>
        <v>-0.1165114235</v>
      </c>
      <c r="L678" s="1">
        <v>0.580309936</v>
      </c>
      <c r="M678" s="1">
        <f t="shared" si="5"/>
        <v>0.06258774113</v>
      </c>
      <c r="N678" s="1">
        <v>2.867443944</v>
      </c>
      <c r="O678" s="1">
        <f t="shared" si="6"/>
        <v>0.3824740931</v>
      </c>
      <c r="P678" s="1">
        <v>2.736330942</v>
      </c>
      <c r="Q678" s="1">
        <f t="shared" si="7"/>
        <v>0.2840410736</v>
      </c>
      <c r="R678" s="1">
        <v>0.389776002</v>
      </c>
      <c r="S678" s="1">
        <f t="shared" si="8"/>
        <v>0.04518340679</v>
      </c>
      <c r="T678" s="1">
        <v>-0.062559946</v>
      </c>
      <c r="U678" s="1">
        <f t="shared" si="9"/>
        <v>-0.007852836904</v>
      </c>
      <c r="V678" s="1">
        <v>1.645055797</v>
      </c>
      <c r="W678" s="1">
        <f t="shared" si="10"/>
        <v>0.1911480009</v>
      </c>
      <c r="X678" s="1">
        <v>1.538454231</v>
      </c>
      <c r="Y678" s="1">
        <f t="shared" si="11"/>
        <v>0.1849277454</v>
      </c>
      <c r="Z678" s="1">
        <v>-1.559388559</v>
      </c>
      <c r="AA678" s="1">
        <f t="shared" si="12"/>
        <v>-0.7739601673</v>
      </c>
      <c r="AB678" s="1">
        <v>-5.413624953</v>
      </c>
      <c r="AC678" s="1">
        <f t="shared" si="13"/>
        <v>-0.8259776796</v>
      </c>
      <c r="AD678" s="1">
        <v>-0.583626811</v>
      </c>
      <c r="AE678" s="1">
        <f t="shared" si="14"/>
        <v>-0.3779504395</v>
      </c>
      <c r="AF678" s="1">
        <v>-3.642027044</v>
      </c>
      <c r="AG678" s="1">
        <f t="shared" si="15"/>
        <v>-0.4302418844</v>
      </c>
      <c r="AH678" s="1">
        <v>-0.73562132</v>
      </c>
      <c r="AI678" s="1">
        <f t="shared" si="16"/>
        <v>-0.1291275836</v>
      </c>
      <c r="AJ678" s="1">
        <v>-2.197916833</v>
      </c>
      <c r="AK678" s="1">
        <f t="shared" si="17"/>
        <v>-0.4659103734</v>
      </c>
      <c r="AL678" s="1">
        <v>-0.86847558</v>
      </c>
      <c r="AM678" s="1">
        <f t="shared" si="18"/>
        <v>-0.2861209896</v>
      </c>
      <c r="AN678" s="1">
        <v>0.270038668</v>
      </c>
      <c r="AO678" s="1">
        <f t="shared" si="19"/>
        <v>0.1391675417</v>
      </c>
      <c r="AP678" s="1">
        <v>-1.640490561</v>
      </c>
      <c r="AQ678" s="1">
        <f t="shared" si="20"/>
        <v>-0.8315097763</v>
      </c>
      <c r="AR678" s="1">
        <v>0.140001135</v>
      </c>
      <c r="AS678" s="1">
        <f t="shared" si="21"/>
        <v>0.05260531485</v>
      </c>
      <c r="AT678" s="1">
        <v>-0.353936548</v>
      </c>
      <c r="AU678" s="1">
        <f t="shared" si="22"/>
        <v>-0.0749278717</v>
      </c>
      <c r="AV678" s="1" t="s">
        <v>49</v>
      </c>
      <c r="AW678" s="1">
        <v>2017.0</v>
      </c>
    </row>
    <row r="679">
      <c r="A679" s="2">
        <v>42768.0</v>
      </c>
      <c r="B679" s="1">
        <v>-0.1842</v>
      </c>
      <c r="C679" s="1">
        <v>-0.214010345</v>
      </c>
      <c r="D679" s="1">
        <v>-0.743714257</v>
      </c>
      <c r="E679" s="1">
        <f t="shared" si="1"/>
        <v>-0.08878553414</v>
      </c>
      <c r="F679" s="1">
        <v>1.425827037</v>
      </c>
      <c r="G679" s="1">
        <f t="shared" si="2"/>
        <v>0.2051373527</v>
      </c>
      <c r="H679" s="1">
        <v>0.675993839</v>
      </c>
      <c r="I679" s="1">
        <f t="shared" si="3"/>
        <v>0.0567544875</v>
      </c>
      <c r="J679" s="1">
        <v>-1.079093412</v>
      </c>
      <c r="K679" s="1">
        <f t="shared" si="4"/>
        <v>-0.1073730098</v>
      </c>
      <c r="L679" s="1">
        <v>1.585213791</v>
      </c>
      <c r="M679" s="1">
        <f t="shared" si="5"/>
        <v>0.1709688982</v>
      </c>
      <c r="N679" s="1">
        <v>2.129112276</v>
      </c>
      <c r="O679" s="1">
        <f t="shared" si="6"/>
        <v>0.2839917023</v>
      </c>
      <c r="P679" s="1">
        <v>2.633412258</v>
      </c>
      <c r="Q679" s="1">
        <f t="shared" si="7"/>
        <v>0.2733577411</v>
      </c>
      <c r="R679" s="1">
        <v>0.165837693</v>
      </c>
      <c r="S679" s="1">
        <f t="shared" si="8"/>
        <v>0.01922414901</v>
      </c>
      <c r="T679" s="1">
        <v>0.033038016</v>
      </c>
      <c r="U679" s="1">
        <f t="shared" si="9"/>
        <v>0.004147096791</v>
      </c>
      <c r="V679" s="1">
        <v>2.56595555</v>
      </c>
      <c r="W679" s="1">
        <f t="shared" si="10"/>
        <v>0.2981523634</v>
      </c>
      <c r="X679" s="1">
        <v>1.656802062</v>
      </c>
      <c r="Y679" s="1">
        <f t="shared" si="11"/>
        <v>0.1991535814</v>
      </c>
      <c r="Z679" s="1">
        <v>-1.085569074</v>
      </c>
      <c r="AA679" s="1">
        <f t="shared" si="12"/>
        <v>-0.5387927321</v>
      </c>
      <c r="AB679" s="1">
        <v>-4.664985666</v>
      </c>
      <c r="AC679" s="1">
        <f t="shared" si="13"/>
        <v>-0.7117548906</v>
      </c>
      <c r="AD679" s="1">
        <v>-0.704533608</v>
      </c>
      <c r="AE679" s="1">
        <f t="shared" si="14"/>
        <v>-0.4562483795</v>
      </c>
      <c r="AF679" s="1">
        <v>-3.593356321</v>
      </c>
      <c r="AG679" s="1">
        <f t="shared" si="15"/>
        <v>-0.4244922886</v>
      </c>
      <c r="AH679" s="1">
        <v>-0.771036862</v>
      </c>
      <c r="AI679" s="1">
        <f t="shared" si="16"/>
        <v>-0.1353442649</v>
      </c>
      <c r="AJ679" s="1">
        <v>-0.901221413</v>
      </c>
      <c r="AK679" s="1">
        <f t="shared" si="17"/>
        <v>-0.1910392599</v>
      </c>
      <c r="AL679" s="1">
        <v>-1.103136952</v>
      </c>
      <c r="AM679" s="1">
        <f t="shared" si="18"/>
        <v>-0.3634306405</v>
      </c>
      <c r="AN679" s="1">
        <v>-0.227097888</v>
      </c>
      <c r="AO679" s="1">
        <f t="shared" si="19"/>
        <v>-0.1170375155</v>
      </c>
      <c r="AP679" s="1">
        <v>-1.179458887</v>
      </c>
      <c r="AQ679" s="1">
        <f t="shared" si="20"/>
        <v>-0.5978282464</v>
      </c>
      <c r="AR679" s="1">
        <v>0.436099019</v>
      </c>
      <c r="AS679" s="1">
        <f t="shared" si="21"/>
        <v>0.1638638587</v>
      </c>
      <c r="AT679" s="1">
        <v>-0.473939597</v>
      </c>
      <c r="AU679" s="1">
        <f t="shared" si="22"/>
        <v>-0.1003323492</v>
      </c>
      <c r="AV679" s="1" t="s">
        <v>49</v>
      </c>
      <c r="AW679" s="1">
        <v>2017.0</v>
      </c>
    </row>
    <row r="680">
      <c r="A680" s="2">
        <v>42769.0</v>
      </c>
      <c r="B680" s="1">
        <v>0.6249</v>
      </c>
      <c r="C680" s="1">
        <v>0.595089655</v>
      </c>
      <c r="D680" s="1">
        <v>-0.734893918</v>
      </c>
      <c r="E680" s="1">
        <f t="shared" si="1"/>
        <v>-0.08773255108</v>
      </c>
      <c r="F680" s="1">
        <v>1.792405195</v>
      </c>
      <c r="G680" s="1">
        <f t="shared" si="2"/>
        <v>0.2578778821</v>
      </c>
      <c r="H680" s="1">
        <v>0.91986069</v>
      </c>
      <c r="I680" s="1">
        <f t="shared" si="3"/>
        <v>0.07722884296</v>
      </c>
      <c r="J680" s="1">
        <v>1.939747192</v>
      </c>
      <c r="K680" s="1">
        <f t="shared" si="4"/>
        <v>0.1930106253</v>
      </c>
      <c r="L680" s="1">
        <v>1.140117645</v>
      </c>
      <c r="M680" s="1">
        <f t="shared" si="5"/>
        <v>0.1229642706</v>
      </c>
      <c r="N680" s="1">
        <v>1.723780609</v>
      </c>
      <c r="O680" s="1">
        <f t="shared" si="6"/>
        <v>0.2299265262</v>
      </c>
      <c r="P680" s="1">
        <v>3.089493575</v>
      </c>
      <c r="Q680" s="1">
        <f t="shared" si="7"/>
        <v>0.3207006355</v>
      </c>
      <c r="R680" s="1">
        <v>1.025899384</v>
      </c>
      <c r="S680" s="1">
        <f t="shared" si="8"/>
        <v>0.1189237638</v>
      </c>
      <c r="T680" s="1">
        <v>1.056635978</v>
      </c>
      <c r="U680" s="1">
        <f t="shared" si="9"/>
        <v>0.1326342258</v>
      </c>
      <c r="V680" s="1">
        <v>2.266855303</v>
      </c>
      <c r="W680" s="1">
        <f t="shared" si="10"/>
        <v>0.2633982752</v>
      </c>
      <c r="X680" s="1">
        <v>2.138149892</v>
      </c>
      <c r="Y680" s="1">
        <f t="shared" si="11"/>
        <v>0.257013326</v>
      </c>
      <c r="Z680" s="1">
        <v>-0.951749588</v>
      </c>
      <c r="AA680" s="1">
        <f t="shared" si="12"/>
        <v>-0.472375064</v>
      </c>
      <c r="AB680" s="1">
        <v>-3.606346378</v>
      </c>
      <c r="AC680" s="1">
        <f t="shared" si="13"/>
        <v>-0.5502342034</v>
      </c>
      <c r="AD680" s="1">
        <v>-0.125440404</v>
      </c>
      <c r="AE680" s="1">
        <f t="shared" si="14"/>
        <v>-0.08123385513</v>
      </c>
      <c r="AF680" s="1">
        <v>-1.584685597</v>
      </c>
      <c r="AG680" s="1">
        <f t="shared" si="15"/>
        <v>-0.1872029255</v>
      </c>
      <c r="AH680" s="1">
        <v>-0.306452404</v>
      </c>
      <c r="AI680" s="1">
        <f t="shared" si="16"/>
        <v>-0.0537932457</v>
      </c>
      <c r="AJ680" s="1">
        <v>-0.214525993</v>
      </c>
      <c r="AK680" s="1">
        <f t="shared" si="17"/>
        <v>-0.04547482598</v>
      </c>
      <c r="AL680" s="1">
        <v>-0.527798325</v>
      </c>
      <c r="AM680" s="1">
        <f t="shared" si="18"/>
        <v>-0.1738841972</v>
      </c>
      <c r="AN680" s="1">
        <v>0.155765555</v>
      </c>
      <c r="AO680" s="1">
        <f t="shared" si="19"/>
        <v>0.08027557509</v>
      </c>
      <c r="AP680" s="1">
        <v>-0.828427212</v>
      </c>
      <c r="AQ680" s="1">
        <f t="shared" si="20"/>
        <v>-0.4199020355</v>
      </c>
      <c r="AR680" s="1">
        <v>0.952196903</v>
      </c>
      <c r="AS680" s="1">
        <f t="shared" si="21"/>
        <v>0.3577872271</v>
      </c>
      <c r="AT680" s="1">
        <v>-0.533942647</v>
      </c>
      <c r="AU680" s="1">
        <f t="shared" si="22"/>
        <v>-0.1130349108</v>
      </c>
      <c r="AV680" s="1" t="s">
        <v>49</v>
      </c>
      <c r="AW680" s="1">
        <v>2017.0</v>
      </c>
    </row>
    <row r="681">
      <c r="A681" s="2">
        <v>42772.0</v>
      </c>
      <c r="B681" s="1">
        <v>0.0</v>
      </c>
      <c r="C681" s="1">
        <v>-0.029810345</v>
      </c>
      <c r="D681" s="1">
        <v>-2.78107358</v>
      </c>
      <c r="E681" s="1">
        <f t="shared" si="1"/>
        <v>-0.3320080272</v>
      </c>
      <c r="F681" s="1">
        <v>1.133983353</v>
      </c>
      <c r="G681" s="1">
        <f t="shared" si="2"/>
        <v>0.1631490615</v>
      </c>
      <c r="H681" s="1">
        <v>0.09272754</v>
      </c>
      <c r="I681" s="1">
        <f t="shared" si="3"/>
        <v>0.007785136057</v>
      </c>
      <c r="J681" s="1">
        <v>1.353587796</v>
      </c>
      <c r="K681" s="1">
        <f t="shared" si="4"/>
        <v>0.1346860189</v>
      </c>
      <c r="L681" s="1">
        <v>1.099021499</v>
      </c>
      <c r="M681" s="1">
        <f t="shared" si="5"/>
        <v>0.1185319582</v>
      </c>
      <c r="N681" s="1">
        <v>0.681448942</v>
      </c>
      <c r="O681" s="1">
        <f t="shared" si="6"/>
        <v>0.09089508677</v>
      </c>
      <c r="P681" s="1">
        <v>1.861574891</v>
      </c>
      <c r="Q681" s="1">
        <f t="shared" si="7"/>
        <v>0.1932382237</v>
      </c>
      <c r="R681" s="1">
        <v>0.518961076</v>
      </c>
      <c r="S681" s="1">
        <f t="shared" si="8"/>
        <v>0.06015873036</v>
      </c>
      <c r="T681" s="1">
        <v>1.186233939</v>
      </c>
      <c r="U681" s="1">
        <f t="shared" si="9"/>
        <v>0.1489020092</v>
      </c>
      <c r="V681" s="1">
        <v>2.396755055</v>
      </c>
      <c r="W681" s="1">
        <f t="shared" si="10"/>
        <v>0.2784920355</v>
      </c>
      <c r="X681" s="1">
        <v>0.264497723</v>
      </c>
      <c r="Y681" s="1">
        <f t="shared" si="11"/>
        <v>0.03179357994</v>
      </c>
      <c r="Z681" s="1">
        <v>-1.097930103</v>
      </c>
      <c r="AA681" s="1">
        <f t="shared" si="12"/>
        <v>-0.5449277932</v>
      </c>
      <c r="AB681" s="1">
        <v>-3.057707091</v>
      </c>
      <c r="AC681" s="1">
        <f t="shared" si="13"/>
        <v>-0.4665261872</v>
      </c>
      <c r="AD681" s="1">
        <v>-0.256347201</v>
      </c>
      <c r="AE681" s="1">
        <f t="shared" si="14"/>
        <v>-0.1660076875</v>
      </c>
      <c r="AF681" s="1">
        <v>-2.376014874</v>
      </c>
      <c r="AG681" s="1">
        <f t="shared" si="15"/>
        <v>-0.2806846584</v>
      </c>
      <c r="AH681" s="1">
        <v>-0.341867945</v>
      </c>
      <c r="AI681" s="1">
        <f t="shared" si="16"/>
        <v>-0.0600099269</v>
      </c>
      <c r="AJ681" s="1">
        <v>-0.477830573</v>
      </c>
      <c r="AK681" s="1">
        <f t="shared" si="17"/>
        <v>-0.1012896472</v>
      </c>
      <c r="AL681" s="1">
        <v>-0.632459698</v>
      </c>
      <c r="AM681" s="1">
        <f t="shared" si="18"/>
        <v>-0.2083650926</v>
      </c>
      <c r="AN681" s="1">
        <v>-0.541371002</v>
      </c>
      <c r="AO681" s="1">
        <f t="shared" si="19"/>
        <v>-0.2790017891</v>
      </c>
      <c r="AP681" s="1">
        <v>-1.167395538</v>
      </c>
      <c r="AQ681" s="1">
        <f t="shared" si="20"/>
        <v>-0.5917137384</v>
      </c>
      <c r="AR681" s="1">
        <v>0.438294787</v>
      </c>
      <c r="AS681" s="1">
        <f t="shared" si="21"/>
        <v>0.1646889168</v>
      </c>
      <c r="AT681" s="1">
        <v>-0.793945696</v>
      </c>
      <c r="AU681" s="1">
        <f t="shared" si="22"/>
        <v>-0.1680771923</v>
      </c>
      <c r="AV681" s="1" t="s">
        <v>49</v>
      </c>
      <c r="AW681" s="1">
        <v>2017.0</v>
      </c>
    </row>
    <row r="682">
      <c r="A682" s="2">
        <v>42773.0</v>
      </c>
      <c r="B682" s="1">
        <v>-0.5574</v>
      </c>
      <c r="C682" s="1">
        <v>-0.587210345</v>
      </c>
      <c r="D682" s="1">
        <v>-5.604253241</v>
      </c>
      <c r="E682" s="1">
        <f t="shared" si="1"/>
        <v>-0.6690427308</v>
      </c>
      <c r="F682" s="1">
        <v>2.261561511</v>
      </c>
      <c r="G682" s="1">
        <f t="shared" si="2"/>
        <v>0.3253765914</v>
      </c>
      <c r="H682" s="1">
        <v>0.249594391</v>
      </c>
      <c r="I682" s="1">
        <f t="shared" si="3"/>
        <v>0.02095522315</v>
      </c>
      <c r="J682" s="1">
        <v>-0.936571599</v>
      </c>
      <c r="K682" s="1">
        <f t="shared" si="4"/>
        <v>-0.09319166474</v>
      </c>
      <c r="L682" s="1">
        <v>0.799925353</v>
      </c>
      <c r="M682" s="1">
        <f t="shared" si="5"/>
        <v>0.08627376134</v>
      </c>
      <c r="N682" s="1">
        <v>0.608117274</v>
      </c>
      <c r="O682" s="1">
        <f t="shared" si="6"/>
        <v>0.08111374012</v>
      </c>
      <c r="P682" s="1">
        <v>0.448656208</v>
      </c>
      <c r="Q682" s="1">
        <f t="shared" si="7"/>
        <v>0.04657214121</v>
      </c>
      <c r="R682" s="1">
        <v>-1.107977233</v>
      </c>
      <c r="S682" s="1">
        <f t="shared" si="8"/>
        <v>-0.1284383486</v>
      </c>
      <c r="T682" s="1">
        <v>1.051831901</v>
      </c>
      <c r="U682" s="1">
        <f t="shared" si="9"/>
        <v>0.132031194</v>
      </c>
      <c r="V682" s="1">
        <v>2.390654808</v>
      </c>
      <c r="W682" s="1">
        <f t="shared" si="10"/>
        <v>0.2777832146</v>
      </c>
      <c r="X682" s="1">
        <v>-2.180154447</v>
      </c>
      <c r="Y682" s="1">
        <f t="shared" si="11"/>
        <v>-0.262062425</v>
      </c>
      <c r="Z682" s="1">
        <v>-1.024110618</v>
      </c>
      <c r="AA682" s="1">
        <f t="shared" si="12"/>
        <v>-0.5082894963</v>
      </c>
      <c r="AB682" s="1">
        <v>-3.399067804</v>
      </c>
      <c r="AC682" s="1">
        <f t="shared" si="13"/>
        <v>-0.5186089103</v>
      </c>
      <c r="AD682" s="1">
        <v>-0.337253998</v>
      </c>
      <c r="AE682" s="1">
        <f t="shared" si="14"/>
        <v>-0.2184020582</v>
      </c>
      <c r="AF682" s="1">
        <v>-2.737344151</v>
      </c>
      <c r="AG682" s="1">
        <f t="shared" si="15"/>
        <v>-0.3233694016</v>
      </c>
      <c r="AH682" s="1">
        <v>-0.187283487</v>
      </c>
      <c r="AI682" s="1">
        <f t="shared" si="16"/>
        <v>-0.03287488204</v>
      </c>
      <c r="AJ682" s="1">
        <v>-0.901135154</v>
      </c>
      <c r="AK682" s="1">
        <f t="shared" si="17"/>
        <v>-0.1910209749</v>
      </c>
      <c r="AL682" s="1">
        <v>-0.587121071</v>
      </c>
      <c r="AM682" s="1">
        <f t="shared" si="18"/>
        <v>-0.1934281927</v>
      </c>
      <c r="AN682" s="1">
        <v>-0.698507559</v>
      </c>
      <c r="AO682" s="1">
        <f t="shared" si="19"/>
        <v>-0.3599839259</v>
      </c>
      <c r="AP682" s="1">
        <v>-0.666363864</v>
      </c>
      <c r="AQ682" s="1">
        <f t="shared" si="20"/>
        <v>-0.3377575468</v>
      </c>
      <c r="AR682" s="1">
        <v>-0.315607328</v>
      </c>
      <c r="AS682" s="1">
        <f t="shared" si="21"/>
        <v>-0.1185892019</v>
      </c>
      <c r="AT682" s="1">
        <v>-0.963948746</v>
      </c>
      <c r="AU682" s="1">
        <f t="shared" si="22"/>
        <v>-0.2040666</v>
      </c>
      <c r="AV682" s="1" t="s">
        <v>49</v>
      </c>
      <c r="AW682" s="1">
        <v>2017.0</v>
      </c>
    </row>
    <row r="683">
      <c r="A683" s="2">
        <v>42774.0</v>
      </c>
      <c r="B683" s="1">
        <v>0.7783</v>
      </c>
      <c r="C683" s="1">
        <v>0.748489655</v>
      </c>
      <c r="D683" s="1">
        <v>-3.093432903</v>
      </c>
      <c r="E683" s="1">
        <f t="shared" si="1"/>
        <v>-0.3692978722</v>
      </c>
      <c r="F683" s="1">
        <v>1.942139669</v>
      </c>
      <c r="G683" s="1">
        <f t="shared" si="2"/>
        <v>0.2794205607</v>
      </c>
      <c r="H683" s="1">
        <v>0.360461241</v>
      </c>
      <c r="I683" s="1">
        <f t="shared" si="3"/>
        <v>0.03026328321</v>
      </c>
      <c r="J683" s="1">
        <v>-0.660730995</v>
      </c>
      <c r="K683" s="1">
        <f t="shared" si="4"/>
        <v>-0.06574470274</v>
      </c>
      <c r="L683" s="1">
        <v>1.752829208</v>
      </c>
      <c r="M683" s="1">
        <f t="shared" si="5"/>
        <v>0.1890466006</v>
      </c>
      <c r="N683" s="1">
        <v>-1.859214393</v>
      </c>
      <c r="O683" s="1">
        <f t="shared" si="6"/>
        <v>-0.2479913654</v>
      </c>
      <c r="P683" s="1">
        <v>0.164737524</v>
      </c>
      <c r="Q683" s="1">
        <f t="shared" si="7"/>
        <v>0.01710035233</v>
      </c>
      <c r="R683" s="1">
        <v>-1.109915542</v>
      </c>
      <c r="S683" s="1">
        <f t="shared" si="8"/>
        <v>-0.1286630403</v>
      </c>
      <c r="T683" s="1">
        <v>0.910429862</v>
      </c>
      <c r="U683" s="1">
        <f t="shared" si="9"/>
        <v>0.1142817038</v>
      </c>
      <c r="V683" s="1">
        <v>2.954554561</v>
      </c>
      <c r="W683" s="1">
        <f t="shared" si="10"/>
        <v>0.3433058009</v>
      </c>
      <c r="X683" s="1">
        <v>-2.298806616</v>
      </c>
      <c r="Y683" s="1">
        <f t="shared" si="11"/>
        <v>-0.2763248435</v>
      </c>
      <c r="Z683" s="1">
        <v>-0.570291132</v>
      </c>
      <c r="AA683" s="1">
        <f t="shared" si="12"/>
        <v>-0.2830485176</v>
      </c>
      <c r="AB683" s="1">
        <v>-2.480428517</v>
      </c>
      <c r="AC683" s="1">
        <f t="shared" si="13"/>
        <v>-0.3784485643</v>
      </c>
      <c r="AD683" s="1">
        <v>-0.568160794</v>
      </c>
      <c r="AE683" s="1">
        <f t="shared" si="14"/>
        <v>-0.3679348134</v>
      </c>
      <c r="AF683" s="1">
        <v>-2.788673427</v>
      </c>
      <c r="AG683" s="1">
        <f t="shared" si="15"/>
        <v>-0.3294330591</v>
      </c>
      <c r="AH683" s="1">
        <v>-0.162699028</v>
      </c>
      <c r="AI683" s="1">
        <f t="shared" si="16"/>
        <v>-0.02855943916</v>
      </c>
      <c r="AJ683" s="1">
        <v>0.055560266</v>
      </c>
      <c r="AK683" s="1">
        <f t="shared" si="17"/>
        <v>0.01177756314</v>
      </c>
      <c r="AL683" s="1">
        <v>-0.711782443</v>
      </c>
      <c r="AM683" s="1">
        <f t="shared" si="18"/>
        <v>-0.2344981271</v>
      </c>
      <c r="AN683" s="1">
        <v>-0.575644115</v>
      </c>
      <c r="AO683" s="1">
        <f t="shared" si="19"/>
        <v>-0.2966648331</v>
      </c>
      <c r="AP683" s="1">
        <v>-0.425332189</v>
      </c>
      <c r="AQ683" s="1">
        <f t="shared" si="20"/>
        <v>-0.2155866554</v>
      </c>
      <c r="AR683" s="1">
        <v>-0.249509444</v>
      </c>
      <c r="AS683" s="1">
        <f t="shared" si="21"/>
        <v>-0.09375297464</v>
      </c>
      <c r="AT683" s="1">
        <v>-0.593951795</v>
      </c>
      <c r="AU683" s="1">
        <f t="shared" si="22"/>
        <v>-0.1257387635</v>
      </c>
      <c r="AV683" s="1" t="s">
        <v>49</v>
      </c>
      <c r="AW683" s="1">
        <v>2017.0</v>
      </c>
    </row>
    <row r="684">
      <c r="A684" s="2">
        <v>42775.0</v>
      </c>
      <c r="B684" s="1">
        <v>-0.1027</v>
      </c>
      <c r="C684" s="1">
        <v>-0.132510345</v>
      </c>
      <c r="D684" s="1">
        <v>-1.492612564</v>
      </c>
      <c r="E684" s="1">
        <f t="shared" si="1"/>
        <v>-0.1781899466</v>
      </c>
      <c r="F684" s="1">
        <v>0.959717827</v>
      </c>
      <c r="G684" s="1">
        <f t="shared" si="2"/>
        <v>0.1380770383</v>
      </c>
      <c r="H684" s="1">
        <v>1.884328092</v>
      </c>
      <c r="I684" s="1">
        <f t="shared" si="3"/>
        <v>0.1582027364</v>
      </c>
      <c r="J684" s="1">
        <v>1.373109609</v>
      </c>
      <c r="K684" s="1">
        <f t="shared" si="4"/>
        <v>0.1366284975</v>
      </c>
      <c r="L684" s="1">
        <v>0.391733062</v>
      </c>
      <c r="M684" s="1">
        <f t="shared" si="5"/>
        <v>0.0422492981</v>
      </c>
      <c r="N684" s="1">
        <v>-1.850546061</v>
      </c>
      <c r="O684" s="1">
        <f t="shared" si="6"/>
        <v>-0.2468351397</v>
      </c>
      <c r="P684" s="1">
        <v>0.314818841</v>
      </c>
      <c r="Q684" s="1">
        <f t="shared" si="7"/>
        <v>0.03267933722</v>
      </c>
      <c r="R684" s="1">
        <v>-0.249853851</v>
      </c>
      <c r="S684" s="1">
        <f t="shared" si="8"/>
        <v>-0.02896342548</v>
      </c>
      <c r="T684" s="1">
        <v>0.862027824</v>
      </c>
      <c r="U684" s="1">
        <f t="shared" si="9"/>
        <v>0.1082060382</v>
      </c>
      <c r="V684" s="1">
        <v>3.722454314</v>
      </c>
      <c r="W684" s="1">
        <f t="shared" si="10"/>
        <v>0.4325322594</v>
      </c>
      <c r="X684" s="1">
        <v>-0.795458786</v>
      </c>
      <c r="Y684" s="1">
        <f t="shared" si="11"/>
        <v>-0.09561701406</v>
      </c>
      <c r="Z684" s="1">
        <v>-0.986471647</v>
      </c>
      <c r="AA684" s="1">
        <f t="shared" si="12"/>
        <v>-0.4896084151</v>
      </c>
      <c r="AB684" s="1">
        <v>-1.301789229</v>
      </c>
      <c r="AC684" s="1">
        <f t="shared" si="13"/>
        <v>-0.1986190133</v>
      </c>
      <c r="AD684" s="1">
        <v>-0.169067591</v>
      </c>
      <c r="AE684" s="1">
        <f t="shared" si="14"/>
        <v>-0.1094863517</v>
      </c>
      <c r="AF684" s="1">
        <v>-1.310002704</v>
      </c>
      <c r="AG684" s="1">
        <f t="shared" si="15"/>
        <v>-0.1547539393</v>
      </c>
      <c r="AH684" s="1">
        <v>0.07188543</v>
      </c>
      <c r="AI684" s="1">
        <f t="shared" si="16"/>
        <v>0.0126184378</v>
      </c>
      <c r="AJ684" s="1">
        <v>0.282255686</v>
      </c>
      <c r="AK684" s="1">
        <f t="shared" si="17"/>
        <v>0.05983204191</v>
      </c>
      <c r="AL684" s="1">
        <v>-0.216443816</v>
      </c>
      <c r="AM684" s="1">
        <f t="shared" si="18"/>
        <v>-0.07130784128</v>
      </c>
      <c r="AN684" s="1">
        <v>-0.272780672</v>
      </c>
      <c r="AO684" s="1">
        <f t="shared" si="19"/>
        <v>-0.1405806651</v>
      </c>
      <c r="AP684" s="1">
        <v>-0.104300515</v>
      </c>
      <c r="AQ684" s="1">
        <f t="shared" si="20"/>
        <v>-0.05286644127</v>
      </c>
      <c r="AR684" s="1">
        <v>0.26658844</v>
      </c>
      <c r="AS684" s="1">
        <f t="shared" si="21"/>
        <v>0.1001703938</v>
      </c>
      <c r="AT684" s="1">
        <v>-0.123954844</v>
      </c>
      <c r="AU684" s="1">
        <f t="shared" si="22"/>
        <v>-0.02624106694</v>
      </c>
      <c r="AV684" s="1" t="s">
        <v>49</v>
      </c>
      <c r="AW684" s="1">
        <v>2017.0</v>
      </c>
    </row>
    <row r="685">
      <c r="A685" s="2">
        <v>42776.0</v>
      </c>
      <c r="B685" s="1">
        <v>0.5106</v>
      </c>
      <c r="C685" s="1">
        <v>0.480789655</v>
      </c>
      <c r="D685" s="1">
        <v>-0.975792226</v>
      </c>
      <c r="E685" s="1">
        <f t="shared" si="1"/>
        <v>-0.1164912911</v>
      </c>
      <c r="F685" s="1">
        <v>0.889295984</v>
      </c>
      <c r="G685" s="1">
        <f t="shared" si="2"/>
        <v>0.1279452691</v>
      </c>
      <c r="H685" s="1">
        <v>-0.467805057</v>
      </c>
      <c r="I685" s="1">
        <f t="shared" si="3"/>
        <v>-0.03927555952</v>
      </c>
      <c r="J685" s="1">
        <v>0.532950213</v>
      </c>
      <c r="K685" s="1">
        <f t="shared" si="4"/>
        <v>0.05303013419</v>
      </c>
      <c r="L685" s="1">
        <v>-0.086363084</v>
      </c>
      <c r="M685" s="1">
        <f t="shared" si="5"/>
        <v>-0.009314454242</v>
      </c>
      <c r="N685" s="1">
        <v>-3.291877728</v>
      </c>
      <c r="O685" s="1">
        <f t="shared" si="6"/>
        <v>-0.4390872056</v>
      </c>
      <c r="P685" s="1">
        <v>-1.972099843</v>
      </c>
      <c r="Q685" s="1">
        <f t="shared" si="7"/>
        <v>-0.2047111145</v>
      </c>
      <c r="R685" s="1">
        <v>-1.206792159</v>
      </c>
      <c r="S685" s="1">
        <f t="shared" si="8"/>
        <v>-0.13989312</v>
      </c>
      <c r="T685" s="1">
        <v>1.535625786</v>
      </c>
      <c r="U685" s="1">
        <f t="shared" si="9"/>
        <v>0.192759419</v>
      </c>
      <c r="V685" s="1">
        <v>3.970354066</v>
      </c>
      <c r="W685" s="1">
        <f t="shared" si="10"/>
        <v>0.461337083</v>
      </c>
      <c r="X685" s="1">
        <v>-1.136110956</v>
      </c>
      <c r="Y685" s="1">
        <f t="shared" si="11"/>
        <v>-0.1365646331</v>
      </c>
      <c r="Z685" s="1">
        <v>-0.622652162</v>
      </c>
      <c r="AA685" s="1">
        <f t="shared" si="12"/>
        <v>-0.309036493</v>
      </c>
      <c r="AB685" s="1">
        <v>-1.213149942</v>
      </c>
      <c r="AC685" s="1">
        <f t="shared" si="13"/>
        <v>-0.1850949748</v>
      </c>
      <c r="AD685" s="1">
        <v>-0.089974388</v>
      </c>
      <c r="AE685" s="1">
        <f t="shared" si="14"/>
        <v>-0.058266445</v>
      </c>
      <c r="AF685" s="1">
        <v>-0.531331981</v>
      </c>
      <c r="AG685" s="1">
        <f t="shared" si="15"/>
        <v>-0.06276759343</v>
      </c>
      <c r="AH685" s="1">
        <v>0.136469888</v>
      </c>
      <c r="AI685" s="1">
        <f t="shared" si="16"/>
        <v>0.02395529655</v>
      </c>
      <c r="AJ685" s="1">
        <v>1.128951106</v>
      </c>
      <c r="AK685" s="1">
        <f t="shared" si="17"/>
        <v>0.2393129819</v>
      </c>
      <c r="AL685" s="1">
        <v>0.248894811</v>
      </c>
      <c r="AM685" s="1">
        <f t="shared" si="18"/>
        <v>0.08199888547</v>
      </c>
      <c r="AN685" s="1">
        <v>0.030082771</v>
      </c>
      <c r="AO685" s="1">
        <f t="shared" si="19"/>
        <v>0.01550350296</v>
      </c>
      <c r="AP685" s="1">
        <v>-0.123268841</v>
      </c>
      <c r="AQ685" s="1">
        <f t="shared" si="20"/>
        <v>-0.06248085106</v>
      </c>
      <c r="AR685" s="1">
        <v>0.682686324</v>
      </c>
      <c r="AS685" s="1">
        <f t="shared" si="21"/>
        <v>0.2565188419</v>
      </c>
      <c r="AT685" s="1">
        <v>0.226042106</v>
      </c>
      <c r="AU685" s="1">
        <f t="shared" si="22"/>
        <v>0.04785279738</v>
      </c>
      <c r="AV685" s="1" t="s">
        <v>49</v>
      </c>
      <c r="AW685" s="1">
        <v>2017.0</v>
      </c>
    </row>
    <row r="686">
      <c r="A686" s="2">
        <v>42779.0</v>
      </c>
      <c r="B686" s="1">
        <v>0.0</v>
      </c>
      <c r="C686" s="1">
        <v>-0.029810345</v>
      </c>
      <c r="D686" s="1">
        <v>-1.180971887</v>
      </c>
      <c r="E686" s="1">
        <f t="shared" si="1"/>
        <v>-0.1409858945</v>
      </c>
      <c r="F686" s="1">
        <v>0.949874142</v>
      </c>
      <c r="G686" s="1">
        <f t="shared" si="2"/>
        <v>0.1366608023</v>
      </c>
      <c r="H686" s="1">
        <v>-0.483938207</v>
      </c>
      <c r="I686" s="1">
        <f t="shared" si="3"/>
        <v>-0.04063005213</v>
      </c>
      <c r="J686" s="1">
        <v>0.597790818</v>
      </c>
      <c r="K686" s="1">
        <f t="shared" si="4"/>
        <v>0.05948196759</v>
      </c>
      <c r="L686" s="1">
        <v>-0.44045923</v>
      </c>
      <c r="M686" s="1">
        <f t="shared" si="5"/>
        <v>-0.0475045257</v>
      </c>
      <c r="N686" s="1">
        <v>-5.515209395</v>
      </c>
      <c r="O686" s="1">
        <f t="shared" si="6"/>
        <v>-0.7356463641</v>
      </c>
      <c r="P686" s="1">
        <v>-3.822018526</v>
      </c>
      <c r="Q686" s="1">
        <f t="shared" si="7"/>
        <v>-0.3967393815</v>
      </c>
      <c r="R686" s="1">
        <v>-0.912730468</v>
      </c>
      <c r="S686" s="1">
        <f t="shared" si="8"/>
        <v>-0.1058050568</v>
      </c>
      <c r="T686" s="1">
        <v>1.518223747</v>
      </c>
      <c r="U686" s="1">
        <f t="shared" si="9"/>
        <v>0.1905750281</v>
      </c>
      <c r="V686" s="1">
        <v>1.741253819</v>
      </c>
      <c r="W686" s="1">
        <f t="shared" si="10"/>
        <v>0.2023257735</v>
      </c>
      <c r="X686" s="1">
        <v>-2.213763125</v>
      </c>
      <c r="Y686" s="1">
        <f t="shared" si="11"/>
        <v>-0.2661023092</v>
      </c>
      <c r="Z686" s="1">
        <v>-0.408832676</v>
      </c>
      <c r="AA686" s="1">
        <f t="shared" si="12"/>
        <v>-0.2029129972</v>
      </c>
      <c r="AB686" s="1">
        <v>0.175489345</v>
      </c>
      <c r="AC686" s="1">
        <f t="shared" si="13"/>
        <v>0.02677508753</v>
      </c>
      <c r="AD686" s="1">
        <v>0.219118816</v>
      </c>
      <c r="AE686" s="1">
        <f t="shared" si="14"/>
        <v>0.1418989862</v>
      </c>
      <c r="AF686" s="1">
        <v>0.697338743</v>
      </c>
      <c r="AG686" s="1">
        <f t="shared" si="15"/>
        <v>0.08237839293</v>
      </c>
      <c r="AH686" s="1">
        <v>0.441054347</v>
      </c>
      <c r="AI686" s="1">
        <f t="shared" si="16"/>
        <v>0.07742065177</v>
      </c>
      <c r="AJ686" s="1">
        <v>1.235646526</v>
      </c>
      <c r="AK686" s="1">
        <f t="shared" si="17"/>
        <v>0.2619300811</v>
      </c>
      <c r="AL686" s="1">
        <v>0.744233438</v>
      </c>
      <c r="AM686" s="1">
        <f t="shared" si="18"/>
        <v>0.2451891713</v>
      </c>
      <c r="AN686" s="1">
        <v>-0.297053786</v>
      </c>
      <c r="AO686" s="1">
        <f t="shared" si="19"/>
        <v>-0.1530900943</v>
      </c>
      <c r="AP686" s="1">
        <v>-0.132237167</v>
      </c>
      <c r="AQ686" s="1">
        <f t="shared" si="20"/>
        <v>-0.06702659544</v>
      </c>
      <c r="AR686" s="1">
        <v>0.708784208</v>
      </c>
      <c r="AS686" s="1">
        <f t="shared" si="21"/>
        <v>0.266325101</v>
      </c>
      <c r="AT686" s="1">
        <v>0.266039057</v>
      </c>
      <c r="AU686" s="1">
        <f t="shared" si="22"/>
        <v>0.05632009591</v>
      </c>
      <c r="AV686" s="1" t="s">
        <v>49</v>
      </c>
      <c r="AW686" s="1">
        <v>2017.0</v>
      </c>
    </row>
    <row r="687">
      <c r="A687" s="2">
        <v>42780.0</v>
      </c>
      <c r="B687" s="1">
        <v>0.1027</v>
      </c>
      <c r="C687" s="1">
        <v>0.072889655</v>
      </c>
      <c r="D687" s="1">
        <v>-1.327151549</v>
      </c>
      <c r="E687" s="1">
        <f t="shared" si="1"/>
        <v>-0.1584370046</v>
      </c>
      <c r="F687" s="1">
        <v>-0.4235477</v>
      </c>
      <c r="G687" s="1">
        <f t="shared" si="2"/>
        <v>-0.060936882</v>
      </c>
      <c r="H687" s="1">
        <v>-1.009071356</v>
      </c>
      <c r="I687" s="1">
        <f t="shared" si="3"/>
        <v>-0.08471871245</v>
      </c>
      <c r="J687" s="1">
        <v>1.131631422</v>
      </c>
      <c r="K687" s="1">
        <f t="shared" si="4"/>
        <v>0.1126006983</v>
      </c>
      <c r="L687" s="1">
        <v>-2.910555375</v>
      </c>
      <c r="M687" s="1">
        <f t="shared" si="5"/>
        <v>-0.3139099903</v>
      </c>
      <c r="N687" s="1">
        <v>-6.153541063</v>
      </c>
      <c r="O687" s="1">
        <f t="shared" si="6"/>
        <v>-0.820790252</v>
      </c>
      <c r="P687" s="1">
        <v>-4.18893721</v>
      </c>
      <c r="Q687" s="1">
        <f t="shared" si="7"/>
        <v>-0.4348268714</v>
      </c>
      <c r="R687" s="1">
        <v>-1.196668777</v>
      </c>
      <c r="S687" s="1">
        <f t="shared" si="8"/>
        <v>-0.1387196027</v>
      </c>
      <c r="T687" s="1">
        <v>-1.059178291</v>
      </c>
      <c r="U687" s="1">
        <f t="shared" si="9"/>
        <v>-0.1329533496</v>
      </c>
      <c r="V687" s="1">
        <v>-2.008846428</v>
      </c>
      <c r="W687" s="1">
        <f t="shared" si="10"/>
        <v>-0.2334188175</v>
      </c>
      <c r="X687" s="1">
        <v>-2.353415295</v>
      </c>
      <c r="Y687" s="1">
        <f t="shared" si="11"/>
        <v>-0.2828890036</v>
      </c>
      <c r="Z687" s="1">
        <v>-0.805013191</v>
      </c>
      <c r="AA687" s="1">
        <f t="shared" si="12"/>
        <v>-0.3995464378</v>
      </c>
      <c r="AB687" s="1">
        <v>1.854128632</v>
      </c>
      <c r="AC687" s="1">
        <f t="shared" si="13"/>
        <v>0.2828915705</v>
      </c>
      <c r="AD687" s="1">
        <v>0.568212019</v>
      </c>
      <c r="AE687" s="1">
        <f t="shared" si="14"/>
        <v>0.3679679861</v>
      </c>
      <c r="AF687" s="1">
        <v>1.826009466</v>
      </c>
      <c r="AG687" s="1">
        <f t="shared" si="15"/>
        <v>0.2157111257</v>
      </c>
      <c r="AH687" s="1">
        <v>0.585638805</v>
      </c>
      <c r="AI687" s="1">
        <f t="shared" si="16"/>
        <v>0.1028003426</v>
      </c>
      <c r="AJ687" s="1">
        <v>0.552341945</v>
      </c>
      <c r="AK687" s="1">
        <f t="shared" si="17"/>
        <v>0.117084431</v>
      </c>
      <c r="AL687" s="1">
        <v>0.719572066</v>
      </c>
      <c r="AM687" s="1">
        <f t="shared" si="18"/>
        <v>0.2370644337</v>
      </c>
      <c r="AN687" s="1">
        <v>-0.294190342</v>
      </c>
      <c r="AO687" s="1">
        <f t="shared" si="19"/>
        <v>-0.1516143854</v>
      </c>
      <c r="AP687" s="1">
        <v>-0.101205492</v>
      </c>
      <c r="AQ687" s="1">
        <f t="shared" si="20"/>
        <v>-0.05129767767</v>
      </c>
      <c r="AR687" s="1">
        <v>0.934882092</v>
      </c>
      <c r="AS687" s="1">
        <f t="shared" si="21"/>
        <v>0.3512812007</v>
      </c>
      <c r="AT687" s="1">
        <v>0.566036007</v>
      </c>
      <c r="AU687" s="1">
        <f t="shared" si="22"/>
        <v>0.1198290302</v>
      </c>
      <c r="AV687" s="1" t="s">
        <v>49</v>
      </c>
      <c r="AW687" s="1">
        <v>2017.0</v>
      </c>
    </row>
    <row r="688">
      <c r="A688" s="2">
        <v>42782.0</v>
      </c>
      <c r="B688" s="1">
        <v>0.0772</v>
      </c>
      <c r="C688" s="1">
        <v>0.047389655</v>
      </c>
      <c r="D688" s="1">
        <v>-0.13133121</v>
      </c>
      <c r="E688" s="1">
        <f t="shared" si="1"/>
        <v>-0.01567848339</v>
      </c>
      <c r="F688" s="1">
        <v>-0.188969542</v>
      </c>
      <c r="G688" s="1">
        <f t="shared" si="2"/>
        <v>-0.02718752736</v>
      </c>
      <c r="H688" s="1">
        <v>-0.265204506</v>
      </c>
      <c r="I688" s="1">
        <f t="shared" si="3"/>
        <v>-0.02226580326</v>
      </c>
      <c r="J688" s="1">
        <v>-2.091527974</v>
      </c>
      <c r="K688" s="1">
        <f t="shared" si="4"/>
        <v>-0.2081132654</v>
      </c>
      <c r="L688" s="1">
        <v>-4.026651521</v>
      </c>
      <c r="M688" s="1">
        <f t="shared" si="5"/>
        <v>-0.4342834878</v>
      </c>
      <c r="N688" s="1">
        <v>-4.20887273</v>
      </c>
      <c r="O688" s="1">
        <f t="shared" si="6"/>
        <v>-0.5614006104</v>
      </c>
      <c r="P688" s="1">
        <v>-5.552855894</v>
      </c>
      <c r="Q688" s="1">
        <f t="shared" si="7"/>
        <v>-0.5764065763</v>
      </c>
      <c r="R688" s="1">
        <v>-1.917607085</v>
      </c>
      <c r="S688" s="1">
        <f t="shared" si="8"/>
        <v>-0.2222918306</v>
      </c>
      <c r="T688" s="1">
        <v>-3.20458033</v>
      </c>
      <c r="U688" s="1">
        <f t="shared" si="9"/>
        <v>-0.4022549297</v>
      </c>
      <c r="V688" s="1">
        <v>-1.656946675</v>
      </c>
      <c r="W688" s="1">
        <f t="shared" si="10"/>
        <v>-0.1925296669</v>
      </c>
      <c r="X688" s="1">
        <v>-3.769067464</v>
      </c>
      <c r="Y688" s="1">
        <f t="shared" si="11"/>
        <v>-0.4530554983</v>
      </c>
      <c r="Z688" s="1">
        <v>-0.441193706</v>
      </c>
      <c r="AA688" s="1">
        <f t="shared" si="12"/>
        <v>-0.2189745157</v>
      </c>
      <c r="AB688" s="1">
        <v>3.102767919</v>
      </c>
      <c r="AC688" s="1">
        <f t="shared" si="13"/>
        <v>0.4734012918</v>
      </c>
      <c r="AD688" s="1">
        <v>0.737305222</v>
      </c>
      <c r="AE688" s="1">
        <f t="shared" si="14"/>
        <v>0.4774709239</v>
      </c>
      <c r="AF688" s="1">
        <v>2.554680189</v>
      </c>
      <c r="AG688" s="1">
        <f t="shared" si="15"/>
        <v>0.3017908449</v>
      </c>
      <c r="AH688" s="1">
        <v>0.900223264</v>
      </c>
      <c r="AI688" s="1">
        <f t="shared" si="16"/>
        <v>0.1580210519</v>
      </c>
      <c r="AJ688" s="1">
        <v>0.759037365</v>
      </c>
      <c r="AK688" s="1">
        <f t="shared" si="17"/>
        <v>0.1608993465</v>
      </c>
      <c r="AL688" s="1">
        <v>1.064910693</v>
      </c>
      <c r="AM688" s="1">
        <f t="shared" si="18"/>
        <v>0.3508369242</v>
      </c>
      <c r="AN688" s="1">
        <v>-0.361326899</v>
      </c>
      <c r="AO688" s="1">
        <f t="shared" si="19"/>
        <v>-0.1862139843</v>
      </c>
      <c r="AP688" s="1">
        <v>0.449826182</v>
      </c>
      <c r="AQ688" s="1">
        <f t="shared" si="20"/>
        <v>0.2280018409</v>
      </c>
      <c r="AR688" s="1">
        <v>0.010979977</v>
      </c>
      <c r="AS688" s="1">
        <f t="shared" si="21"/>
        <v>0.004125717603</v>
      </c>
      <c r="AT688" s="1">
        <v>0.546032958</v>
      </c>
      <c r="AU688" s="1">
        <f t="shared" si="22"/>
        <v>0.1155944128</v>
      </c>
      <c r="AV688" s="1" t="s">
        <v>49</v>
      </c>
      <c r="AW688" s="1">
        <v>2017.0</v>
      </c>
    </row>
    <row r="689">
      <c r="A689" s="2">
        <v>42783.0</v>
      </c>
      <c r="B689" s="1">
        <v>0.2023</v>
      </c>
      <c r="C689" s="1">
        <v>0.172489655</v>
      </c>
      <c r="D689" s="1">
        <v>-0.887510871</v>
      </c>
      <c r="E689" s="1">
        <f t="shared" si="1"/>
        <v>-0.105952153</v>
      </c>
      <c r="F689" s="1">
        <v>-1.492391384</v>
      </c>
      <c r="G689" s="1">
        <f t="shared" si="2"/>
        <v>-0.2147141341</v>
      </c>
      <c r="H689" s="1">
        <v>-0.867337655</v>
      </c>
      <c r="I689" s="1">
        <f t="shared" si="3"/>
        <v>-0.07281916086</v>
      </c>
      <c r="J689" s="1">
        <v>-2.635687369</v>
      </c>
      <c r="K689" s="1">
        <f t="shared" si="4"/>
        <v>-0.2622587466</v>
      </c>
      <c r="L689" s="1">
        <v>-4.239747667</v>
      </c>
      <c r="M689" s="1">
        <f t="shared" si="5"/>
        <v>-0.4572663899</v>
      </c>
      <c r="N689" s="1">
        <v>-4.033204398</v>
      </c>
      <c r="O689" s="1">
        <f t="shared" si="6"/>
        <v>-0.5379690849</v>
      </c>
      <c r="P689" s="1">
        <v>-5.967774577</v>
      </c>
      <c r="Q689" s="1">
        <f t="shared" si="7"/>
        <v>-0.6194766401</v>
      </c>
      <c r="R689" s="1">
        <v>-2.892545394</v>
      </c>
      <c r="S689" s="1">
        <f t="shared" si="8"/>
        <v>-0.3353081117</v>
      </c>
      <c r="T689" s="1">
        <v>-5.118982368</v>
      </c>
      <c r="U689" s="1">
        <f t="shared" si="9"/>
        <v>-0.6425602358</v>
      </c>
      <c r="V689" s="1">
        <v>-1.883046923</v>
      </c>
      <c r="W689" s="1">
        <f t="shared" si="10"/>
        <v>-0.2188014873</v>
      </c>
      <c r="X689" s="1">
        <v>-4.139719634</v>
      </c>
      <c r="Y689" s="1">
        <f t="shared" si="11"/>
        <v>-0.4976092255</v>
      </c>
      <c r="Z689" s="1">
        <v>-0.42737422</v>
      </c>
      <c r="AA689" s="1">
        <f t="shared" si="12"/>
        <v>-0.2121155891</v>
      </c>
      <c r="AB689" s="1">
        <v>3.251407207</v>
      </c>
      <c r="AC689" s="1">
        <f t="shared" si="13"/>
        <v>0.4960797624</v>
      </c>
      <c r="AD689" s="1">
        <v>0.706398426</v>
      </c>
      <c r="AE689" s="1">
        <f t="shared" si="14"/>
        <v>0.4574560156</v>
      </c>
      <c r="AF689" s="1">
        <v>2.823350913</v>
      </c>
      <c r="AG689" s="1">
        <f t="shared" si="15"/>
        <v>0.3335295984</v>
      </c>
      <c r="AH689" s="1">
        <v>1.024807722</v>
      </c>
      <c r="AI689" s="1">
        <f t="shared" si="16"/>
        <v>0.1798900347</v>
      </c>
      <c r="AJ689" s="1">
        <v>1.015732785</v>
      </c>
      <c r="AK689" s="1">
        <f t="shared" si="17"/>
        <v>0.2153131702</v>
      </c>
      <c r="AL689" s="1">
        <v>1.10024932</v>
      </c>
      <c r="AM689" s="1">
        <f t="shared" si="18"/>
        <v>0.3624793045</v>
      </c>
      <c r="AN689" s="1">
        <v>0.121536544</v>
      </c>
      <c r="AO689" s="1">
        <f t="shared" si="19"/>
        <v>0.06263525953</v>
      </c>
      <c r="AP689" s="1">
        <v>0.850857856</v>
      </c>
      <c r="AQ689" s="1">
        <f t="shared" si="20"/>
        <v>0.4312713784</v>
      </c>
      <c r="AR689" s="1">
        <v>-0.272922139</v>
      </c>
      <c r="AS689" s="1">
        <f t="shared" si="21"/>
        <v>-0.1025502761</v>
      </c>
      <c r="AT689" s="1">
        <v>0.716029909</v>
      </c>
      <c r="AU689" s="1">
        <f t="shared" si="22"/>
        <v>0.1515825293</v>
      </c>
      <c r="AV689" s="1" t="s">
        <v>49</v>
      </c>
      <c r="AW689" s="1">
        <v>2017.0</v>
      </c>
    </row>
    <row r="690">
      <c r="A690" s="2">
        <v>42787.0</v>
      </c>
      <c r="B690" s="1">
        <v>-0.5719</v>
      </c>
      <c r="C690" s="1">
        <v>-0.601710345</v>
      </c>
      <c r="D690" s="1">
        <v>-1.375690533</v>
      </c>
      <c r="E690" s="1">
        <f t="shared" si="1"/>
        <v>-0.164231649</v>
      </c>
      <c r="F690" s="1">
        <v>-0.909813226</v>
      </c>
      <c r="G690" s="1">
        <f t="shared" si="2"/>
        <v>-0.1308971367</v>
      </c>
      <c r="H690" s="1">
        <v>-2.737470805</v>
      </c>
      <c r="I690" s="1">
        <f t="shared" si="3"/>
        <v>-0.229830131</v>
      </c>
      <c r="J690" s="1">
        <v>-3.247846765</v>
      </c>
      <c r="K690" s="1">
        <f t="shared" si="4"/>
        <v>-0.3231704305</v>
      </c>
      <c r="L690" s="1">
        <v>-2.998843813</v>
      </c>
      <c r="M690" s="1">
        <f t="shared" si="5"/>
        <v>-0.3234320983</v>
      </c>
      <c r="N690" s="1">
        <v>-4.760536065</v>
      </c>
      <c r="O690" s="1">
        <f t="shared" si="6"/>
        <v>-0.6349842402</v>
      </c>
      <c r="P690" s="1">
        <v>-5.693693261</v>
      </c>
      <c r="Q690" s="1">
        <f t="shared" si="7"/>
        <v>-0.5910260057</v>
      </c>
      <c r="R690" s="1">
        <v>-3.172483703</v>
      </c>
      <c r="S690" s="1">
        <f t="shared" si="8"/>
        <v>-0.3677589717</v>
      </c>
      <c r="T690" s="1">
        <v>-4.772384406</v>
      </c>
      <c r="U690" s="1">
        <f t="shared" si="9"/>
        <v>-0.5990535283</v>
      </c>
      <c r="V690" s="1">
        <v>-0.86114717</v>
      </c>
      <c r="W690" s="1">
        <f t="shared" si="10"/>
        <v>-0.1000613842</v>
      </c>
      <c r="X690" s="1">
        <v>-4.231371803</v>
      </c>
      <c r="Y690" s="1">
        <f t="shared" si="11"/>
        <v>-0.5086261467</v>
      </c>
      <c r="Z690" s="1">
        <v>0.126445265</v>
      </c>
      <c r="AA690" s="1">
        <f t="shared" si="12"/>
        <v>0.06275767376</v>
      </c>
      <c r="AB690" s="1">
        <v>3.930046494</v>
      </c>
      <c r="AC690" s="1">
        <f t="shared" si="13"/>
        <v>0.599622381</v>
      </c>
      <c r="AD690" s="1">
        <v>0.835491629</v>
      </c>
      <c r="AE690" s="1">
        <f t="shared" si="14"/>
        <v>0.541055384</v>
      </c>
      <c r="AF690" s="1">
        <v>4.332021636</v>
      </c>
      <c r="AG690" s="1">
        <f t="shared" si="15"/>
        <v>0.5117526942</v>
      </c>
      <c r="AH690" s="1">
        <v>1.319392181</v>
      </c>
      <c r="AI690" s="1">
        <f t="shared" si="16"/>
        <v>0.2316000359</v>
      </c>
      <c r="AJ690" s="1">
        <v>2.492428205</v>
      </c>
      <c r="AK690" s="1">
        <f t="shared" si="17"/>
        <v>0.5283403531</v>
      </c>
      <c r="AL690" s="1">
        <v>1.415587947</v>
      </c>
      <c r="AM690" s="1">
        <f t="shared" si="18"/>
        <v>0.4663682359</v>
      </c>
      <c r="AN690" s="1">
        <v>0.574399987</v>
      </c>
      <c r="AO690" s="1">
        <f t="shared" si="19"/>
        <v>0.2960236574</v>
      </c>
      <c r="AP690" s="1">
        <v>1.511889531</v>
      </c>
      <c r="AQ690" s="1">
        <f t="shared" si="20"/>
        <v>0.766326217</v>
      </c>
      <c r="AR690" s="1">
        <v>0.103175745</v>
      </c>
      <c r="AS690" s="1">
        <f t="shared" si="21"/>
        <v>0.03876820392</v>
      </c>
      <c r="AT690" s="1">
        <v>1.116026859</v>
      </c>
      <c r="AU690" s="1">
        <f t="shared" si="22"/>
        <v>0.2362613236</v>
      </c>
      <c r="AV690" s="1" t="s">
        <v>49</v>
      </c>
      <c r="AW690" s="1">
        <v>2017.0</v>
      </c>
    </row>
    <row r="691">
      <c r="A691" s="2">
        <v>42788.0</v>
      </c>
      <c r="B691" s="1">
        <v>0.3612</v>
      </c>
      <c r="C691" s="1">
        <v>0.331389655</v>
      </c>
      <c r="D691" s="1">
        <v>-1.188870194</v>
      </c>
      <c r="E691" s="1">
        <f t="shared" si="1"/>
        <v>-0.1419288042</v>
      </c>
      <c r="F691" s="1">
        <v>-0.272235068</v>
      </c>
      <c r="G691" s="1">
        <f t="shared" si="2"/>
        <v>-0.0391671498</v>
      </c>
      <c r="H691" s="1">
        <v>0.489396046</v>
      </c>
      <c r="I691" s="1">
        <f t="shared" si="3"/>
        <v>0.04108827651</v>
      </c>
      <c r="J691" s="1">
        <v>-5.486006161</v>
      </c>
      <c r="K691" s="1">
        <f t="shared" si="4"/>
        <v>-0.5458739593</v>
      </c>
      <c r="L691" s="1">
        <v>-2.966939958</v>
      </c>
      <c r="M691" s="1">
        <f t="shared" si="5"/>
        <v>-0.3199911953</v>
      </c>
      <c r="N691" s="1">
        <v>-4.128867733</v>
      </c>
      <c r="O691" s="1">
        <f t="shared" si="6"/>
        <v>-0.5507291416</v>
      </c>
      <c r="P691" s="1">
        <v>-5.611611944</v>
      </c>
      <c r="Q691" s="1">
        <f t="shared" si="7"/>
        <v>-0.5825056673</v>
      </c>
      <c r="R691" s="1">
        <v>-2.642422012</v>
      </c>
      <c r="S691" s="1">
        <f t="shared" si="8"/>
        <v>-0.3063134418</v>
      </c>
      <c r="T691" s="1">
        <v>-4.773786445</v>
      </c>
      <c r="U691" s="1">
        <f t="shared" si="9"/>
        <v>-0.5992295193</v>
      </c>
      <c r="V691" s="1">
        <v>-1.435247417</v>
      </c>
      <c r="W691" s="1">
        <f t="shared" si="10"/>
        <v>-0.1667692215</v>
      </c>
      <c r="X691" s="1">
        <v>-3.793023973</v>
      </c>
      <c r="Y691" s="1">
        <f t="shared" si="11"/>
        <v>-0.4559351571</v>
      </c>
      <c r="Z691" s="1">
        <v>0.31026475</v>
      </c>
      <c r="AA691" s="1">
        <f t="shared" si="12"/>
        <v>0.1539914837</v>
      </c>
      <c r="AB691" s="1">
        <v>3.628685781</v>
      </c>
      <c r="AC691" s="1">
        <f t="shared" si="13"/>
        <v>0.5536426124</v>
      </c>
      <c r="AD691" s="1">
        <v>0.854584832</v>
      </c>
      <c r="AE691" s="1">
        <f t="shared" si="14"/>
        <v>0.5534199367</v>
      </c>
      <c r="AF691" s="1">
        <v>3.860692359</v>
      </c>
      <c r="AG691" s="1">
        <f t="shared" si="15"/>
        <v>0.4560733722</v>
      </c>
      <c r="AH691" s="1">
        <v>1.323976639</v>
      </c>
      <c r="AI691" s="1">
        <f t="shared" si="16"/>
        <v>0.2324047706</v>
      </c>
      <c r="AJ691" s="1">
        <v>2.099123624</v>
      </c>
      <c r="AK691" s="1">
        <f t="shared" si="17"/>
        <v>0.4449683704</v>
      </c>
      <c r="AL691" s="1">
        <v>1.190926575</v>
      </c>
      <c r="AM691" s="1">
        <f t="shared" si="18"/>
        <v>0.3923531047</v>
      </c>
      <c r="AN691" s="1">
        <v>0.687263431</v>
      </c>
      <c r="AO691" s="1">
        <f t="shared" si="19"/>
        <v>0.3541891348</v>
      </c>
      <c r="AP691" s="1">
        <v>1.382921205</v>
      </c>
      <c r="AQ691" s="1">
        <f t="shared" si="20"/>
        <v>0.7009564877</v>
      </c>
      <c r="AR691" s="1">
        <v>-0.740726371</v>
      </c>
      <c r="AS691" s="1">
        <f t="shared" si="21"/>
        <v>-0.2783273433</v>
      </c>
      <c r="AT691" s="1">
        <v>1.05602381</v>
      </c>
      <c r="AU691" s="1">
        <f t="shared" si="22"/>
        <v>0.2235587621</v>
      </c>
      <c r="AV691" s="1" t="s">
        <v>49</v>
      </c>
      <c r="AW691" s="1">
        <v>2017.0</v>
      </c>
    </row>
    <row r="692">
      <c r="A692" s="2">
        <v>42789.0</v>
      </c>
      <c r="B692" s="1">
        <v>-0.6808</v>
      </c>
      <c r="C692" s="1">
        <v>-0.710610345</v>
      </c>
      <c r="D692" s="1">
        <v>0.726950144</v>
      </c>
      <c r="E692" s="1">
        <f t="shared" si="1"/>
        <v>0.08678421345</v>
      </c>
      <c r="F692" s="1">
        <v>-0.33465691</v>
      </c>
      <c r="G692" s="1">
        <f t="shared" si="2"/>
        <v>-0.04814793855</v>
      </c>
      <c r="H692" s="1">
        <v>-0.699737103</v>
      </c>
      <c r="I692" s="1">
        <f t="shared" si="3"/>
        <v>-0.05874790327</v>
      </c>
      <c r="J692" s="1">
        <v>-6.763165557</v>
      </c>
      <c r="K692" s="1">
        <f t="shared" si="4"/>
        <v>-0.6729551247</v>
      </c>
      <c r="L692" s="1">
        <v>-2.812036104</v>
      </c>
      <c r="M692" s="1">
        <f t="shared" si="5"/>
        <v>-0.3032844637</v>
      </c>
      <c r="N692" s="1">
        <v>-4.2871994</v>
      </c>
      <c r="O692" s="1">
        <f t="shared" si="6"/>
        <v>-0.5718482155</v>
      </c>
      <c r="P692" s="1">
        <v>-4.332530628</v>
      </c>
      <c r="Q692" s="1">
        <f t="shared" si="7"/>
        <v>-0.4497323888</v>
      </c>
      <c r="R692" s="1">
        <v>-3.01836032</v>
      </c>
      <c r="S692" s="1">
        <f t="shared" si="8"/>
        <v>-0.3498927627</v>
      </c>
      <c r="T692" s="1">
        <v>-4.410188483</v>
      </c>
      <c r="U692" s="1">
        <f t="shared" si="9"/>
        <v>-0.5535888869</v>
      </c>
      <c r="V692" s="1">
        <v>-2.328347664</v>
      </c>
      <c r="W692" s="1">
        <f t="shared" si="10"/>
        <v>-0.2705434079</v>
      </c>
      <c r="X692" s="1">
        <v>-2.210676142</v>
      </c>
      <c r="Y692" s="1">
        <f t="shared" si="11"/>
        <v>-0.2657312427</v>
      </c>
      <c r="Z692" s="1">
        <v>0.864084236</v>
      </c>
      <c r="AA692" s="1">
        <f t="shared" si="12"/>
        <v>0.428864747</v>
      </c>
      <c r="AB692" s="1">
        <v>4.437325068</v>
      </c>
      <c r="AC692" s="1">
        <f t="shared" si="13"/>
        <v>0.6770198333</v>
      </c>
      <c r="AD692" s="1">
        <v>0.873678036</v>
      </c>
      <c r="AE692" s="1">
        <f t="shared" si="14"/>
        <v>0.5657844901</v>
      </c>
      <c r="AF692" s="1">
        <v>4.219363083</v>
      </c>
      <c r="AG692" s="1">
        <f t="shared" si="15"/>
        <v>0.4984440538</v>
      </c>
      <c r="AH692" s="1">
        <v>1.088561097</v>
      </c>
      <c r="AI692" s="1">
        <f t="shared" si="16"/>
        <v>0.1910810089</v>
      </c>
      <c r="AJ692" s="1">
        <v>2.715819044</v>
      </c>
      <c r="AK692" s="1">
        <f t="shared" si="17"/>
        <v>0.5756943329</v>
      </c>
      <c r="AL692" s="1">
        <v>0.686265202</v>
      </c>
      <c r="AM692" s="1">
        <f t="shared" si="18"/>
        <v>0.2260914218</v>
      </c>
      <c r="AN692" s="1">
        <v>0.500126874</v>
      </c>
      <c r="AO692" s="1">
        <f t="shared" si="19"/>
        <v>0.2577461521</v>
      </c>
      <c r="AP692" s="1">
        <v>1.483952879</v>
      </c>
      <c r="AQ692" s="1">
        <f t="shared" si="20"/>
        <v>0.7521660629</v>
      </c>
      <c r="AR692" s="1">
        <v>-0.554628487</v>
      </c>
      <c r="AS692" s="1">
        <f t="shared" si="21"/>
        <v>-0.2084012118</v>
      </c>
      <c r="AT692" s="1">
        <v>0.41602076</v>
      </c>
      <c r="AU692" s="1">
        <f t="shared" si="22"/>
        <v>0.08807101246</v>
      </c>
      <c r="AV692" s="1" t="s">
        <v>49</v>
      </c>
      <c r="AW692" s="1">
        <v>2017.0</v>
      </c>
    </row>
    <row r="693">
      <c r="A693" s="2">
        <v>42790.0</v>
      </c>
      <c r="B693" s="1">
        <v>0.25</v>
      </c>
      <c r="C693" s="1">
        <v>0.220189655</v>
      </c>
      <c r="D693" s="1">
        <v>0.526770483</v>
      </c>
      <c r="E693" s="1">
        <f t="shared" si="1"/>
        <v>0.06288651624</v>
      </c>
      <c r="F693" s="1">
        <v>-0.539078752</v>
      </c>
      <c r="G693" s="1">
        <f t="shared" si="2"/>
        <v>-0.07755862751</v>
      </c>
      <c r="H693" s="1">
        <v>-1.480870253</v>
      </c>
      <c r="I693" s="1">
        <f t="shared" si="3"/>
        <v>-0.1243295832</v>
      </c>
      <c r="J693" s="1">
        <v>-4.668324952</v>
      </c>
      <c r="K693" s="1">
        <f t="shared" si="4"/>
        <v>-0.4645122426</v>
      </c>
      <c r="L693" s="1">
        <v>-3.12613225</v>
      </c>
      <c r="M693" s="1">
        <f t="shared" si="5"/>
        <v>-0.3371604446</v>
      </c>
      <c r="N693" s="1">
        <v>-4.484531067</v>
      </c>
      <c r="O693" s="1">
        <f t="shared" si="6"/>
        <v>-0.5981693056</v>
      </c>
      <c r="P693" s="1">
        <v>-4.337449311</v>
      </c>
      <c r="Q693" s="1">
        <f t="shared" si="7"/>
        <v>-0.450242966</v>
      </c>
      <c r="R693" s="1">
        <v>-2.819298629</v>
      </c>
      <c r="S693" s="1">
        <f t="shared" si="8"/>
        <v>-0.3268172391</v>
      </c>
      <c r="T693" s="1">
        <v>-4.565590521</v>
      </c>
      <c r="U693" s="1">
        <f t="shared" si="9"/>
        <v>-0.573095727</v>
      </c>
      <c r="V693" s="1">
        <v>-1.232447912</v>
      </c>
      <c r="W693" s="1">
        <f t="shared" si="10"/>
        <v>-0.1432048415</v>
      </c>
      <c r="X693" s="1">
        <v>-2.738328312</v>
      </c>
      <c r="Y693" s="1">
        <f t="shared" si="11"/>
        <v>-0.329156936</v>
      </c>
      <c r="Z693" s="1">
        <v>1.587903721</v>
      </c>
      <c r="AA693" s="1">
        <f t="shared" si="12"/>
        <v>0.7881128936</v>
      </c>
      <c r="AB693" s="1">
        <v>5.225964356</v>
      </c>
      <c r="AC693" s="1">
        <f t="shared" si="13"/>
        <v>0.7973455772</v>
      </c>
      <c r="AD693" s="1">
        <v>0.642771239</v>
      </c>
      <c r="AE693" s="1">
        <f t="shared" si="14"/>
        <v>0.4162517343</v>
      </c>
      <c r="AF693" s="1">
        <v>4.168033806</v>
      </c>
      <c r="AG693" s="1">
        <f t="shared" si="15"/>
        <v>0.4923803963</v>
      </c>
      <c r="AH693" s="1">
        <v>1.153145556</v>
      </c>
      <c r="AI693" s="1">
        <f t="shared" si="16"/>
        <v>0.2024178679</v>
      </c>
      <c r="AJ693" s="1">
        <v>3.302514464</v>
      </c>
      <c r="AK693" s="1">
        <f t="shared" si="17"/>
        <v>0.7000609505</v>
      </c>
      <c r="AL693" s="1">
        <v>0.971603829</v>
      </c>
      <c r="AM693" s="1">
        <f t="shared" si="18"/>
        <v>0.3200967942</v>
      </c>
      <c r="AN693" s="1">
        <v>0.362990317</v>
      </c>
      <c r="AO693" s="1">
        <f t="shared" si="19"/>
        <v>0.1870712459</v>
      </c>
      <c r="AP693" s="1">
        <v>1.744984553</v>
      </c>
      <c r="AQ693" s="1">
        <f t="shared" si="20"/>
        <v>0.8844742846</v>
      </c>
      <c r="AR693" s="1">
        <v>-1.058530603</v>
      </c>
      <c r="AS693" s="1">
        <f t="shared" si="21"/>
        <v>-0.3977420301</v>
      </c>
      <c r="AT693" s="1">
        <v>0.676017711</v>
      </c>
      <c r="AU693" s="1">
        <f t="shared" si="22"/>
        <v>0.143112003</v>
      </c>
      <c r="AV693" s="1" t="s">
        <v>49</v>
      </c>
      <c r="AW693" s="1">
        <v>2017.0</v>
      </c>
    </row>
    <row r="694">
      <c r="A694" s="2">
        <v>42793.0</v>
      </c>
      <c r="B694" s="1">
        <v>0.4019</v>
      </c>
      <c r="C694" s="1">
        <v>0.372089655</v>
      </c>
      <c r="D694" s="1">
        <v>0.520590821</v>
      </c>
      <c r="E694" s="1">
        <f t="shared" si="1"/>
        <v>0.0621487805</v>
      </c>
      <c r="F694" s="1">
        <v>0.865499406</v>
      </c>
      <c r="G694" s="1">
        <f t="shared" si="2"/>
        <v>0.124521595</v>
      </c>
      <c r="H694" s="1">
        <v>0.161996598</v>
      </c>
      <c r="I694" s="1">
        <f t="shared" si="3"/>
        <v>0.01360076582</v>
      </c>
      <c r="J694" s="1">
        <v>-5.739484348</v>
      </c>
      <c r="K694" s="1">
        <f t="shared" si="4"/>
        <v>-0.5710957942</v>
      </c>
      <c r="L694" s="1">
        <v>-2.997228396</v>
      </c>
      <c r="M694" s="1">
        <f t="shared" si="5"/>
        <v>-0.3232578719</v>
      </c>
      <c r="N694" s="1">
        <v>-4.513862735</v>
      </c>
      <c r="O694" s="1">
        <f t="shared" si="6"/>
        <v>-0.602081711</v>
      </c>
      <c r="P694" s="1">
        <v>-4.534367995</v>
      </c>
      <c r="Q694" s="1">
        <f t="shared" si="7"/>
        <v>-0.4706838394</v>
      </c>
      <c r="R694" s="1">
        <v>-3.172236938</v>
      </c>
      <c r="S694" s="1">
        <f t="shared" si="8"/>
        <v>-0.3677303664</v>
      </c>
      <c r="T694" s="1">
        <v>-5.64199256</v>
      </c>
      <c r="U694" s="1">
        <f t="shared" si="9"/>
        <v>-0.7082110874</v>
      </c>
      <c r="V694" s="1">
        <v>-0.140548159</v>
      </c>
      <c r="W694" s="1">
        <f t="shared" si="10"/>
        <v>-0.01633105678</v>
      </c>
      <c r="X694" s="1">
        <v>-3.363980481</v>
      </c>
      <c r="Y694" s="1">
        <f t="shared" si="11"/>
        <v>-0.4043625825</v>
      </c>
      <c r="Z694" s="1">
        <v>1.311723206</v>
      </c>
      <c r="AA694" s="1">
        <f t="shared" si="12"/>
        <v>0.6510381945</v>
      </c>
      <c r="AB694" s="1">
        <v>6.624603643</v>
      </c>
      <c r="AC694" s="1">
        <f t="shared" si="13"/>
        <v>1.010741378</v>
      </c>
      <c r="AD694" s="1">
        <v>0.761864442</v>
      </c>
      <c r="AE694" s="1">
        <f t="shared" si="14"/>
        <v>0.4933752104</v>
      </c>
      <c r="AF694" s="1">
        <v>4.366704529</v>
      </c>
      <c r="AG694" s="1">
        <f t="shared" si="15"/>
        <v>0.5158498722</v>
      </c>
      <c r="AH694" s="1">
        <v>1.057730014</v>
      </c>
      <c r="AI694" s="1">
        <f t="shared" si="16"/>
        <v>0.1856690624</v>
      </c>
      <c r="AJ694" s="1">
        <v>3.949209884</v>
      </c>
      <c r="AK694" s="1">
        <f t="shared" si="17"/>
        <v>0.8371462578</v>
      </c>
      <c r="AL694" s="1">
        <v>1.296942456</v>
      </c>
      <c r="AM694" s="1">
        <f t="shared" si="18"/>
        <v>0.4272802454</v>
      </c>
      <c r="AN694" s="1">
        <v>0.33585376</v>
      </c>
      <c r="AO694" s="1">
        <f t="shared" si="19"/>
        <v>0.1730861083</v>
      </c>
      <c r="AP694" s="1">
        <v>1.346016228</v>
      </c>
      <c r="AQ694" s="1">
        <f t="shared" si="20"/>
        <v>0.6822505897</v>
      </c>
      <c r="AR694" s="1">
        <v>-0.592432719</v>
      </c>
      <c r="AS694" s="1">
        <f t="shared" si="21"/>
        <v>-0.2226061218</v>
      </c>
      <c r="AT694" s="1">
        <v>0.746014662</v>
      </c>
      <c r="AU694" s="1">
        <f t="shared" si="22"/>
        <v>0.1579302595</v>
      </c>
      <c r="AV694" s="1" t="s">
        <v>49</v>
      </c>
      <c r="AW694" s="1">
        <v>2017.0</v>
      </c>
    </row>
    <row r="695">
      <c r="A695" s="2">
        <v>42794.0</v>
      </c>
      <c r="B695" s="1">
        <v>0.296</v>
      </c>
      <c r="C695" s="1">
        <v>0.266189655</v>
      </c>
      <c r="D695" s="1">
        <v>1.46241116</v>
      </c>
      <c r="E695" s="1">
        <f t="shared" si="1"/>
        <v>0.1745844654</v>
      </c>
      <c r="F695" s="1">
        <v>0.825077564</v>
      </c>
      <c r="G695" s="1">
        <f t="shared" si="2"/>
        <v>0.1187060021</v>
      </c>
      <c r="H695" s="1">
        <v>-0.489136552</v>
      </c>
      <c r="I695" s="1">
        <f t="shared" si="3"/>
        <v>-0.04106649015</v>
      </c>
      <c r="J695" s="1">
        <v>-7.445643744</v>
      </c>
      <c r="K695" s="1">
        <f t="shared" si="4"/>
        <v>-0.7408637378</v>
      </c>
      <c r="L695" s="1">
        <v>-2.567324542</v>
      </c>
      <c r="M695" s="1">
        <f t="shared" si="5"/>
        <v>-0.2768917674</v>
      </c>
      <c r="N695" s="1">
        <v>-4.654194402</v>
      </c>
      <c r="O695" s="1">
        <f t="shared" si="6"/>
        <v>-0.6207998544</v>
      </c>
      <c r="P695" s="1">
        <v>-2.720286678</v>
      </c>
      <c r="Q695" s="1">
        <f t="shared" si="7"/>
        <v>-0.2823756209</v>
      </c>
      <c r="R695" s="1">
        <v>-3.131175246</v>
      </c>
      <c r="S695" s="1">
        <f t="shared" si="8"/>
        <v>-0.3629704347</v>
      </c>
      <c r="T695" s="1">
        <v>-1.617394598</v>
      </c>
      <c r="U695" s="1">
        <f t="shared" si="9"/>
        <v>-0.2030234487</v>
      </c>
      <c r="V695" s="1">
        <v>-1.895648406</v>
      </c>
      <c r="W695" s="1">
        <f t="shared" si="10"/>
        <v>-0.2202657223</v>
      </c>
      <c r="X695" s="1">
        <v>-2.248632651</v>
      </c>
      <c r="Y695" s="1">
        <f t="shared" si="11"/>
        <v>-0.270293752</v>
      </c>
      <c r="Z695" s="1">
        <v>1.755542692</v>
      </c>
      <c r="AA695" s="1">
        <f t="shared" si="12"/>
        <v>0.8713159448</v>
      </c>
      <c r="AB695" s="1">
        <v>6.23324293</v>
      </c>
      <c r="AC695" s="1">
        <f t="shared" si="13"/>
        <v>0.9510299617</v>
      </c>
      <c r="AD695" s="1">
        <v>0.640957646</v>
      </c>
      <c r="AE695" s="1">
        <f t="shared" si="14"/>
        <v>0.415077271</v>
      </c>
      <c r="AF695" s="1">
        <v>3.795375253</v>
      </c>
      <c r="AG695" s="1">
        <f t="shared" si="15"/>
        <v>0.448357297</v>
      </c>
      <c r="AH695" s="1">
        <v>0.572314473</v>
      </c>
      <c r="AI695" s="1">
        <f t="shared" si="16"/>
        <v>0.1004614507</v>
      </c>
      <c r="AJ695" s="1">
        <v>3.075905303</v>
      </c>
      <c r="AK695" s="1">
        <f t="shared" si="17"/>
        <v>0.6520247567</v>
      </c>
      <c r="AL695" s="1">
        <v>0.852281084</v>
      </c>
      <c r="AM695" s="1">
        <f t="shared" si="18"/>
        <v>0.280785681</v>
      </c>
      <c r="AN695" s="1">
        <v>-0.421282796</v>
      </c>
      <c r="AO695" s="1">
        <f t="shared" si="19"/>
        <v>-0.2171129472</v>
      </c>
      <c r="AP695" s="1">
        <v>1.417047902</v>
      </c>
      <c r="AQ695" s="1">
        <f t="shared" si="20"/>
        <v>0.7182541686</v>
      </c>
      <c r="AR695" s="1">
        <v>-0.776334834</v>
      </c>
      <c r="AS695" s="1">
        <f t="shared" si="21"/>
        <v>-0.2917071949</v>
      </c>
      <c r="AT695" s="1">
        <v>0.156011612</v>
      </c>
      <c r="AU695" s="1">
        <f t="shared" si="22"/>
        <v>0.03302743984</v>
      </c>
      <c r="AV695" s="1" t="s">
        <v>49</v>
      </c>
      <c r="AW695" s="1">
        <v>2017.0</v>
      </c>
    </row>
    <row r="696">
      <c r="A696" s="2">
        <v>42795.0</v>
      </c>
      <c r="B696" s="1">
        <v>0.1531</v>
      </c>
      <c r="C696" s="1">
        <v>0.123289655</v>
      </c>
      <c r="D696" s="1">
        <v>2.567231498</v>
      </c>
      <c r="E696" s="1">
        <f t="shared" si="1"/>
        <v>0.3064792932</v>
      </c>
      <c r="F696" s="1">
        <v>0.263655722</v>
      </c>
      <c r="G696" s="1">
        <f t="shared" si="2"/>
        <v>0.03793281753</v>
      </c>
      <c r="H696" s="1">
        <v>4.726730299</v>
      </c>
      <c r="I696" s="1">
        <f t="shared" si="3"/>
        <v>0.3968426045</v>
      </c>
      <c r="J696" s="1">
        <v>1.17819686</v>
      </c>
      <c r="K696" s="1">
        <f t="shared" si="4"/>
        <v>0.1172340982</v>
      </c>
      <c r="L696" s="1">
        <v>-2.638420687</v>
      </c>
      <c r="M696" s="1">
        <f t="shared" si="5"/>
        <v>-0.2845596477</v>
      </c>
      <c r="N696" s="1">
        <v>-4.75252607</v>
      </c>
      <c r="O696" s="1">
        <f t="shared" si="6"/>
        <v>-0.6339158268</v>
      </c>
      <c r="P696" s="1">
        <v>0.607794638</v>
      </c>
      <c r="Q696" s="1">
        <f t="shared" si="7"/>
        <v>0.06309128727</v>
      </c>
      <c r="R696" s="1">
        <v>0.610886445</v>
      </c>
      <c r="S696" s="1">
        <f t="shared" si="8"/>
        <v>0.07081485419</v>
      </c>
      <c r="T696" s="1">
        <v>-0.756796637</v>
      </c>
      <c r="U696" s="1">
        <f t="shared" si="9"/>
        <v>-0.09499689402</v>
      </c>
      <c r="V696" s="1">
        <v>-0.634748653</v>
      </c>
      <c r="W696" s="1">
        <f t="shared" si="10"/>
        <v>-0.07375490627</v>
      </c>
      <c r="X696" s="1">
        <v>1.71471518</v>
      </c>
      <c r="Y696" s="1">
        <f t="shared" si="11"/>
        <v>0.2061149469</v>
      </c>
      <c r="Z696" s="1">
        <v>1.349362177</v>
      </c>
      <c r="AA696" s="1">
        <f t="shared" si="12"/>
        <v>0.6697192757</v>
      </c>
      <c r="AB696" s="1">
        <v>8.061882217</v>
      </c>
      <c r="AC696" s="1">
        <f t="shared" si="13"/>
        <v>1.230032524</v>
      </c>
      <c r="AD696" s="1">
        <v>1.470050849</v>
      </c>
      <c r="AE696" s="1">
        <f t="shared" si="14"/>
        <v>0.9519891032</v>
      </c>
      <c r="AF696" s="1">
        <v>7.074045976</v>
      </c>
      <c r="AG696" s="1">
        <f t="shared" si="15"/>
        <v>0.8356749784</v>
      </c>
      <c r="AH696" s="1">
        <v>1.456898931</v>
      </c>
      <c r="AI696" s="1">
        <f t="shared" si="16"/>
        <v>0.2557373384</v>
      </c>
      <c r="AJ696" s="1">
        <v>2.652600723</v>
      </c>
      <c r="AK696" s="1">
        <f t="shared" si="17"/>
        <v>0.5622934293</v>
      </c>
      <c r="AL696" s="1">
        <v>1.987619711</v>
      </c>
      <c r="AM696" s="1">
        <f t="shared" si="18"/>
        <v>0.6548252267</v>
      </c>
      <c r="AN696" s="1">
        <v>0.021580647</v>
      </c>
      <c r="AO696" s="1">
        <f t="shared" si="19"/>
        <v>0.0111218353</v>
      </c>
      <c r="AP696" s="1">
        <v>1.768079576</v>
      </c>
      <c r="AQ696" s="1">
        <f t="shared" si="20"/>
        <v>0.896180379</v>
      </c>
      <c r="AR696" s="1">
        <v>0.28976305</v>
      </c>
      <c r="AS696" s="1">
        <f t="shared" si="21"/>
        <v>0.108878235</v>
      </c>
      <c r="AT696" s="1">
        <v>0.816008563</v>
      </c>
      <c r="AU696" s="1">
        <f t="shared" si="22"/>
        <v>0.1727478704</v>
      </c>
      <c r="AV696" s="1" t="s">
        <v>49</v>
      </c>
      <c r="AW696" s="1">
        <v>2017.0</v>
      </c>
    </row>
    <row r="697">
      <c r="A697" s="2">
        <v>42796.0</v>
      </c>
      <c r="B697" s="1">
        <v>0.8225</v>
      </c>
      <c r="C697" s="1">
        <v>0.792689655</v>
      </c>
      <c r="D697" s="1">
        <v>2.085051837</v>
      </c>
      <c r="E697" s="1">
        <f t="shared" si="1"/>
        <v>0.2489160848</v>
      </c>
      <c r="F697" s="1">
        <v>0.36423388</v>
      </c>
      <c r="G697" s="1">
        <f t="shared" si="2"/>
        <v>0.05240325225</v>
      </c>
      <c r="H697" s="1">
        <v>4.050597149</v>
      </c>
      <c r="I697" s="1">
        <f t="shared" si="3"/>
        <v>0.3400764208</v>
      </c>
      <c r="J697" s="1">
        <v>3.991037465</v>
      </c>
      <c r="K697" s="1">
        <f t="shared" si="4"/>
        <v>0.3971201196</v>
      </c>
      <c r="L697" s="1">
        <v>-2.008516833</v>
      </c>
      <c r="M697" s="1">
        <f t="shared" si="5"/>
        <v>-0.2166230902</v>
      </c>
      <c r="N697" s="1">
        <v>-5.222857737</v>
      </c>
      <c r="O697" s="1">
        <f t="shared" si="6"/>
        <v>-0.6966510298</v>
      </c>
      <c r="P697" s="1">
        <v>1.996875955</v>
      </c>
      <c r="Q697" s="1">
        <f t="shared" si="7"/>
        <v>0.2072829647</v>
      </c>
      <c r="R697" s="1">
        <v>1.645948136</v>
      </c>
      <c r="S697" s="1">
        <f t="shared" si="8"/>
        <v>0.1908007261</v>
      </c>
      <c r="T697" s="1">
        <v>0.387801325</v>
      </c>
      <c r="U697" s="1">
        <f t="shared" si="9"/>
        <v>0.04867875935</v>
      </c>
      <c r="V697" s="1">
        <v>-0.925848901</v>
      </c>
      <c r="W697" s="1">
        <f t="shared" si="10"/>
        <v>-0.107579431</v>
      </c>
      <c r="X697" s="1">
        <v>3.42106301</v>
      </c>
      <c r="Y697" s="1">
        <f t="shared" si="11"/>
        <v>0.4112241083</v>
      </c>
      <c r="Z697" s="1">
        <v>1.703181662</v>
      </c>
      <c r="AA697" s="1">
        <f t="shared" si="12"/>
        <v>0.8453279694</v>
      </c>
      <c r="AB697" s="1">
        <v>7.870521504</v>
      </c>
      <c r="AC697" s="1">
        <f t="shared" si="13"/>
        <v>1.200835881</v>
      </c>
      <c r="AD697" s="1">
        <v>0.969144052</v>
      </c>
      <c r="AE697" s="1">
        <f t="shared" si="14"/>
        <v>0.6276072542</v>
      </c>
      <c r="AF697" s="1">
        <v>5.552716699</v>
      </c>
      <c r="AG697" s="1">
        <f t="shared" si="15"/>
        <v>0.6559564955</v>
      </c>
      <c r="AH697" s="1">
        <v>0.861483389</v>
      </c>
      <c r="AI697" s="1">
        <f t="shared" si="16"/>
        <v>0.1512208324</v>
      </c>
      <c r="AJ697" s="1">
        <v>1.989296143</v>
      </c>
      <c r="AK697" s="1">
        <f t="shared" si="17"/>
        <v>0.4216873427</v>
      </c>
      <c r="AL697" s="1">
        <v>1.272958338</v>
      </c>
      <c r="AM697" s="1">
        <f t="shared" si="18"/>
        <v>0.4193786305</v>
      </c>
      <c r="AN697" s="1">
        <v>-0.44555591</v>
      </c>
      <c r="AO697" s="1">
        <f t="shared" si="19"/>
        <v>-0.2296223765</v>
      </c>
      <c r="AP697" s="1">
        <v>1.68911125</v>
      </c>
      <c r="AQ697" s="1">
        <f t="shared" si="20"/>
        <v>0.8561539767</v>
      </c>
      <c r="AR697" s="1">
        <v>-0.244139066</v>
      </c>
      <c r="AS697" s="1">
        <f t="shared" si="21"/>
        <v>-0.09173505939</v>
      </c>
      <c r="AT697" s="1">
        <v>0.646005513</v>
      </c>
      <c r="AU697" s="1">
        <f t="shared" si="22"/>
        <v>0.1367584627</v>
      </c>
      <c r="AV697" s="1" t="s">
        <v>49</v>
      </c>
      <c r="AW697" s="1">
        <v>2017.0</v>
      </c>
    </row>
    <row r="698">
      <c r="A698" s="2">
        <v>42797.0</v>
      </c>
      <c r="B698" s="1">
        <v>0.7506</v>
      </c>
      <c r="C698" s="1">
        <v>0.720789655</v>
      </c>
      <c r="D698" s="1">
        <v>2.067872175</v>
      </c>
      <c r="E698" s="1">
        <f t="shared" si="1"/>
        <v>0.2468651553</v>
      </c>
      <c r="F698" s="1">
        <v>0.613812038</v>
      </c>
      <c r="G698" s="1">
        <f t="shared" si="2"/>
        <v>0.08831069494</v>
      </c>
      <c r="H698" s="1">
        <v>3.869464</v>
      </c>
      <c r="I698" s="1">
        <f t="shared" si="3"/>
        <v>0.3248690055</v>
      </c>
      <c r="J698" s="1">
        <v>3.997878069</v>
      </c>
      <c r="K698" s="1">
        <f t="shared" si="4"/>
        <v>0.3978007801</v>
      </c>
      <c r="L698" s="1">
        <v>-1.723612979</v>
      </c>
      <c r="M698" s="1">
        <f t="shared" si="5"/>
        <v>-0.1858955642</v>
      </c>
      <c r="N698" s="1">
        <v>-5.171189404</v>
      </c>
      <c r="O698" s="1">
        <f t="shared" si="6"/>
        <v>-0.6897592477</v>
      </c>
      <c r="P698" s="1">
        <v>1.928957271</v>
      </c>
      <c r="Q698" s="1">
        <f t="shared" si="7"/>
        <v>0.2002327591</v>
      </c>
      <c r="R698" s="1">
        <v>1.706009827</v>
      </c>
      <c r="S698" s="1">
        <f t="shared" si="8"/>
        <v>0.1977631655</v>
      </c>
      <c r="T698" s="1">
        <v>-0.882600713</v>
      </c>
      <c r="U698" s="1">
        <f t="shared" si="9"/>
        <v>-0.11078845</v>
      </c>
      <c r="V698" s="1">
        <v>-0.225949148</v>
      </c>
      <c r="W698" s="1">
        <f t="shared" si="10"/>
        <v>-0.02625426325</v>
      </c>
      <c r="X698" s="1">
        <v>3.417410841</v>
      </c>
      <c r="Y698" s="1">
        <f t="shared" si="11"/>
        <v>0.4107851044</v>
      </c>
      <c r="Z698" s="1">
        <v>1.477001148</v>
      </c>
      <c r="AA698" s="1">
        <f t="shared" si="12"/>
        <v>0.733069413</v>
      </c>
      <c r="AB698" s="1">
        <v>8.989160792</v>
      </c>
      <c r="AC698" s="1">
        <f t="shared" si="13"/>
        <v>1.371511</v>
      </c>
      <c r="AD698" s="1">
        <v>1.078237256</v>
      </c>
      <c r="AE698" s="1">
        <f t="shared" si="14"/>
        <v>0.6982548386</v>
      </c>
      <c r="AF698" s="1">
        <v>5.421387423</v>
      </c>
      <c r="AG698" s="1">
        <f t="shared" si="15"/>
        <v>0.6404422353</v>
      </c>
      <c r="AH698" s="1">
        <v>0.876067848</v>
      </c>
      <c r="AI698" s="1">
        <f t="shared" si="16"/>
        <v>0.1537809212</v>
      </c>
      <c r="AJ698" s="1">
        <v>1.545991563</v>
      </c>
      <c r="AK698" s="1">
        <f t="shared" si="17"/>
        <v>0.3277164521</v>
      </c>
      <c r="AL698" s="1">
        <v>1.318296965</v>
      </c>
      <c r="AM698" s="1">
        <f t="shared" si="18"/>
        <v>0.4343155304</v>
      </c>
      <c r="AN698" s="1">
        <v>-0.642692466</v>
      </c>
      <c r="AO698" s="1">
        <f t="shared" si="19"/>
        <v>-0.331218974</v>
      </c>
      <c r="AP698" s="1">
        <v>1.400142925</v>
      </c>
      <c r="AQ698" s="1">
        <f t="shared" si="20"/>
        <v>0.7096856014</v>
      </c>
      <c r="AR698" s="1">
        <v>-0.398041182</v>
      </c>
      <c r="AS698" s="1">
        <f t="shared" si="21"/>
        <v>-0.1495636568</v>
      </c>
      <c r="AT698" s="1">
        <v>0.466002464</v>
      </c>
      <c r="AU698" s="1">
        <f t="shared" si="22"/>
        <v>0.09865206922</v>
      </c>
      <c r="AV698" s="1" t="s">
        <v>49</v>
      </c>
      <c r="AW698" s="1">
        <v>2017.0</v>
      </c>
    </row>
    <row r="699">
      <c r="A699" s="2">
        <v>42800.0</v>
      </c>
      <c r="B699" s="1">
        <v>0.0772</v>
      </c>
      <c r="C699" s="1">
        <v>0.047389655</v>
      </c>
      <c r="D699" s="1">
        <v>1.479692514</v>
      </c>
      <c r="E699" s="1">
        <f t="shared" si="1"/>
        <v>0.176647535</v>
      </c>
      <c r="F699" s="1">
        <v>-0.877609804</v>
      </c>
      <c r="G699" s="1">
        <f t="shared" si="2"/>
        <v>-0.1262639487</v>
      </c>
      <c r="H699" s="1">
        <v>3.409330851</v>
      </c>
      <c r="I699" s="1">
        <f t="shared" si="3"/>
        <v>0.2862375572</v>
      </c>
      <c r="J699" s="1">
        <v>4.368718673</v>
      </c>
      <c r="K699" s="1">
        <f t="shared" si="4"/>
        <v>0.4347005251</v>
      </c>
      <c r="L699" s="1">
        <v>-4.201709125</v>
      </c>
      <c r="M699" s="1">
        <f t="shared" si="5"/>
        <v>-0.453163847</v>
      </c>
      <c r="N699" s="1">
        <v>-3.495521072</v>
      </c>
      <c r="O699" s="1">
        <f t="shared" si="6"/>
        <v>-0.4662501789</v>
      </c>
      <c r="P699" s="1">
        <v>1.644038587</v>
      </c>
      <c r="Q699" s="1">
        <f t="shared" si="7"/>
        <v>0.1706571666</v>
      </c>
      <c r="R699" s="1">
        <v>1.575071519</v>
      </c>
      <c r="S699" s="1">
        <f t="shared" si="8"/>
        <v>0.1825846045</v>
      </c>
      <c r="T699" s="1">
        <v>-2.278002752</v>
      </c>
      <c r="U699" s="1">
        <f t="shared" si="9"/>
        <v>-0.2859462839</v>
      </c>
      <c r="V699" s="1">
        <v>-0.456049395</v>
      </c>
      <c r="W699" s="1">
        <f t="shared" si="10"/>
        <v>-0.05299086532</v>
      </c>
      <c r="X699" s="1">
        <v>3.317758671</v>
      </c>
      <c r="Y699" s="1">
        <f t="shared" si="11"/>
        <v>0.3988065542</v>
      </c>
      <c r="Z699" s="1">
        <v>1.330820633</v>
      </c>
      <c r="AA699" s="1">
        <f t="shared" si="12"/>
        <v>0.6605166838</v>
      </c>
      <c r="AB699" s="1">
        <v>7.767800079</v>
      </c>
      <c r="AC699" s="1">
        <f t="shared" si="13"/>
        <v>1.185163276</v>
      </c>
      <c r="AD699" s="1">
        <v>0.867330459</v>
      </c>
      <c r="AE699" s="1">
        <f t="shared" si="14"/>
        <v>0.5616738675</v>
      </c>
      <c r="AF699" s="1">
        <v>4.340058146</v>
      </c>
      <c r="AG699" s="1">
        <f t="shared" si="15"/>
        <v>0.5127020675</v>
      </c>
      <c r="AH699" s="1">
        <v>0.640652306</v>
      </c>
      <c r="AI699" s="1">
        <f t="shared" si="16"/>
        <v>0.1124571596</v>
      </c>
      <c r="AJ699" s="1">
        <v>0.932686983</v>
      </c>
      <c r="AK699" s="1">
        <f t="shared" si="17"/>
        <v>0.1977092736</v>
      </c>
      <c r="AL699" s="1">
        <v>1.043635593</v>
      </c>
      <c r="AM699" s="1">
        <f t="shared" si="18"/>
        <v>0.3438278007</v>
      </c>
      <c r="AN699" s="1">
        <v>-1.059829023</v>
      </c>
      <c r="AO699" s="1">
        <f t="shared" si="19"/>
        <v>-0.5461951092</v>
      </c>
      <c r="AP699" s="1">
        <v>1.051174599</v>
      </c>
      <c r="AQ699" s="1">
        <f t="shared" si="20"/>
        <v>0.532805233</v>
      </c>
      <c r="AR699" s="1">
        <v>-0.251943298</v>
      </c>
      <c r="AS699" s="1">
        <f t="shared" si="21"/>
        <v>-0.09466749334</v>
      </c>
      <c r="AT699" s="1">
        <v>0.185999415</v>
      </c>
      <c r="AU699" s="1">
        <f t="shared" si="22"/>
        <v>0.03937581576</v>
      </c>
      <c r="AV699" s="1" t="s">
        <v>49</v>
      </c>
      <c r="AW699" s="1">
        <v>2017.0</v>
      </c>
    </row>
    <row r="700">
      <c r="A700" s="2">
        <v>42801.0</v>
      </c>
      <c r="B700" s="1">
        <v>-0.5106</v>
      </c>
      <c r="C700" s="1">
        <v>-0.540410345</v>
      </c>
      <c r="D700" s="1">
        <v>1.556512852</v>
      </c>
      <c r="E700" s="1">
        <f t="shared" si="1"/>
        <v>0.1858184426</v>
      </c>
      <c r="F700" s="1">
        <v>-0.861031646</v>
      </c>
      <c r="G700" s="1">
        <f t="shared" si="2"/>
        <v>-0.1238788071</v>
      </c>
      <c r="H700" s="1">
        <v>1.567197701</v>
      </c>
      <c r="I700" s="1">
        <f t="shared" si="3"/>
        <v>0.1315773861</v>
      </c>
      <c r="J700" s="1">
        <v>4.459559278</v>
      </c>
      <c r="K700" s="1">
        <f t="shared" si="4"/>
        <v>0.443739436</v>
      </c>
      <c r="L700" s="1">
        <v>-4.06180527</v>
      </c>
      <c r="M700" s="1">
        <f t="shared" si="5"/>
        <v>-0.4380748993</v>
      </c>
      <c r="N700" s="1">
        <v>-1.692852739</v>
      </c>
      <c r="O700" s="1">
        <f t="shared" si="6"/>
        <v>-0.2258012114</v>
      </c>
      <c r="P700" s="1">
        <v>1.630119904</v>
      </c>
      <c r="Q700" s="1">
        <f t="shared" si="7"/>
        <v>0.1692123568</v>
      </c>
      <c r="R700" s="1">
        <v>1.82813321</v>
      </c>
      <c r="S700" s="1">
        <f t="shared" si="8"/>
        <v>0.2119198875</v>
      </c>
      <c r="T700" s="1">
        <v>-1.44840479</v>
      </c>
      <c r="U700" s="1">
        <f t="shared" si="9"/>
        <v>-0.1818110039</v>
      </c>
      <c r="V700" s="1">
        <v>-0.355149642</v>
      </c>
      <c r="W700" s="1">
        <f t="shared" si="10"/>
        <v>-0.04126677297</v>
      </c>
      <c r="X700" s="1">
        <v>3.383106502</v>
      </c>
      <c r="Y700" s="1">
        <f t="shared" si="11"/>
        <v>0.4066615991</v>
      </c>
      <c r="Z700" s="1">
        <v>1.284640118</v>
      </c>
      <c r="AA700" s="1">
        <f t="shared" si="12"/>
        <v>0.6375962392</v>
      </c>
      <c r="AB700" s="1">
        <v>5.996439366</v>
      </c>
      <c r="AC700" s="1">
        <f t="shared" si="13"/>
        <v>0.9148999269</v>
      </c>
      <c r="AD700" s="1">
        <v>0.756423662</v>
      </c>
      <c r="AE700" s="1">
        <f t="shared" si="14"/>
        <v>0.4898518198</v>
      </c>
      <c r="AF700" s="1">
        <v>3.318728869</v>
      </c>
      <c r="AG700" s="1">
        <f t="shared" si="15"/>
        <v>0.3920498517</v>
      </c>
      <c r="AH700" s="1">
        <v>0.635236765</v>
      </c>
      <c r="AI700" s="1">
        <f t="shared" si="16"/>
        <v>0.1115065404</v>
      </c>
      <c r="AJ700" s="1">
        <v>0.369382402</v>
      </c>
      <c r="AK700" s="1">
        <f t="shared" si="17"/>
        <v>0.07830100314</v>
      </c>
      <c r="AL700" s="1">
        <v>0.75897422</v>
      </c>
      <c r="AM700" s="1">
        <f t="shared" si="18"/>
        <v>0.2500455509</v>
      </c>
      <c r="AN700" s="1">
        <v>-1.78696558</v>
      </c>
      <c r="AO700" s="1">
        <f t="shared" si="19"/>
        <v>-0.9209333193</v>
      </c>
      <c r="AP700" s="1">
        <v>0.902206273</v>
      </c>
      <c r="AQ700" s="1">
        <f t="shared" si="20"/>
        <v>0.4572981729</v>
      </c>
      <c r="AR700" s="1">
        <v>-0.695845414</v>
      </c>
      <c r="AS700" s="1">
        <f t="shared" si="21"/>
        <v>-0.2614633595</v>
      </c>
      <c r="AT700" s="1">
        <v>-0.094003635</v>
      </c>
      <c r="AU700" s="1">
        <f t="shared" si="22"/>
        <v>-0.01990043792</v>
      </c>
      <c r="AV700" s="1" t="s">
        <v>49</v>
      </c>
      <c r="AW700" s="1">
        <v>2017.0</v>
      </c>
    </row>
    <row r="701">
      <c r="A701" s="2">
        <v>42802.0</v>
      </c>
      <c r="B701" s="1">
        <v>-0.1027</v>
      </c>
      <c r="C701" s="1">
        <v>-0.132510345</v>
      </c>
      <c r="D701" s="1">
        <v>0.699333191</v>
      </c>
      <c r="E701" s="1">
        <f t="shared" si="1"/>
        <v>0.08348726721</v>
      </c>
      <c r="F701" s="1">
        <v>-0.931453488</v>
      </c>
      <c r="G701" s="1">
        <f t="shared" si="2"/>
        <v>-0.1340105761</v>
      </c>
      <c r="H701" s="1">
        <v>6.756064552</v>
      </c>
      <c r="I701" s="1">
        <f t="shared" si="3"/>
        <v>0.5672196388</v>
      </c>
      <c r="J701" s="1">
        <v>4.454399882</v>
      </c>
      <c r="K701" s="1">
        <f t="shared" si="4"/>
        <v>0.4432260607</v>
      </c>
      <c r="L701" s="1">
        <v>-1.024901416</v>
      </c>
      <c r="M701" s="1">
        <f t="shared" si="5"/>
        <v>-0.1105379394</v>
      </c>
      <c r="N701" s="1">
        <v>-1.778184407</v>
      </c>
      <c r="O701" s="1">
        <f t="shared" si="6"/>
        <v>-0.2371831784</v>
      </c>
      <c r="P701" s="1">
        <v>1.52520122</v>
      </c>
      <c r="Q701" s="1">
        <f t="shared" si="7"/>
        <v>0.158321417</v>
      </c>
      <c r="R701" s="1">
        <v>1.922194901</v>
      </c>
      <c r="S701" s="1">
        <f t="shared" si="8"/>
        <v>0.2228236569</v>
      </c>
      <c r="T701" s="1">
        <v>-1.498806829</v>
      </c>
      <c r="U701" s="1">
        <f t="shared" si="9"/>
        <v>-0.1881377196</v>
      </c>
      <c r="V701" s="1">
        <v>1.80075011</v>
      </c>
      <c r="W701" s="1">
        <f t="shared" si="10"/>
        <v>0.2092389719</v>
      </c>
      <c r="X701" s="1">
        <v>2.889454332</v>
      </c>
      <c r="Y701" s="1">
        <f t="shared" si="11"/>
        <v>0.3473228285</v>
      </c>
      <c r="Z701" s="1">
        <v>0.408459604</v>
      </c>
      <c r="AA701" s="1">
        <f t="shared" si="12"/>
        <v>0.202727833</v>
      </c>
      <c r="AB701" s="1">
        <v>6.585078653</v>
      </c>
      <c r="AC701" s="1">
        <f t="shared" si="13"/>
        <v>1.004710898</v>
      </c>
      <c r="AD701" s="1">
        <v>0.705516866</v>
      </c>
      <c r="AE701" s="1">
        <f t="shared" si="14"/>
        <v>0.4568851268</v>
      </c>
      <c r="AF701" s="1">
        <v>2.457399593</v>
      </c>
      <c r="AG701" s="1">
        <f t="shared" si="15"/>
        <v>0.2902988415</v>
      </c>
      <c r="AH701" s="1">
        <v>0.599821223</v>
      </c>
      <c r="AI701" s="1">
        <f t="shared" si="16"/>
        <v>0.1052898591</v>
      </c>
      <c r="AJ701" s="1">
        <v>-1.823922178</v>
      </c>
      <c r="AK701" s="1">
        <f t="shared" si="17"/>
        <v>-0.3866316734</v>
      </c>
      <c r="AL701" s="1">
        <v>0.504312847</v>
      </c>
      <c r="AM701" s="1">
        <f t="shared" si="18"/>
        <v>0.1661468603</v>
      </c>
      <c r="AN701" s="1">
        <v>-2.104102137</v>
      </c>
      <c r="AO701" s="1">
        <f t="shared" si="19"/>
        <v>-1.084373301</v>
      </c>
      <c r="AP701" s="1">
        <v>0.703237948</v>
      </c>
      <c r="AQ701" s="1">
        <f t="shared" si="20"/>
        <v>0.3564477862</v>
      </c>
      <c r="AR701" s="1">
        <v>-2.019747529</v>
      </c>
      <c r="AS701" s="1">
        <f t="shared" si="21"/>
        <v>-0.7589185236</v>
      </c>
      <c r="AT701" s="1">
        <v>0.105993316</v>
      </c>
      <c r="AU701" s="1">
        <f t="shared" si="22"/>
        <v>0.02243863661</v>
      </c>
      <c r="AV701" s="1" t="s">
        <v>49</v>
      </c>
      <c r="AW701" s="1">
        <v>2017.0</v>
      </c>
    </row>
    <row r="702">
      <c r="A702" s="2">
        <v>42803.0</v>
      </c>
      <c r="B702" s="1">
        <v>-0.8126</v>
      </c>
      <c r="C702" s="1">
        <v>-0.842410345</v>
      </c>
      <c r="D702" s="1">
        <v>0.32415353</v>
      </c>
      <c r="E702" s="1">
        <f t="shared" si="1"/>
        <v>0.03869785208</v>
      </c>
      <c r="F702" s="1">
        <v>-1.35387533</v>
      </c>
      <c r="G702" s="1">
        <f t="shared" si="2"/>
        <v>-0.1947854781</v>
      </c>
      <c r="H702" s="1">
        <v>6.710931402</v>
      </c>
      <c r="I702" s="1">
        <f t="shared" si="3"/>
        <v>0.5634303901</v>
      </c>
      <c r="J702" s="1">
        <v>4.017240486</v>
      </c>
      <c r="K702" s="1">
        <f t="shared" si="4"/>
        <v>0.3997273983</v>
      </c>
      <c r="L702" s="1">
        <v>-1.166997562</v>
      </c>
      <c r="M702" s="1">
        <f t="shared" si="5"/>
        <v>-0.1258633306</v>
      </c>
      <c r="N702" s="1">
        <v>-1.625516074</v>
      </c>
      <c r="O702" s="1">
        <f t="shared" si="6"/>
        <v>-0.2168195084</v>
      </c>
      <c r="P702" s="1">
        <v>1.471282537</v>
      </c>
      <c r="Q702" s="1">
        <f t="shared" si="7"/>
        <v>0.1527244622</v>
      </c>
      <c r="R702" s="1">
        <v>1.959256593</v>
      </c>
      <c r="S702" s="1">
        <f t="shared" si="8"/>
        <v>0.2271199027</v>
      </c>
      <c r="T702" s="1">
        <v>-0.196208867</v>
      </c>
      <c r="U702" s="1">
        <f t="shared" si="9"/>
        <v>-0.02462911703</v>
      </c>
      <c r="V702" s="1">
        <v>-0.943350137</v>
      </c>
      <c r="W702" s="1">
        <f t="shared" si="10"/>
        <v>-0.109612995</v>
      </c>
      <c r="X702" s="1">
        <v>2.840802163</v>
      </c>
      <c r="Y702" s="1">
        <f t="shared" si="11"/>
        <v>0.3414746623</v>
      </c>
      <c r="Z702" s="1">
        <v>0.272279089</v>
      </c>
      <c r="AA702" s="1">
        <f t="shared" si="12"/>
        <v>0.1351383323</v>
      </c>
      <c r="AB702" s="1">
        <v>7.663717941</v>
      </c>
      <c r="AC702" s="1">
        <f t="shared" si="13"/>
        <v>1.169283062</v>
      </c>
      <c r="AD702" s="1">
        <v>0.764610069</v>
      </c>
      <c r="AE702" s="1">
        <f t="shared" si="14"/>
        <v>0.4951532489</v>
      </c>
      <c r="AF702" s="1">
        <v>2.656070316</v>
      </c>
      <c r="AG702" s="1">
        <f t="shared" si="15"/>
        <v>0.3137683175</v>
      </c>
      <c r="AH702" s="1">
        <v>0.474405682</v>
      </c>
      <c r="AI702" s="1">
        <f t="shared" si="16"/>
        <v>0.08327499174</v>
      </c>
      <c r="AJ702" s="1">
        <v>-3.567226758</v>
      </c>
      <c r="AK702" s="1">
        <f t="shared" si="17"/>
        <v>-0.7561741764</v>
      </c>
      <c r="AL702" s="1">
        <v>0.129651475</v>
      </c>
      <c r="AM702" s="1">
        <f t="shared" si="18"/>
        <v>0.04271393368</v>
      </c>
      <c r="AN702" s="1">
        <v>-1.861238693</v>
      </c>
      <c r="AO702" s="1">
        <f t="shared" si="19"/>
        <v>-0.9592108246</v>
      </c>
      <c r="AP702" s="1">
        <v>0.834269622</v>
      </c>
      <c r="AQ702" s="1">
        <f t="shared" si="20"/>
        <v>0.4228633576</v>
      </c>
      <c r="AR702" s="1">
        <v>-1.783649645</v>
      </c>
      <c r="AS702" s="1">
        <f t="shared" si="21"/>
        <v>-0.670204932</v>
      </c>
      <c r="AT702" s="1">
        <v>-0.034009734</v>
      </c>
      <c r="AU702" s="1">
        <f t="shared" si="22"/>
        <v>-0.007199813074</v>
      </c>
      <c r="AV702" s="1" t="s">
        <v>49</v>
      </c>
      <c r="AW702" s="1">
        <v>2017.0</v>
      </c>
    </row>
    <row r="703">
      <c r="A703" s="2">
        <v>42808.0</v>
      </c>
      <c r="B703" s="1">
        <v>0.0</v>
      </c>
      <c r="C703" s="1">
        <v>-0.029810345</v>
      </c>
      <c r="D703" s="1">
        <v>-3.664026132</v>
      </c>
      <c r="E703" s="1">
        <f t="shared" si="1"/>
        <v>-0.4374160024</v>
      </c>
      <c r="F703" s="1">
        <v>-2.300297173</v>
      </c>
      <c r="G703" s="1">
        <f t="shared" si="2"/>
        <v>-0.3309495894</v>
      </c>
      <c r="H703" s="1">
        <v>0.697798253</v>
      </c>
      <c r="I703" s="1">
        <f t="shared" si="3"/>
        <v>0.05858512304</v>
      </c>
      <c r="J703" s="1">
        <v>-5.10491891</v>
      </c>
      <c r="K703" s="1">
        <f t="shared" si="4"/>
        <v>-0.5079546423</v>
      </c>
      <c r="L703" s="1">
        <v>-1.652093708</v>
      </c>
      <c r="M703" s="1">
        <f t="shared" si="5"/>
        <v>-0.1781820488</v>
      </c>
      <c r="N703" s="1">
        <v>-2.978847742</v>
      </c>
      <c r="O703" s="1">
        <f t="shared" si="6"/>
        <v>-0.3973336919</v>
      </c>
      <c r="P703" s="1">
        <v>-2.688636147</v>
      </c>
      <c r="Q703" s="1">
        <f t="shared" si="7"/>
        <v>-0.279090181</v>
      </c>
      <c r="R703" s="1">
        <v>-3.342681716</v>
      </c>
      <c r="S703" s="1">
        <f t="shared" si="8"/>
        <v>-0.3874885754</v>
      </c>
      <c r="T703" s="1">
        <v>-1.495610905</v>
      </c>
      <c r="U703" s="1">
        <f t="shared" si="9"/>
        <v>-0.1877365513</v>
      </c>
      <c r="V703" s="1">
        <v>-1.199450384</v>
      </c>
      <c r="W703" s="1">
        <f t="shared" si="10"/>
        <v>-0.1393706788</v>
      </c>
      <c r="X703" s="1">
        <v>-2.204850007</v>
      </c>
      <c r="Y703" s="1">
        <f t="shared" si="11"/>
        <v>-0.2650309203</v>
      </c>
      <c r="Z703" s="1">
        <v>0.786098574</v>
      </c>
      <c r="AA703" s="1">
        <f t="shared" si="12"/>
        <v>0.3901586813</v>
      </c>
      <c r="AB703" s="1">
        <v>7.682357228</v>
      </c>
      <c r="AC703" s="1">
        <f t="shared" si="13"/>
        <v>1.17212693</v>
      </c>
      <c r="AD703" s="1">
        <v>0.743703273</v>
      </c>
      <c r="AE703" s="1">
        <f t="shared" si="14"/>
        <v>0.4816142329</v>
      </c>
      <c r="AF703" s="1">
        <v>2.324741039</v>
      </c>
      <c r="AG703" s="1">
        <f t="shared" si="15"/>
        <v>0.2746275504</v>
      </c>
      <c r="AH703" s="1">
        <v>0.66899014</v>
      </c>
      <c r="AI703" s="1">
        <f t="shared" si="16"/>
        <v>0.1174314527</v>
      </c>
      <c r="AJ703" s="1">
        <v>-3.720531338</v>
      </c>
      <c r="AK703" s="1">
        <f t="shared" si="17"/>
        <v>-0.7886713997</v>
      </c>
      <c r="AL703" s="1">
        <v>-0.005009898</v>
      </c>
      <c r="AM703" s="1">
        <f t="shared" si="18"/>
        <v>-0.001650520759</v>
      </c>
      <c r="AN703" s="1">
        <v>-1.73837525</v>
      </c>
      <c r="AO703" s="1">
        <f t="shared" si="19"/>
        <v>-0.8958917324</v>
      </c>
      <c r="AP703" s="1">
        <v>1.045301296</v>
      </c>
      <c r="AQ703" s="1">
        <f t="shared" si="20"/>
        <v>0.5298282523</v>
      </c>
      <c r="AR703" s="1">
        <v>-2.347551761</v>
      </c>
      <c r="AS703" s="1">
        <f t="shared" si="21"/>
        <v>-0.8820907024</v>
      </c>
      <c r="AT703" s="1">
        <v>0.295987217</v>
      </c>
      <c r="AU703" s="1">
        <f t="shared" si="22"/>
        <v>0.06266007946</v>
      </c>
      <c r="AV703" s="1" t="s">
        <v>49</v>
      </c>
      <c r="AW703" s="1">
        <v>2017.0</v>
      </c>
    </row>
    <row r="704">
      <c r="A704" s="2">
        <v>42809.0</v>
      </c>
      <c r="B704" s="1">
        <v>0.4215</v>
      </c>
      <c r="C704" s="1">
        <v>0.391689655</v>
      </c>
      <c r="D704" s="1">
        <v>-2.587205793</v>
      </c>
      <c r="E704" s="1">
        <f t="shared" si="1"/>
        <v>-0.3088638494</v>
      </c>
      <c r="F704" s="1">
        <v>-0.288719015</v>
      </c>
      <c r="G704" s="1">
        <f t="shared" si="2"/>
        <v>-0.04153873707</v>
      </c>
      <c r="H704" s="1">
        <v>6.323665103</v>
      </c>
      <c r="I704" s="1">
        <f t="shared" si="3"/>
        <v>0.5309166317</v>
      </c>
      <c r="J704" s="1">
        <v>-9.613078305</v>
      </c>
      <c r="K704" s="1">
        <f t="shared" si="4"/>
        <v>-0.9565299348</v>
      </c>
      <c r="L704" s="1">
        <v>5.652810147</v>
      </c>
      <c r="M704" s="1">
        <f t="shared" si="5"/>
        <v>0.6096683793</v>
      </c>
      <c r="N704" s="1">
        <v>-0.608179409</v>
      </c>
      <c r="O704" s="1">
        <f t="shared" si="6"/>
        <v>-0.081122028</v>
      </c>
      <c r="P704" s="1">
        <v>-3.47855483</v>
      </c>
      <c r="Q704" s="1">
        <f t="shared" si="7"/>
        <v>-0.3610866045</v>
      </c>
      <c r="R704" s="1">
        <v>-1.635620025</v>
      </c>
      <c r="S704" s="1">
        <f t="shared" si="8"/>
        <v>-0.1896034763</v>
      </c>
      <c r="T704" s="1">
        <v>1.811987056</v>
      </c>
      <c r="U704" s="1">
        <f t="shared" si="9"/>
        <v>0.227449666</v>
      </c>
      <c r="V704" s="1">
        <v>1.978449369</v>
      </c>
      <c r="W704" s="1">
        <f t="shared" si="10"/>
        <v>0.2298868175</v>
      </c>
      <c r="X704" s="1">
        <v>-0.152502176</v>
      </c>
      <c r="Y704" s="1">
        <f t="shared" si="11"/>
        <v>-0.01833131139</v>
      </c>
      <c r="Z704" s="1">
        <v>1.71991806</v>
      </c>
      <c r="AA704" s="1">
        <f t="shared" si="12"/>
        <v>0.8536346261</v>
      </c>
      <c r="AB704" s="1">
        <v>10.25099652</v>
      </c>
      <c r="AC704" s="1">
        <f t="shared" si="13"/>
        <v>1.564034153</v>
      </c>
      <c r="AD704" s="1">
        <v>0.712796476</v>
      </c>
      <c r="AE704" s="1">
        <f t="shared" si="14"/>
        <v>0.4615993239</v>
      </c>
      <c r="AF704" s="1">
        <v>4.043411763</v>
      </c>
      <c r="AG704" s="1">
        <f t="shared" si="15"/>
        <v>0.4776584785</v>
      </c>
      <c r="AH704" s="1">
        <v>1.033574598</v>
      </c>
      <c r="AI704" s="1">
        <f t="shared" si="16"/>
        <v>0.1814289318</v>
      </c>
      <c r="AJ704" s="1">
        <v>-1.313835919</v>
      </c>
      <c r="AK704" s="1">
        <f t="shared" si="17"/>
        <v>-0.278504525</v>
      </c>
      <c r="AL704" s="1">
        <v>0.750328729</v>
      </c>
      <c r="AM704" s="1">
        <f t="shared" si="18"/>
        <v>0.2471972769</v>
      </c>
      <c r="AN704" s="1">
        <v>-0.985511807</v>
      </c>
      <c r="AO704" s="1">
        <f t="shared" si="19"/>
        <v>-0.5078948748</v>
      </c>
      <c r="AP704" s="1">
        <v>1.58633297</v>
      </c>
      <c r="AQ704" s="1">
        <f t="shared" si="20"/>
        <v>0.8040591055</v>
      </c>
      <c r="AR704" s="1">
        <v>-1.271453877</v>
      </c>
      <c r="AS704" s="1">
        <f t="shared" si="21"/>
        <v>-0.4777477805</v>
      </c>
      <c r="AT704" s="1">
        <v>0.675984168</v>
      </c>
      <c r="AU704" s="1">
        <f t="shared" si="22"/>
        <v>0.143104902</v>
      </c>
      <c r="AV704" s="1" t="s">
        <v>49</v>
      </c>
      <c r="AW704" s="1">
        <v>2017.0</v>
      </c>
    </row>
    <row r="705">
      <c r="A705" s="2">
        <v>42810.0</v>
      </c>
      <c r="B705" s="1">
        <v>0.6369</v>
      </c>
      <c r="C705" s="1">
        <v>0.607089655</v>
      </c>
      <c r="D705" s="1">
        <v>-2.799385455</v>
      </c>
      <c r="E705" s="1">
        <f t="shared" si="1"/>
        <v>-0.3341941217</v>
      </c>
      <c r="F705" s="1">
        <v>-0.711140857</v>
      </c>
      <c r="G705" s="1">
        <f t="shared" si="2"/>
        <v>-0.102313639</v>
      </c>
      <c r="H705" s="1">
        <v>6.397531954</v>
      </c>
      <c r="I705" s="1">
        <f t="shared" si="3"/>
        <v>0.5371182789</v>
      </c>
      <c r="J705" s="1">
        <v>-9.514237701</v>
      </c>
      <c r="K705" s="1">
        <f t="shared" si="4"/>
        <v>-0.9466950002</v>
      </c>
      <c r="L705" s="1">
        <v>5.650714001</v>
      </c>
      <c r="M705" s="1">
        <f t="shared" si="5"/>
        <v>0.6094423052</v>
      </c>
      <c r="N705" s="1">
        <v>0.047488924</v>
      </c>
      <c r="O705" s="1">
        <f t="shared" si="6"/>
        <v>0.006334311496</v>
      </c>
      <c r="P705" s="1">
        <v>-3.432473514</v>
      </c>
      <c r="Q705" s="1">
        <f t="shared" si="7"/>
        <v>-0.3563031968</v>
      </c>
      <c r="R705" s="1">
        <v>-1.611558333</v>
      </c>
      <c r="S705" s="1">
        <f t="shared" si="8"/>
        <v>-0.1868142096</v>
      </c>
      <c r="T705" s="1">
        <v>1.825585018</v>
      </c>
      <c r="U705" s="1">
        <f t="shared" si="9"/>
        <v>0.2291565501</v>
      </c>
      <c r="V705" s="1">
        <v>2.893349121</v>
      </c>
      <c r="W705" s="1">
        <f t="shared" si="10"/>
        <v>0.3361940072</v>
      </c>
      <c r="X705" s="1">
        <v>-0.134154346</v>
      </c>
      <c r="Y705" s="1">
        <f t="shared" si="11"/>
        <v>-0.01612583608</v>
      </c>
      <c r="Z705" s="1">
        <v>1.143737545</v>
      </c>
      <c r="AA705" s="1">
        <f t="shared" si="12"/>
        <v>0.5676630732</v>
      </c>
      <c r="AB705" s="1">
        <v>8.649635802</v>
      </c>
      <c r="AC705" s="1">
        <f t="shared" si="13"/>
        <v>1.31970836</v>
      </c>
      <c r="AD705" s="1">
        <v>0.831889679</v>
      </c>
      <c r="AE705" s="1">
        <f t="shared" si="14"/>
        <v>0.5387228</v>
      </c>
      <c r="AF705" s="1">
        <v>3.592082486</v>
      </c>
      <c r="AG705" s="1">
        <f t="shared" si="15"/>
        <v>0.4243418072</v>
      </c>
      <c r="AH705" s="1">
        <v>1.128159057</v>
      </c>
      <c r="AI705" s="1">
        <f t="shared" si="16"/>
        <v>0.1980318527</v>
      </c>
      <c r="AJ705" s="1">
        <v>-1.567140499</v>
      </c>
      <c r="AK705" s="1">
        <f t="shared" si="17"/>
        <v>-0.3321995647</v>
      </c>
      <c r="AL705" s="1">
        <v>0.525667356</v>
      </c>
      <c r="AM705" s="1">
        <f t="shared" si="18"/>
        <v>0.1731821453</v>
      </c>
      <c r="AN705" s="1">
        <v>-0.862648364</v>
      </c>
      <c r="AO705" s="1">
        <f t="shared" si="19"/>
        <v>-0.4445757826</v>
      </c>
      <c r="AP705" s="1">
        <v>1.637364645</v>
      </c>
      <c r="AQ705" s="1">
        <f t="shared" si="20"/>
        <v>0.8299253541</v>
      </c>
      <c r="AR705" s="1">
        <v>-1.555355993</v>
      </c>
      <c r="AS705" s="1">
        <f t="shared" si="21"/>
        <v>-0.5844237742</v>
      </c>
      <c r="AT705" s="1">
        <v>0.725981118</v>
      </c>
      <c r="AU705" s="1">
        <f t="shared" si="22"/>
        <v>0.1536891863</v>
      </c>
      <c r="AV705" s="1" t="s">
        <v>49</v>
      </c>
      <c r="AW705" s="1">
        <v>2017.0</v>
      </c>
    </row>
    <row r="706">
      <c r="A706" s="2">
        <v>42811.0</v>
      </c>
      <c r="B706" s="1">
        <v>-0.4019</v>
      </c>
      <c r="C706" s="1">
        <v>-0.431710345</v>
      </c>
      <c r="D706" s="1">
        <v>-3.496565116</v>
      </c>
      <c r="E706" s="1">
        <f t="shared" si="1"/>
        <v>-0.4174242978</v>
      </c>
      <c r="F706" s="1">
        <v>-1.473562699</v>
      </c>
      <c r="G706" s="1">
        <f t="shared" si="2"/>
        <v>-0.2120052034</v>
      </c>
      <c r="H706" s="1">
        <v>6.168398805</v>
      </c>
      <c r="I706" s="1">
        <f t="shared" si="3"/>
        <v>0.5178809224</v>
      </c>
      <c r="J706" s="1">
        <v>-8.443397097</v>
      </c>
      <c r="K706" s="1">
        <f t="shared" si="4"/>
        <v>-0.8401431694</v>
      </c>
      <c r="L706" s="1">
        <v>5.934617855</v>
      </c>
      <c r="M706" s="1">
        <f t="shared" si="5"/>
        <v>0.6400619789</v>
      </c>
      <c r="N706" s="1">
        <v>-0.147842744</v>
      </c>
      <c r="O706" s="1">
        <f t="shared" si="6"/>
        <v>-0.01972000867</v>
      </c>
      <c r="P706" s="1">
        <v>-3.880392197</v>
      </c>
      <c r="Q706" s="1">
        <f t="shared" si="7"/>
        <v>-0.4027987802</v>
      </c>
      <c r="R706" s="1">
        <v>-1.803496642</v>
      </c>
      <c r="S706" s="1">
        <f t="shared" si="8"/>
        <v>-0.2090639804</v>
      </c>
      <c r="T706" s="1">
        <v>1.48418298</v>
      </c>
      <c r="U706" s="1">
        <f t="shared" si="9"/>
        <v>0.186302061</v>
      </c>
      <c r="V706" s="1">
        <v>3.213248874</v>
      </c>
      <c r="W706" s="1">
        <f t="shared" si="10"/>
        <v>0.3733649034</v>
      </c>
      <c r="X706" s="1">
        <v>0.053193484</v>
      </c>
      <c r="Y706" s="1">
        <f t="shared" si="11"/>
        <v>0.006394048563</v>
      </c>
      <c r="Z706" s="1">
        <v>1.46755703</v>
      </c>
      <c r="AA706" s="1">
        <f t="shared" si="12"/>
        <v>0.7283820815</v>
      </c>
      <c r="AB706" s="1">
        <v>7.698275089</v>
      </c>
      <c r="AC706" s="1">
        <f t="shared" si="13"/>
        <v>1.17455558</v>
      </c>
      <c r="AD706" s="1">
        <v>0.540982883</v>
      </c>
      <c r="AE706" s="1">
        <f t="shared" si="14"/>
        <v>0.3503346908</v>
      </c>
      <c r="AF706" s="1">
        <v>2.770753209</v>
      </c>
      <c r="AG706" s="1">
        <f t="shared" si="15"/>
        <v>0.3273160983</v>
      </c>
      <c r="AH706" s="1">
        <v>1.082743515</v>
      </c>
      <c r="AI706" s="1">
        <f t="shared" si="16"/>
        <v>0.1900598174</v>
      </c>
      <c r="AJ706" s="1">
        <v>-1.120445079</v>
      </c>
      <c r="AK706" s="1">
        <f t="shared" si="17"/>
        <v>-0.23750989</v>
      </c>
      <c r="AL706" s="1">
        <v>0.771005984</v>
      </c>
      <c r="AM706" s="1">
        <f t="shared" si="18"/>
        <v>0.2540094393</v>
      </c>
      <c r="AN706" s="1">
        <v>-0.50978492</v>
      </c>
      <c r="AO706" s="1">
        <f t="shared" si="19"/>
        <v>-0.2627235375</v>
      </c>
      <c r="AP706" s="1">
        <v>1.558396319</v>
      </c>
      <c r="AQ706" s="1">
        <f t="shared" si="20"/>
        <v>0.7898989518</v>
      </c>
      <c r="AR706" s="1">
        <v>-1.599258109</v>
      </c>
      <c r="AS706" s="1">
        <f t="shared" si="21"/>
        <v>-0.6009199593</v>
      </c>
      <c r="AT706" s="1">
        <v>0.755978069</v>
      </c>
      <c r="AU706" s="1">
        <f t="shared" si="22"/>
        <v>0.1600394988</v>
      </c>
      <c r="AV706" s="1" t="s">
        <v>49</v>
      </c>
      <c r="AW706" s="1">
        <v>2017.0</v>
      </c>
    </row>
    <row r="707">
      <c r="A707" s="2">
        <v>42814.0</v>
      </c>
      <c r="B707" s="1">
        <v>-0.0516</v>
      </c>
      <c r="C707" s="1">
        <v>-0.081410345</v>
      </c>
      <c r="D707" s="1">
        <v>-3.469744778</v>
      </c>
      <c r="E707" s="1">
        <f t="shared" si="1"/>
        <v>-0.4142224524</v>
      </c>
      <c r="F707" s="1">
        <v>-1.731984541</v>
      </c>
      <c r="G707" s="1">
        <f t="shared" si="2"/>
        <v>-0.2491850094</v>
      </c>
      <c r="H707" s="1">
        <v>5.868265655</v>
      </c>
      <c r="I707" s="1">
        <f t="shared" si="3"/>
        <v>0.4926826112</v>
      </c>
      <c r="J707" s="1">
        <v>-6.946556493</v>
      </c>
      <c r="K707" s="1">
        <f t="shared" si="4"/>
        <v>-0.6912030692</v>
      </c>
      <c r="L707" s="1">
        <v>5.851521709</v>
      </c>
      <c r="M707" s="1">
        <f t="shared" si="5"/>
        <v>0.6310998714</v>
      </c>
      <c r="N707" s="1">
        <v>-1.386174411</v>
      </c>
      <c r="O707" s="1">
        <f t="shared" si="6"/>
        <v>-0.1848949138</v>
      </c>
      <c r="P707" s="1">
        <v>-3.866310881</v>
      </c>
      <c r="Q707" s="1">
        <f t="shared" si="7"/>
        <v>-0.4013370886</v>
      </c>
      <c r="R707" s="1">
        <v>-1.891434951</v>
      </c>
      <c r="S707" s="1">
        <f t="shared" si="8"/>
        <v>-0.2192579183</v>
      </c>
      <c r="T707" s="1">
        <v>-1.955219059</v>
      </c>
      <c r="U707" s="1">
        <f t="shared" si="9"/>
        <v>-0.2454288625</v>
      </c>
      <c r="V707" s="1">
        <v>3.767148627</v>
      </c>
      <c r="W707" s="1">
        <f t="shared" si="10"/>
        <v>0.4377255353</v>
      </c>
      <c r="X707" s="1">
        <v>-0.048458685</v>
      </c>
      <c r="Y707" s="1">
        <f t="shared" si="11"/>
        <v>-0.005824908652</v>
      </c>
      <c r="Z707" s="1">
        <v>1.041376516</v>
      </c>
      <c r="AA707" s="1">
        <f t="shared" si="12"/>
        <v>0.516858956</v>
      </c>
      <c r="AB707" s="1">
        <v>7.526914377</v>
      </c>
      <c r="AC707" s="1">
        <f t="shared" si="13"/>
        <v>1.148410414</v>
      </c>
      <c r="AD707" s="1">
        <v>0.240076086</v>
      </c>
      <c r="AE707" s="1">
        <f t="shared" si="14"/>
        <v>0.1554706886</v>
      </c>
      <c r="AF707" s="1">
        <v>1.859423933</v>
      </c>
      <c r="AG707" s="1">
        <f t="shared" si="15"/>
        <v>0.2196584614</v>
      </c>
      <c r="AH707" s="1">
        <v>1.047327974</v>
      </c>
      <c r="AI707" s="1">
        <f t="shared" si="16"/>
        <v>0.1838431362</v>
      </c>
      <c r="AJ707" s="1">
        <v>-1.323749659</v>
      </c>
      <c r="AK707" s="1">
        <f t="shared" si="17"/>
        <v>-0.2806060214</v>
      </c>
      <c r="AL707" s="1">
        <v>0.546344611</v>
      </c>
      <c r="AM707" s="1">
        <f t="shared" si="18"/>
        <v>0.1799943077</v>
      </c>
      <c r="AN707" s="1">
        <v>-0.516921477</v>
      </c>
      <c r="AO707" s="1">
        <f t="shared" si="19"/>
        <v>-0.2664014444</v>
      </c>
      <c r="AP707" s="1">
        <v>1.569427993</v>
      </c>
      <c r="AQ707" s="1">
        <f t="shared" si="20"/>
        <v>0.7954905382</v>
      </c>
      <c r="AR707" s="1">
        <v>-1.653160225</v>
      </c>
      <c r="AS707" s="1">
        <f t="shared" si="21"/>
        <v>-0.6211736364</v>
      </c>
      <c r="AT707" s="1">
        <v>0.465975019</v>
      </c>
      <c r="AU707" s="1">
        <f t="shared" si="22"/>
        <v>0.09864625916</v>
      </c>
      <c r="AV707" s="1" t="s">
        <v>49</v>
      </c>
      <c r="AW707" s="1">
        <v>2017.0</v>
      </c>
    </row>
    <row r="708">
      <c r="A708" s="2">
        <v>42815.0</v>
      </c>
      <c r="B708" s="1">
        <v>0.0</v>
      </c>
      <c r="C708" s="1">
        <v>-0.029810345</v>
      </c>
      <c r="D708" s="1">
        <v>1.382075561</v>
      </c>
      <c r="E708" s="1">
        <f t="shared" si="1"/>
        <v>0.1649939016</v>
      </c>
      <c r="F708" s="1">
        <v>-1.897406383</v>
      </c>
      <c r="G708" s="1">
        <f t="shared" si="2"/>
        <v>-0.2729846694</v>
      </c>
      <c r="H708" s="1">
        <v>0.403132506</v>
      </c>
      <c r="I708" s="1">
        <f t="shared" si="3"/>
        <v>0.0338458392</v>
      </c>
      <c r="J708" s="1">
        <v>2.837284112</v>
      </c>
      <c r="K708" s="1">
        <f t="shared" si="4"/>
        <v>0.2823182232</v>
      </c>
      <c r="L708" s="1">
        <v>3.837425564</v>
      </c>
      <c r="M708" s="1">
        <f t="shared" si="5"/>
        <v>0.4138750397</v>
      </c>
      <c r="N708" s="1">
        <v>0.615493921</v>
      </c>
      <c r="O708" s="1">
        <f t="shared" si="6"/>
        <v>0.08209767439</v>
      </c>
      <c r="P708" s="1">
        <v>2.234770435</v>
      </c>
      <c r="Q708" s="1">
        <f t="shared" si="7"/>
        <v>0.2319772744</v>
      </c>
      <c r="R708" s="1">
        <v>3.48962674</v>
      </c>
      <c r="S708" s="1">
        <f t="shared" si="8"/>
        <v>0.4045226585</v>
      </c>
      <c r="T708" s="1">
        <v>-0.875621097</v>
      </c>
      <c r="U708" s="1">
        <f t="shared" si="9"/>
        <v>-0.1099123338</v>
      </c>
      <c r="V708" s="1">
        <v>2.22904838</v>
      </c>
      <c r="W708" s="1">
        <f t="shared" si="10"/>
        <v>0.2590052827</v>
      </c>
      <c r="X708" s="1">
        <v>3.207889145</v>
      </c>
      <c r="Y708" s="1">
        <f t="shared" si="11"/>
        <v>0.3855998411</v>
      </c>
      <c r="Z708" s="1">
        <v>1.755196001</v>
      </c>
      <c r="AA708" s="1">
        <f t="shared" si="12"/>
        <v>0.8711438741</v>
      </c>
      <c r="AB708" s="1">
        <v>5.085553664</v>
      </c>
      <c r="AC708" s="1">
        <f t="shared" si="13"/>
        <v>0.7759225753</v>
      </c>
      <c r="AD708" s="1">
        <v>-0.700830711</v>
      </c>
      <c r="AE708" s="1">
        <f t="shared" si="14"/>
        <v>-0.4538504233</v>
      </c>
      <c r="AF708" s="1">
        <v>-2.351905344</v>
      </c>
      <c r="AG708" s="1">
        <f t="shared" si="15"/>
        <v>-0.2778365386</v>
      </c>
      <c r="AH708" s="1">
        <v>-0.158087568</v>
      </c>
      <c r="AI708" s="1">
        <f t="shared" si="16"/>
        <v>-0.02774996468</v>
      </c>
      <c r="AJ708" s="1">
        <v>-2.587054239</v>
      </c>
      <c r="AK708" s="1">
        <f t="shared" si="17"/>
        <v>-0.548399006</v>
      </c>
      <c r="AL708" s="1">
        <v>-0.548316762</v>
      </c>
      <c r="AM708" s="1">
        <f t="shared" si="18"/>
        <v>-0.1806440367</v>
      </c>
      <c r="AN708" s="1">
        <v>-1.024058034</v>
      </c>
      <c r="AO708" s="1">
        <f t="shared" si="19"/>
        <v>-0.5277601175</v>
      </c>
      <c r="AP708" s="1">
        <v>1.420459668</v>
      </c>
      <c r="AQ708" s="1">
        <f t="shared" si="20"/>
        <v>0.7199834786</v>
      </c>
      <c r="AR708" s="1">
        <v>-2.06706234</v>
      </c>
      <c r="AS708" s="1">
        <f t="shared" si="21"/>
        <v>-0.7766970261</v>
      </c>
      <c r="AT708" s="1">
        <v>-0.58402803</v>
      </c>
      <c r="AU708" s="1">
        <f t="shared" si="22"/>
        <v>-0.1236379163</v>
      </c>
      <c r="AV708" s="1" t="s">
        <v>49</v>
      </c>
      <c r="AW708" s="1">
        <v>2017.0</v>
      </c>
    </row>
    <row r="709">
      <c r="A709" s="2">
        <v>42816.0</v>
      </c>
      <c r="B709" s="1">
        <v>0.5106</v>
      </c>
      <c r="C709" s="1">
        <v>0.480789655</v>
      </c>
      <c r="D709" s="1">
        <v>1.417895899</v>
      </c>
      <c r="E709" s="1">
        <f t="shared" si="1"/>
        <v>0.1692701781</v>
      </c>
      <c r="F709" s="1">
        <v>-1.781828225</v>
      </c>
      <c r="G709" s="1">
        <f t="shared" si="2"/>
        <v>-0.2563561466</v>
      </c>
      <c r="H709" s="1">
        <v>0.115999356</v>
      </c>
      <c r="I709" s="1">
        <f t="shared" si="3"/>
        <v>0.009738970417</v>
      </c>
      <c r="J709" s="1">
        <v>2.393124716</v>
      </c>
      <c r="K709" s="1">
        <f t="shared" si="4"/>
        <v>0.2381230399</v>
      </c>
      <c r="L709" s="1">
        <v>1.329329418</v>
      </c>
      <c r="M709" s="1">
        <f t="shared" si="5"/>
        <v>0.143371189</v>
      </c>
      <c r="N709" s="1">
        <v>0.249162254</v>
      </c>
      <c r="O709" s="1">
        <f t="shared" si="6"/>
        <v>0.03323451443</v>
      </c>
      <c r="P709" s="1">
        <v>2.987851752</v>
      </c>
      <c r="Q709" s="1">
        <f t="shared" si="7"/>
        <v>0.3101498457</v>
      </c>
      <c r="R709" s="1">
        <v>3.392688432</v>
      </c>
      <c r="S709" s="1">
        <f t="shared" si="8"/>
        <v>0.3932854274</v>
      </c>
      <c r="T709" s="1">
        <v>1.784976864</v>
      </c>
      <c r="U709" s="1">
        <f t="shared" si="9"/>
        <v>0.2240592118</v>
      </c>
      <c r="V709" s="1">
        <v>1.901948132</v>
      </c>
      <c r="W709" s="1">
        <f t="shared" si="10"/>
        <v>0.2209977218</v>
      </c>
      <c r="X709" s="1">
        <v>3.156236976</v>
      </c>
      <c r="Y709" s="1">
        <f t="shared" si="11"/>
        <v>0.3793910642</v>
      </c>
      <c r="Z709" s="1">
        <v>1.929015486</v>
      </c>
      <c r="AA709" s="1">
        <f t="shared" si="12"/>
        <v>0.9574144556</v>
      </c>
      <c r="AB709" s="1">
        <v>5.604192951</v>
      </c>
      <c r="AC709" s="1">
        <f t="shared" si="13"/>
        <v>0.8550533755</v>
      </c>
      <c r="AD709" s="1">
        <v>-0.781737507</v>
      </c>
      <c r="AE709" s="1">
        <f t="shared" si="14"/>
        <v>-0.5062447933</v>
      </c>
      <c r="AF709" s="1">
        <v>-2.413234621</v>
      </c>
      <c r="AG709" s="1">
        <f t="shared" si="15"/>
        <v>-0.2850815215</v>
      </c>
      <c r="AH709" s="1">
        <v>0.26649689</v>
      </c>
      <c r="AI709" s="1">
        <f t="shared" si="16"/>
        <v>0.04677963852</v>
      </c>
      <c r="AJ709" s="1">
        <v>-2.62035882</v>
      </c>
      <c r="AK709" s="1">
        <f t="shared" si="17"/>
        <v>-0.5554588499</v>
      </c>
      <c r="AL709" s="1">
        <v>-0.392978135</v>
      </c>
      <c r="AM709" s="1">
        <f t="shared" si="18"/>
        <v>-0.1294674202</v>
      </c>
      <c r="AN709" s="1">
        <v>-1.721194591</v>
      </c>
      <c r="AO709" s="1">
        <f t="shared" si="19"/>
        <v>-0.8870374816</v>
      </c>
      <c r="AP709" s="1">
        <v>1.331491342</v>
      </c>
      <c r="AQ709" s="1">
        <f t="shared" si="20"/>
        <v>0.674888411</v>
      </c>
      <c r="AR709" s="1">
        <v>-2.150964456</v>
      </c>
      <c r="AS709" s="1">
        <f t="shared" si="21"/>
        <v>-0.8082231793</v>
      </c>
      <c r="AT709" s="1">
        <v>-0.534031079</v>
      </c>
      <c r="AU709" s="1">
        <f t="shared" si="22"/>
        <v>-0.1130536318</v>
      </c>
      <c r="AV709" s="1" t="s">
        <v>49</v>
      </c>
      <c r="AW709" s="1">
        <v>2017.0</v>
      </c>
    </row>
    <row r="710">
      <c r="A710" s="2">
        <v>42817.0</v>
      </c>
      <c r="B710" s="1">
        <v>-0.4939</v>
      </c>
      <c r="C710" s="1">
        <v>-0.523710345</v>
      </c>
      <c r="D710" s="1">
        <v>1.254716238</v>
      </c>
      <c r="E710" s="1">
        <f t="shared" si="1"/>
        <v>0.149789587</v>
      </c>
      <c r="F710" s="1">
        <v>-0.541250067</v>
      </c>
      <c r="G710" s="1">
        <f t="shared" si="2"/>
        <v>-0.07787102011</v>
      </c>
      <c r="H710" s="1">
        <v>0.717866207</v>
      </c>
      <c r="I710" s="1">
        <f t="shared" si="3"/>
        <v>0.06026997041</v>
      </c>
      <c r="J710" s="1">
        <v>2.42196532</v>
      </c>
      <c r="K710" s="1">
        <f t="shared" si="4"/>
        <v>0.2409927659</v>
      </c>
      <c r="L710" s="1">
        <v>1.500233272</v>
      </c>
      <c r="M710" s="1">
        <f t="shared" si="5"/>
        <v>0.1618035568</v>
      </c>
      <c r="N710" s="1">
        <v>-0.355169413</v>
      </c>
      <c r="O710" s="1">
        <f t="shared" si="6"/>
        <v>-0.04737428239</v>
      </c>
      <c r="P710" s="1">
        <v>3.017933068</v>
      </c>
      <c r="Q710" s="1">
        <f t="shared" si="7"/>
        <v>0.3132723954</v>
      </c>
      <c r="R710" s="1">
        <v>3.124750123</v>
      </c>
      <c r="S710" s="1">
        <f t="shared" si="8"/>
        <v>0.362225625</v>
      </c>
      <c r="T710" s="1">
        <v>2.469574826</v>
      </c>
      <c r="U710" s="1">
        <f t="shared" si="9"/>
        <v>0.3099933675</v>
      </c>
      <c r="V710" s="1">
        <v>3.240847885</v>
      </c>
      <c r="W710" s="1">
        <f t="shared" si="10"/>
        <v>0.376571783</v>
      </c>
      <c r="X710" s="1">
        <v>2.471584806</v>
      </c>
      <c r="Y710" s="1">
        <f t="shared" si="11"/>
        <v>0.2970934048</v>
      </c>
      <c r="Z710" s="1">
        <v>1.342834972</v>
      </c>
      <c r="AA710" s="1">
        <f t="shared" si="12"/>
        <v>0.6664796747</v>
      </c>
      <c r="AB710" s="1">
        <v>5.332832238</v>
      </c>
      <c r="AC710" s="1">
        <f t="shared" si="13"/>
        <v>0.8136508229</v>
      </c>
      <c r="AD710" s="1">
        <v>-0.782644304</v>
      </c>
      <c r="AE710" s="1">
        <f t="shared" si="14"/>
        <v>-0.5068320253</v>
      </c>
      <c r="AF710" s="1">
        <v>-2.434563897</v>
      </c>
      <c r="AG710" s="1">
        <f t="shared" si="15"/>
        <v>-0.2876012029</v>
      </c>
      <c r="AH710" s="1">
        <v>-0.178918651</v>
      </c>
      <c r="AI710" s="1">
        <f t="shared" si="16"/>
        <v>-0.03140655719</v>
      </c>
      <c r="AJ710" s="1">
        <v>-1.7936634</v>
      </c>
      <c r="AK710" s="1">
        <f t="shared" si="17"/>
        <v>-0.3802174732</v>
      </c>
      <c r="AL710" s="1">
        <v>-0.717639507</v>
      </c>
      <c r="AM710" s="1">
        <f t="shared" si="18"/>
        <v>-0.2364277484</v>
      </c>
      <c r="AN710" s="1">
        <v>-2.188331147</v>
      </c>
      <c r="AO710" s="1">
        <f t="shared" si="19"/>
        <v>-1.127781693</v>
      </c>
      <c r="AP710" s="1">
        <v>0.772523016</v>
      </c>
      <c r="AQ710" s="1">
        <f t="shared" si="20"/>
        <v>0.391566069</v>
      </c>
      <c r="AR710" s="1">
        <v>-2.584866572</v>
      </c>
      <c r="AS710" s="1">
        <f t="shared" si="21"/>
        <v>-0.9712615534</v>
      </c>
      <c r="AT710" s="1">
        <v>-0.634034129</v>
      </c>
      <c r="AU710" s="1">
        <f t="shared" si="22"/>
        <v>-0.1342241375</v>
      </c>
      <c r="AV710" s="1" t="s">
        <v>49</v>
      </c>
      <c r="AW710" s="1">
        <v>2017.0</v>
      </c>
    </row>
    <row r="711">
      <c r="A711" s="2">
        <v>42818.0</v>
      </c>
      <c r="B711" s="1">
        <v>0.2263</v>
      </c>
      <c r="C711" s="1">
        <v>0.196489655</v>
      </c>
      <c r="D711" s="1">
        <v>1.209536576</v>
      </c>
      <c r="E711" s="1">
        <f t="shared" si="1"/>
        <v>0.1443959827</v>
      </c>
      <c r="F711" s="1">
        <v>-0.453671909</v>
      </c>
      <c r="G711" s="1">
        <f t="shared" si="2"/>
        <v>-0.06527092836</v>
      </c>
      <c r="H711" s="1">
        <v>0.649733057</v>
      </c>
      <c r="I711" s="1">
        <f t="shared" si="3"/>
        <v>0.0545497082</v>
      </c>
      <c r="J711" s="1">
        <v>2.280805924</v>
      </c>
      <c r="K711" s="1">
        <f t="shared" si="4"/>
        <v>0.2269469854</v>
      </c>
      <c r="L711" s="1">
        <v>1.581137126</v>
      </c>
      <c r="M711" s="1">
        <f t="shared" si="5"/>
        <v>0.1705292207</v>
      </c>
      <c r="N711" s="1">
        <v>0.047498919</v>
      </c>
      <c r="O711" s="1">
        <f t="shared" si="6"/>
        <v>0.00633564468</v>
      </c>
      <c r="P711" s="1">
        <v>2.958014385</v>
      </c>
      <c r="Q711" s="1">
        <f t="shared" si="7"/>
        <v>0.3070526188</v>
      </c>
      <c r="R711" s="1">
        <v>3.069811814</v>
      </c>
      <c r="S711" s="1">
        <f t="shared" si="8"/>
        <v>0.3558570955</v>
      </c>
      <c r="T711" s="1">
        <v>1.863172788</v>
      </c>
      <c r="U711" s="1">
        <f t="shared" si="9"/>
        <v>0.2338747548</v>
      </c>
      <c r="V711" s="1">
        <v>3.285747638</v>
      </c>
      <c r="W711" s="1">
        <f t="shared" si="10"/>
        <v>0.38178893</v>
      </c>
      <c r="X711" s="1">
        <v>2.427932637</v>
      </c>
      <c r="Y711" s="1">
        <f t="shared" si="11"/>
        <v>0.2918462567</v>
      </c>
      <c r="Z711" s="1">
        <v>1.546654457</v>
      </c>
      <c r="AA711" s="1">
        <f t="shared" si="12"/>
        <v>0.7676399415</v>
      </c>
      <c r="AB711" s="1">
        <v>6.091471526</v>
      </c>
      <c r="AC711" s="1">
        <f t="shared" si="13"/>
        <v>0.9293993508</v>
      </c>
      <c r="AD711" s="1">
        <v>-0.813551101</v>
      </c>
      <c r="AE711" s="1">
        <f t="shared" si="14"/>
        <v>-0.5268469343</v>
      </c>
      <c r="AF711" s="1">
        <v>-2.755893174</v>
      </c>
      <c r="AG711" s="1">
        <f t="shared" si="15"/>
        <v>-0.3255606447</v>
      </c>
      <c r="AH711" s="1">
        <v>-0.214334193</v>
      </c>
      <c r="AI711" s="1">
        <f t="shared" si="16"/>
        <v>-0.03762323857</v>
      </c>
      <c r="AJ711" s="1">
        <v>-1.89696798</v>
      </c>
      <c r="AK711" s="1">
        <f t="shared" si="17"/>
        <v>-0.4021157883</v>
      </c>
      <c r="AL711" s="1">
        <v>-0.94230088</v>
      </c>
      <c r="AM711" s="1">
        <f t="shared" si="18"/>
        <v>-0.31044288</v>
      </c>
      <c r="AN711" s="1">
        <v>-2.125467704</v>
      </c>
      <c r="AO711" s="1">
        <f t="shared" si="19"/>
        <v>-1.095384293</v>
      </c>
      <c r="AP711" s="1">
        <v>0.58355469</v>
      </c>
      <c r="AQ711" s="1">
        <f t="shared" si="20"/>
        <v>0.2957843472</v>
      </c>
      <c r="AR711" s="1">
        <v>-2.768768688</v>
      </c>
      <c r="AS711" s="1">
        <f t="shared" si="21"/>
        <v>-1.040362627</v>
      </c>
      <c r="AT711" s="1">
        <v>-0.564037178</v>
      </c>
      <c r="AU711" s="1">
        <f t="shared" si="22"/>
        <v>-0.1194058809</v>
      </c>
      <c r="AV711" s="1" t="s">
        <v>49</v>
      </c>
      <c r="AW711" s="1">
        <v>2017.0</v>
      </c>
    </row>
    <row r="712">
      <c r="A712" s="2">
        <v>42821.0</v>
      </c>
      <c r="B712" s="1">
        <v>0.7184</v>
      </c>
      <c r="C712" s="1">
        <v>0.688589655</v>
      </c>
      <c r="D712" s="1">
        <v>1.225356915</v>
      </c>
      <c r="E712" s="1">
        <f t="shared" si="1"/>
        <v>0.1462846344</v>
      </c>
      <c r="F712" s="1">
        <v>-0.468093751</v>
      </c>
      <c r="G712" s="1">
        <f t="shared" si="2"/>
        <v>-0.06734583535</v>
      </c>
      <c r="H712" s="1">
        <v>-0.456400092</v>
      </c>
      <c r="I712" s="1">
        <f t="shared" si="3"/>
        <v>-0.03831803165</v>
      </c>
      <c r="J712" s="1">
        <v>2.077646529</v>
      </c>
      <c r="K712" s="1">
        <f t="shared" si="4"/>
        <v>0.2067320203</v>
      </c>
      <c r="L712" s="1">
        <v>2.71804098</v>
      </c>
      <c r="M712" s="1">
        <f t="shared" si="5"/>
        <v>0.2931468767</v>
      </c>
      <c r="N712" s="1">
        <v>0.963167252</v>
      </c>
      <c r="O712" s="1">
        <f t="shared" si="6"/>
        <v>0.1284720917</v>
      </c>
      <c r="P712" s="1">
        <v>2.902095701</v>
      </c>
      <c r="Q712" s="1">
        <f t="shared" si="7"/>
        <v>0.3012480567</v>
      </c>
      <c r="R712" s="1">
        <v>3.059873506</v>
      </c>
      <c r="S712" s="1">
        <f t="shared" si="8"/>
        <v>0.3547050322</v>
      </c>
      <c r="T712" s="1">
        <v>1.873770749</v>
      </c>
      <c r="U712" s="1">
        <f t="shared" si="9"/>
        <v>0.2352050638</v>
      </c>
      <c r="V712" s="1">
        <v>3.501647391</v>
      </c>
      <c r="W712" s="1">
        <f t="shared" si="10"/>
        <v>0.4068754993</v>
      </c>
      <c r="X712" s="1">
        <v>1.860280467</v>
      </c>
      <c r="Y712" s="1">
        <f t="shared" si="11"/>
        <v>0.2236124193</v>
      </c>
      <c r="Z712" s="1">
        <v>1.310473942</v>
      </c>
      <c r="AA712" s="1">
        <f t="shared" si="12"/>
        <v>0.6504181562</v>
      </c>
      <c r="AB712" s="1">
        <v>7.750110813</v>
      </c>
      <c r="AC712" s="1">
        <f t="shared" si="13"/>
        <v>1.182464356</v>
      </c>
      <c r="AD712" s="1">
        <v>-0.954457897</v>
      </c>
      <c r="AE712" s="1">
        <f t="shared" si="14"/>
        <v>-0.6180966584</v>
      </c>
      <c r="AF712" s="1">
        <v>-3.217222451</v>
      </c>
      <c r="AG712" s="1">
        <f t="shared" si="15"/>
        <v>-0.3800586413</v>
      </c>
      <c r="AH712" s="1">
        <v>-0.229749734</v>
      </c>
      <c r="AI712" s="1">
        <f t="shared" si="16"/>
        <v>-0.04032921174</v>
      </c>
      <c r="AJ712" s="1">
        <v>-2.95027256</v>
      </c>
      <c r="AK712" s="1">
        <f t="shared" si="17"/>
        <v>-0.6253933586</v>
      </c>
      <c r="AL712" s="1">
        <v>-1.166962253</v>
      </c>
      <c r="AM712" s="1">
        <f t="shared" si="18"/>
        <v>-0.3844580116</v>
      </c>
      <c r="AN712" s="1">
        <v>-2.522604261</v>
      </c>
      <c r="AO712" s="1">
        <f t="shared" si="19"/>
        <v>-1.300053197</v>
      </c>
      <c r="AP712" s="1">
        <v>0.534586365</v>
      </c>
      <c r="AQ712" s="1">
        <f t="shared" si="20"/>
        <v>0.2709639417</v>
      </c>
      <c r="AR712" s="1">
        <v>-2.912670804</v>
      </c>
      <c r="AS712" s="1">
        <f t="shared" si="21"/>
        <v>-1.094433732</v>
      </c>
      <c r="AT712" s="1">
        <v>-0.534040228</v>
      </c>
      <c r="AU712" s="1">
        <f t="shared" si="22"/>
        <v>-0.1130555686</v>
      </c>
      <c r="AV712" s="1" t="s">
        <v>49</v>
      </c>
      <c r="AW712" s="1">
        <v>2017.0</v>
      </c>
    </row>
    <row r="713">
      <c r="A713" s="2">
        <v>42822.0</v>
      </c>
      <c r="B713" s="1">
        <v>0.7906</v>
      </c>
      <c r="C713" s="1">
        <v>0.760789655</v>
      </c>
      <c r="D713" s="1">
        <v>1.702177254</v>
      </c>
      <c r="E713" s="1">
        <f t="shared" si="1"/>
        <v>0.2032080403</v>
      </c>
      <c r="F713" s="1">
        <v>-2.310515593</v>
      </c>
      <c r="G713" s="1">
        <f t="shared" si="2"/>
        <v>-0.3324197394</v>
      </c>
      <c r="H713" s="1">
        <v>-4.486533241</v>
      </c>
      <c r="I713" s="1">
        <f t="shared" si="3"/>
        <v>-0.3766763542</v>
      </c>
      <c r="J713" s="1">
        <v>4.952487133</v>
      </c>
      <c r="K713" s="1">
        <f t="shared" si="4"/>
        <v>0.4927872263</v>
      </c>
      <c r="L713" s="1">
        <v>-2.832055165</v>
      </c>
      <c r="M713" s="1">
        <f t="shared" si="5"/>
        <v>-0.3054435648</v>
      </c>
      <c r="N713" s="1">
        <v>5.453835584</v>
      </c>
      <c r="O713" s="1">
        <f t="shared" si="6"/>
        <v>0.7274600165</v>
      </c>
      <c r="P713" s="1">
        <v>2.924177018</v>
      </c>
      <c r="Q713" s="1">
        <f t="shared" si="7"/>
        <v>0.3035401775</v>
      </c>
      <c r="R713" s="1">
        <v>3.137935197</v>
      </c>
      <c r="S713" s="1">
        <f t="shared" si="8"/>
        <v>0.3637540581</v>
      </c>
      <c r="T713" s="1">
        <v>-1.858631289</v>
      </c>
      <c r="U713" s="1">
        <f t="shared" si="9"/>
        <v>-0.2333046831</v>
      </c>
      <c r="V713" s="1">
        <v>0.433547143</v>
      </c>
      <c r="W713" s="1">
        <f t="shared" si="10"/>
        <v>0.05037620599</v>
      </c>
      <c r="X713" s="1">
        <v>1.320628298</v>
      </c>
      <c r="Y713" s="1">
        <f t="shared" si="11"/>
        <v>0.1587442829</v>
      </c>
      <c r="Z713" s="1">
        <v>1.344293427</v>
      </c>
      <c r="AA713" s="1">
        <f t="shared" si="12"/>
        <v>0.6672035393</v>
      </c>
      <c r="AB713" s="1">
        <v>2.2887501</v>
      </c>
      <c r="AC713" s="1">
        <f t="shared" si="13"/>
        <v>0.3492034475</v>
      </c>
      <c r="AD713" s="1">
        <v>-0.565364694</v>
      </c>
      <c r="AE713" s="1">
        <f t="shared" si="14"/>
        <v>-0.3661240891</v>
      </c>
      <c r="AF713" s="1">
        <v>-1.478551727</v>
      </c>
      <c r="AG713" s="1">
        <f t="shared" si="15"/>
        <v>-0.1746650625</v>
      </c>
      <c r="AH713" s="1">
        <v>0.144834724</v>
      </c>
      <c r="AI713" s="1">
        <f t="shared" si="16"/>
        <v>0.02542362139</v>
      </c>
      <c r="AJ713" s="1">
        <v>-2.453577141</v>
      </c>
      <c r="AK713" s="1">
        <f t="shared" si="17"/>
        <v>-0.5201047759</v>
      </c>
      <c r="AL713" s="1">
        <v>-0.521623626</v>
      </c>
      <c r="AM713" s="1">
        <f t="shared" si="18"/>
        <v>-0.1718499305</v>
      </c>
      <c r="AN713" s="1">
        <v>-2.479740818</v>
      </c>
      <c r="AO713" s="1">
        <f t="shared" si="19"/>
        <v>-1.277963027</v>
      </c>
      <c r="AP713" s="1">
        <v>0.715618039</v>
      </c>
      <c r="AQ713" s="1">
        <f t="shared" si="20"/>
        <v>0.3627228401</v>
      </c>
      <c r="AR713" s="1">
        <v>-2.23657292</v>
      </c>
      <c r="AS713" s="1">
        <f t="shared" si="21"/>
        <v>-0.8403904914</v>
      </c>
      <c r="AT713" s="1">
        <v>-0.024043277</v>
      </c>
      <c r="AU713" s="1">
        <f t="shared" si="22"/>
        <v>-0.00508992808</v>
      </c>
      <c r="AV713" s="1" t="s">
        <v>49</v>
      </c>
      <c r="AW713" s="1">
        <v>2017.0</v>
      </c>
    </row>
    <row r="714">
      <c r="A714" s="2">
        <v>42823.0</v>
      </c>
      <c r="B714" s="1">
        <v>-0.5962</v>
      </c>
      <c r="C714" s="1">
        <v>-0.626010345</v>
      </c>
      <c r="D714" s="1">
        <v>2.203997592</v>
      </c>
      <c r="E714" s="1">
        <f t="shared" si="1"/>
        <v>0.2631159771</v>
      </c>
      <c r="F714" s="1">
        <v>-2.166937435</v>
      </c>
      <c r="G714" s="1">
        <f t="shared" si="2"/>
        <v>-0.3117627856</v>
      </c>
      <c r="H714" s="1">
        <v>-1.839666391</v>
      </c>
      <c r="I714" s="1">
        <f t="shared" si="3"/>
        <v>-0.1544530692</v>
      </c>
      <c r="J714" s="1">
        <v>4.277327737</v>
      </c>
      <c r="K714" s="1">
        <f t="shared" si="4"/>
        <v>0.4256068547</v>
      </c>
      <c r="L714" s="1">
        <v>-2.342151311</v>
      </c>
      <c r="M714" s="1">
        <f t="shared" si="5"/>
        <v>-0.2526063244</v>
      </c>
      <c r="N714" s="1">
        <v>5.852503917</v>
      </c>
      <c r="O714" s="1">
        <f t="shared" si="6"/>
        <v>0.7806364036</v>
      </c>
      <c r="P714" s="1">
        <v>2.895258334</v>
      </c>
      <c r="Q714" s="1">
        <f t="shared" si="7"/>
        <v>0.3005383132</v>
      </c>
      <c r="R714" s="1">
        <v>3.220996888</v>
      </c>
      <c r="S714" s="1">
        <f t="shared" si="8"/>
        <v>0.3733826914</v>
      </c>
      <c r="T714" s="1">
        <v>-1.418033328</v>
      </c>
      <c r="U714" s="1">
        <f t="shared" si="9"/>
        <v>-0.1779986263</v>
      </c>
      <c r="V714" s="1">
        <v>-0.713553104</v>
      </c>
      <c r="W714" s="1">
        <f t="shared" si="10"/>
        <v>-0.08291162503</v>
      </c>
      <c r="X714" s="1">
        <v>1.344976128</v>
      </c>
      <c r="Y714" s="1">
        <f t="shared" si="11"/>
        <v>0.1616709798</v>
      </c>
      <c r="Z714" s="1">
        <v>1.138112913</v>
      </c>
      <c r="AA714" s="1">
        <f t="shared" si="12"/>
        <v>0.5648714398</v>
      </c>
      <c r="AB714" s="1">
        <v>3.077389387</v>
      </c>
      <c r="AC714" s="1">
        <f t="shared" si="13"/>
        <v>0.4695291911</v>
      </c>
      <c r="AD714" s="1">
        <v>-0.706271491</v>
      </c>
      <c r="AE714" s="1">
        <f t="shared" si="14"/>
        <v>-0.4573738138</v>
      </c>
      <c r="AF714" s="1">
        <v>-1.499881004</v>
      </c>
      <c r="AG714" s="1">
        <f t="shared" si="15"/>
        <v>-0.177184744</v>
      </c>
      <c r="AH714" s="1">
        <v>0.219419183</v>
      </c>
      <c r="AI714" s="1">
        <f t="shared" si="16"/>
        <v>0.03851583433</v>
      </c>
      <c r="AJ714" s="1">
        <v>-1.876881721</v>
      </c>
      <c r="AK714" s="1">
        <f t="shared" si="17"/>
        <v>-0.39785794</v>
      </c>
      <c r="AL714" s="1">
        <v>-0.516284998</v>
      </c>
      <c r="AM714" s="1">
        <f t="shared" si="18"/>
        <v>-0.170091109</v>
      </c>
      <c r="AN714" s="1">
        <v>-2.246877374</v>
      </c>
      <c r="AO714" s="1">
        <f t="shared" si="19"/>
        <v>-1.157954166</v>
      </c>
      <c r="AP714" s="1">
        <v>0.826649713</v>
      </c>
      <c r="AQ714" s="1">
        <f t="shared" si="20"/>
        <v>0.4190010807</v>
      </c>
      <c r="AR714" s="1">
        <v>-1.570475035</v>
      </c>
      <c r="AS714" s="1">
        <f t="shared" si="21"/>
        <v>-0.5901047422</v>
      </c>
      <c r="AT714" s="1">
        <v>0.325953673</v>
      </c>
      <c r="AU714" s="1">
        <f t="shared" si="22"/>
        <v>0.06900393624</v>
      </c>
      <c r="AV714" s="1" t="s">
        <v>49</v>
      </c>
      <c r="AW714" s="1">
        <v>2017.0</v>
      </c>
    </row>
    <row r="715">
      <c r="A715" s="2">
        <v>42824.0</v>
      </c>
      <c r="B715" s="1">
        <v>0.837</v>
      </c>
      <c r="C715" s="1">
        <v>0.807189655</v>
      </c>
      <c r="D715" s="1">
        <v>2.291817931</v>
      </c>
      <c r="E715" s="1">
        <f t="shared" si="1"/>
        <v>0.2736000786</v>
      </c>
      <c r="F715" s="1">
        <v>-2.086359277</v>
      </c>
      <c r="G715" s="1">
        <f t="shared" si="2"/>
        <v>-0.3001698016</v>
      </c>
      <c r="H715" s="1">
        <v>-1.74179954</v>
      </c>
      <c r="I715" s="1">
        <f t="shared" si="3"/>
        <v>-0.1462364515</v>
      </c>
      <c r="J715" s="1">
        <v>6.655168342</v>
      </c>
      <c r="K715" s="1">
        <f t="shared" si="4"/>
        <v>0.66220908</v>
      </c>
      <c r="L715" s="1">
        <v>-2.495247457</v>
      </c>
      <c r="M715" s="1">
        <f t="shared" si="5"/>
        <v>-0.2691180906</v>
      </c>
      <c r="N715" s="1">
        <v>5.835172249</v>
      </c>
      <c r="O715" s="1">
        <f t="shared" si="6"/>
        <v>0.7783246186</v>
      </c>
      <c r="P715" s="1">
        <v>2.910339651</v>
      </c>
      <c r="Q715" s="1">
        <f t="shared" si="7"/>
        <v>0.3021038086</v>
      </c>
      <c r="R715" s="1">
        <v>3.782058579</v>
      </c>
      <c r="S715" s="1">
        <f t="shared" si="8"/>
        <v>0.4384217869</v>
      </c>
      <c r="T715" s="1">
        <v>-1.311435366</v>
      </c>
      <c r="U715" s="1">
        <f t="shared" si="9"/>
        <v>-0.1646179177</v>
      </c>
      <c r="V715" s="1">
        <v>-0.822653351</v>
      </c>
      <c r="W715" s="1">
        <f t="shared" si="10"/>
        <v>-0.09558857748</v>
      </c>
      <c r="X715" s="1">
        <v>1.613323959</v>
      </c>
      <c r="Y715" s="1">
        <f t="shared" si="11"/>
        <v>0.1939273566</v>
      </c>
      <c r="Z715" s="1">
        <v>0.771932398</v>
      </c>
      <c r="AA715" s="1">
        <f t="shared" si="12"/>
        <v>0.3831276845</v>
      </c>
      <c r="AB715" s="1">
        <v>2.286028674</v>
      </c>
      <c r="AC715" s="1">
        <f t="shared" si="13"/>
        <v>0.348788229</v>
      </c>
      <c r="AD715" s="1">
        <v>-0.297178287</v>
      </c>
      <c r="AE715" s="1">
        <f t="shared" si="14"/>
        <v>-0.1924494592</v>
      </c>
      <c r="AF715" s="1">
        <v>-0.511210281</v>
      </c>
      <c r="AG715" s="1">
        <f t="shared" si="15"/>
        <v>-0.06039056602</v>
      </c>
      <c r="AH715" s="1">
        <v>0.224003641</v>
      </c>
      <c r="AI715" s="1">
        <f t="shared" si="16"/>
        <v>0.039320569</v>
      </c>
      <c r="AJ715" s="1">
        <v>-1.580186301</v>
      </c>
      <c r="AK715" s="1">
        <f t="shared" si="17"/>
        <v>-0.3349649898</v>
      </c>
      <c r="AL715" s="1">
        <v>-0.170946371</v>
      </c>
      <c r="AM715" s="1">
        <f t="shared" si="18"/>
        <v>-0.05631861846</v>
      </c>
      <c r="AN715" s="1">
        <v>-1.884013931</v>
      </c>
      <c r="AO715" s="1">
        <f t="shared" si="19"/>
        <v>-0.9709483061</v>
      </c>
      <c r="AP715" s="1">
        <v>0.617681387</v>
      </c>
      <c r="AQ715" s="1">
        <f t="shared" si="20"/>
        <v>0.3130820281</v>
      </c>
      <c r="AR715" s="1">
        <v>-1.404377151</v>
      </c>
      <c r="AS715" s="1">
        <f t="shared" si="21"/>
        <v>-0.5276935947</v>
      </c>
      <c r="AT715" s="1">
        <v>0.475950624</v>
      </c>
      <c r="AU715" s="1">
        <f t="shared" si="22"/>
        <v>0.1007580808</v>
      </c>
      <c r="AV715" s="1" t="s">
        <v>49</v>
      </c>
      <c r="AW715" s="1">
        <v>2017.0</v>
      </c>
    </row>
    <row r="716">
      <c r="A716" s="2">
        <v>42825.0</v>
      </c>
      <c r="B716" s="1">
        <v>-0.34</v>
      </c>
      <c r="C716" s="1">
        <v>-0.369810345</v>
      </c>
      <c r="D716" s="1">
        <v>2.047638269</v>
      </c>
      <c r="E716" s="1">
        <f t="shared" si="1"/>
        <v>0.2444496064</v>
      </c>
      <c r="F716" s="1">
        <v>-2.179781119</v>
      </c>
      <c r="G716" s="1">
        <f t="shared" si="2"/>
        <v>-0.313610639</v>
      </c>
      <c r="H716" s="1">
        <v>-1.74293269</v>
      </c>
      <c r="I716" s="1">
        <f t="shared" si="3"/>
        <v>-0.1463315875</v>
      </c>
      <c r="J716" s="1">
        <v>6.417008946</v>
      </c>
      <c r="K716" s="1">
        <f t="shared" si="4"/>
        <v>0.6385115104</v>
      </c>
      <c r="L716" s="1">
        <v>-2.037343603</v>
      </c>
      <c r="M716" s="1">
        <f t="shared" si="5"/>
        <v>-0.2197321226</v>
      </c>
      <c r="N716" s="1">
        <v>5.796840582</v>
      </c>
      <c r="O716" s="1">
        <f t="shared" si="6"/>
        <v>0.7732117481</v>
      </c>
      <c r="P716" s="1">
        <v>2.894420967</v>
      </c>
      <c r="Q716" s="1">
        <f t="shared" si="7"/>
        <v>0.3004513915</v>
      </c>
      <c r="R716" s="1">
        <v>3.794120271</v>
      </c>
      <c r="S716" s="1">
        <f t="shared" si="8"/>
        <v>0.439819996</v>
      </c>
      <c r="T716" s="1">
        <v>-1.444837404</v>
      </c>
      <c r="U716" s="1">
        <f t="shared" si="9"/>
        <v>-0.1813632078</v>
      </c>
      <c r="V716" s="1">
        <v>-1.319753598</v>
      </c>
      <c r="W716" s="1">
        <f t="shared" si="10"/>
        <v>-0.1533493651</v>
      </c>
      <c r="X716" s="1">
        <v>1.561671789</v>
      </c>
      <c r="Y716" s="1">
        <f t="shared" si="11"/>
        <v>0.1877185796</v>
      </c>
      <c r="Z716" s="1">
        <v>0.915751883</v>
      </c>
      <c r="AA716" s="1">
        <f t="shared" si="12"/>
        <v>0.4545085806</v>
      </c>
      <c r="AB716" s="1">
        <v>1.404667962</v>
      </c>
      <c r="AC716" s="1">
        <f t="shared" si="13"/>
        <v>0.2143156192</v>
      </c>
      <c r="AD716" s="1">
        <v>-0.508085084</v>
      </c>
      <c r="AE716" s="1">
        <f t="shared" si="14"/>
        <v>-0.3290304303</v>
      </c>
      <c r="AF716" s="1">
        <v>-1.462539557</v>
      </c>
      <c r="AG716" s="1">
        <f t="shared" si="15"/>
        <v>-0.1727735043</v>
      </c>
      <c r="AH716" s="1">
        <v>0.078588099</v>
      </c>
      <c r="AI716" s="1">
        <f t="shared" si="16"/>
        <v>0.01379499349</v>
      </c>
      <c r="AJ716" s="1">
        <v>-0.923490881</v>
      </c>
      <c r="AK716" s="1">
        <f t="shared" si="17"/>
        <v>-0.1957599008</v>
      </c>
      <c r="AL716" s="1">
        <v>-0.295607744</v>
      </c>
      <c r="AM716" s="1">
        <f t="shared" si="18"/>
        <v>-0.09738855321</v>
      </c>
      <c r="AN716" s="1">
        <v>-2.021150488</v>
      </c>
      <c r="AO716" s="1">
        <f t="shared" si="19"/>
        <v>-1.041623212</v>
      </c>
      <c r="AP716" s="1">
        <v>0.458713062</v>
      </c>
      <c r="AQ716" s="1">
        <f t="shared" si="20"/>
        <v>0.2325063031</v>
      </c>
      <c r="AR716" s="1">
        <v>-1.468279267</v>
      </c>
      <c r="AS716" s="1">
        <f t="shared" si="21"/>
        <v>-0.5517047639</v>
      </c>
      <c r="AT716" s="1">
        <v>0.445947575</v>
      </c>
      <c r="AU716" s="1">
        <f t="shared" si="22"/>
        <v>0.0944064773</v>
      </c>
      <c r="AV716" s="1" t="s">
        <v>49</v>
      </c>
      <c r="AW716" s="1">
        <v>2017.0</v>
      </c>
    </row>
    <row r="717">
      <c r="A717" s="2">
        <v>42828.0</v>
      </c>
      <c r="B717" s="1">
        <v>-0.4939</v>
      </c>
      <c r="C717" s="1">
        <v>-0.463404918</v>
      </c>
      <c r="D717" s="1">
        <v>-2.762839664</v>
      </c>
      <c r="E717" s="1">
        <f t="shared" si="1"/>
        <v>-0.3298312396</v>
      </c>
      <c r="F717" s="1">
        <v>-1.817738181</v>
      </c>
      <c r="G717" s="1">
        <f t="shared" si="2"/>
        <v>-0.2615226031</v>
      </c>
      <c r="H717" s="1">
        <v>-3.747890763</v>
      </c>
      <c r="I717" s="1">
        <f t="shared" si="3"/>
        <v>-0.3146620682</v>
      </c>
      <c r="J717" s="1">
        <v>-0.7060378</v>
      </c>
      <c r="K717" s="1">
        <f t="shared" si="4"/>
        <v>-0.07025286483</v>
      </c>
      <c r="L717" s="1">
        <v>-0.774804152</v>
      </c>
      <c r="M717" s="1">
        <f t="shared" si="5"/>
        <v>-0.0835643829</v>
      </c>
      <c r="N717" s="1">
        <v>7.864048383</v>
      </c>
      <c r="O717" s="1">
        <f t="shared" si="6"/>
        <v>1.04894632</v>
      </c>
      <c r="P717" s="1">
        <v>-4.230341133</v>
      </c>
      <c r="Q717" s="1">
        <f t="shared" si="7"/>
        <v>-0.4391247487</v>
      </c>
      <c r="R717" s="1">
        <v>-1.321031067</v>
      </c>
      <c r="S717" s="1">
        <f t="shared" si="8"/>
        <v>-0.1531358621</v>
      </c>
      <c r="T717" s="1">
        <v>-0.973742127</v>
      </c>
      <c r="U717" s="1">
        <f t="shared" si="9"/>
        <v>-0.1222289755</v>
      </c>
      <c r="V717" s="1">
        <v>0.206220532</v>
      </c>
      <c r="W717" s="1">
        <f t="shared" si="10"/>
        <v>0.02396188781</v>
      </c>
      <c r="X717" s="1">
        <v>-1.084631636</v>
      </c>
      <c r="Y717" s="1">
        <f t="shared" si="11"/>
        <v>-0.1303766332</v>
      </c>
      <c r="Z717" s="1">
        <v>-0.893600953</v>
      </c>
      <c r="AA717" s="1">
        <f t="shared" si="12"/>
        <v>-0.443514568</v>
      </c>
      <c r="AB717" s="1">
        <v>-5.406883535</v>
      </c>
      <c r="AC717" s="1">
        <f t="shared" si="13"/>
        <v>-0.8249491154</v>
      </c>
      <c r="AD717" s="1">
        <v>0.221630129</v>
      </c>
      <c r="AE717" s="1">
        <f t="shared" si="14"/>
        <v>0.1435252855</v>
      </c>
      <c r="AF717" s="1">
        <v>1.231845513</v>
      </c>
      <c r="AG717" s="1">
        <f t="shared" si="15"/>
        <v>0.1455210322</v>
      </c>
      <c r="AH717" s="1">
        <v>-0.372943589</v>
      </c>
      <c r="AI717" s="1">
        <f t="shared" si="16"/>
        <v>-0.06546480254</v>
      </c>
      <c r="AJ717" s="1">
        <v>-0.380698659</v>
      </c>
      <c r="AK717" s="1">
        <f t="shared" si="17"/>
        <v>-0.08069980252</v>
      </c>
      <c r="AL717" s="1">
        <v>-0.871962096</v>
      </c>
      <c r="AM717" s="1">
        <f t="shared" si="18"/>
        <v>-0.2872696291</v>
      </c>
      <c r="AN717" s="1">
        <v>0.139670473</v>
      </c>
      <c r="AO717" s="1">
        <f t="shared" si="19"/>
        <v>0.07198078897</v>
      </c>
      <c r="AP717" s="1">
        <v>-0.725868261</v>
      </c>
      <c r="AQ717" s="1">
        <f t="shared" si="20"/>
        <v>-0.3679183347</v>
      </c>
      <c r="AR717" s="1">
        <v>1.968374951</v>
      </c>
      <c r="AS717" s="1">
        <f t="shared" si="21"/>
        <v>0.7396153184</v>
      </c>
      <c r="AT717" s="1">
        <v>-0.236465895</v>
      </c>
      <c r="AU717" s="1">
        <f t="shared" si="22"/>
        <v>-0.05005949892</v>
      </c>
      <c r="AV717" s="1" t="s">
        <v>50</v>
      </c>
      <c r="AW717" s="1">
        <v>2017.0</v>
      </c>
    </row>
    <row r="718">
      <c r="A718" s="2">
        <v>42829.0</v>
      </c>
      <c r="B718" s="1">
        <v>-0.0516</v>
      </c>
      <c r="C718" s="1">
        <v>-0.021104918</v>
      </c>
      <c r="D718" s="1">
        <v>-2.456019326</v>
      </c>
      <c r="E718" s="1">
        <f t="shared" si="1"/>
        <v>-0.2932026456</v>
      </c>
      <c r="F718" s="1">
        <v>-1.432160023</v>
      </c>
      <c r="G718" s="1">
        <f t="shared" si="2"/>
        <v>-0.2060484954</v>
      </c>
      <c r="H718" s="1">
        <v>-3.437023912</v>
      </c>
      <c r="I718" s="1">
        <f t="shared" si="3"/>
        <v>-0.2885625865</v>
      </c>
      <c r="J718" s="1">
        <v>-0.807197196</v>
      </c>
      <c r="K718" s="1">
        <f t="shared" si="4"/>
        <v>-0.08031852615</v>
      </c>
      <c r="L718" s="1">
        <v>-0.801900297</v>
      </c>
      <c r="M718" s="1">
        <f t="shared" si="5"/>
        <v>-0.08648676352</v>
      </c>
      <c r="N718" s="1">
        <v>7.857716716</v>
      </c>
      <c r="O718" s="1">
        <f t="shared" si="6"/>
        <v>1.048101771</v>
      </c>
      <c r="P718" s="1">
        <v>-5.423259816</v>
      </c>
      <c r="Q718" s="1">
        <f t="shared" si="7"/>
        <v>-0.5629540335</v>
      </c>
      <c r="R718" s="1">
        <v>-1.327969375</v>
      </c>
      <c r="S718" s="1">
        <f t="shared" si="8"/>
        <v>-0.1539401609</v>
      </c>
      <c r="T718" s="1">
        <v>0.365855834</v>
      </c>
      <c r="U718" s="1">
        <f t="shared" si="9"/>
        <v>0.04592405171</v>
      </c>
      <c r="V718" s="1">
        <v>0.285120285</v>
      </c>
      <c r="W718" s="1">
        <f t="shared" si="10"/>
        <v>0.03312968022</v>
      </c>
      <c r="X718" s="1">
        <v>-1.205283805</v>
      </c>
      <c r="Y718" s="1">
        <f t="shared" si="11"/>
        <v>-0.1448794589</v>
      </c>
      <c r="Z718" s="1">
        <v>-0.699781468</v>
      </c>
      <c r="AA718" s="1">
        <f t="shared" si="12"/>
        <v>-0.3473175296</v>
      </c>
      <c r="AB718" s="1">
        <v>-4.908244248</v>
      </c>
      <c r="AC718" s="1">
        <f t="shared" si="13"/>
        <v>-0.7488697925</v>
      </c>
      <c r="AD718" s="1">
        <v>0.190723333</v>
      </c>
      <c r="AE718" s="1">
        <f t="shared" si="14"/>
        <v>0.1235103771</v>
      </c>
      <c r="AF718" s="1">
        <v>1.350516236</v>
      </c>
      <c r="AG718" s="1">
        <f t="shared" si="15"/>
        <v>0.1595399055</v>
      </c>
      <c r="AH718" s="1">
        <v>-0.47835913</v>
      </c>
      <c r="AI718" s="1">
        <f t="shared" si="16"/>
        <v>-0.08396896182</v>
      </c>
      <c r="AJ718" s="1">
        <v>-0.384003239</v>
      </c>
      <c r="AK718" s="1">
        <f t="shared" si="17"/>
        <v>-0.08140030132</v>
      </c>
      <c r="AL718" s="1">
        <v>-0.816623469</v>
      </c>
      <c r="AM718" s="1">
        <f t="shared" si="18"/>
        <v>-0.2690382095</v>
      </c>
      <c r="AN718" s="1">
        <v>0.922533916</v>
      </c>
      <c r="AO718" s="1">
        <f t="shared" si="19"/>
        <v>0.4754384924</v>
      </c>
      <c r="AP718" s="1">
        <v>-0.594836587</v>
      </c>
      <c r="AQ718" s="1">
        <f t="shared" si="20"/>
        <v>-0.3015027633</v>
      </c>
      <c r="AR718" s="1">
        <v>2.344472835</v>
      </c>
      <c r="AS718" s="1">
        <f t="shared" si="21"/>
        <v>0.8809337984</v>
      </c>
      <c r="AT718" s="1">
        <v>-0.416468944</v>
      </c>
      <c r="AU718" s="1">
        <f t="shared" si="22"/>
        <v>-0.08816589239</v>
      </c>
      <c r="AV718" s="1" t="s">
        <v>50</v>
      </c>
      <c r="AW718" s="1">
        <v>2017.0</v>
      </c>
    </row>
    <row r="719">
      <c r="A719" s="2">
        <v>42831.0</v>
      </c>
      <c r="B719" s="1">
        <v>0.3182</v>
      </c>
      <c r="C719" s="1">
        <v>0.348695082</v>
      </c>
      <c r="D719" s="1">
        <v>-1.777198987</v>
      </c>
      <c r="E719" s="1">
        <f t="shared" si="1"/>
        <v>-0.2121642282</v>
      </c>
      <c r="F719" s="1">
        <v>-3.357581865</v>
      </c>
      <c r="G719" s="1">
        <f t="shared" si="2"/>
        <v>-0.48306382</v>
      </c>
      <c r="H719" s="1">
        <v>-4.614157062</v>
      </c>
      <c r="I719" s="1">
        <f t="shared" si="3"/>
        <v>-0.3873912811</v>
      </c>
      <c r="J719" s="1">
        <v>0.647643408</v>
      </c>
      <c r="K719" s="1">
        <f t="shared" si="4"/>
        <v>0.06444244883</v>
      </c>
      <c r="L719" s="1">
        <v>-1.258996443</v>
      </c>
      <c r="M719" s="1">
        <f t="shared" si="5"/>
        <v>-0.1357856183</v>
      </c>
      <c r="N719" s="1">
        <v>7.705385048</v>
      </c>
      <c r="O719" s="1">
        <f t="shared" si="6"/>
        <v>1.027783007</v>
      </c>
      <c r="P719" s="1">
        <v>-5.8101785</v>
      </c>
      <c r="Q719" s="1">
        <f t="shared" si="7"/>
        <v>-0.6031175959</v>
      </c>
      <c r="R719" s="1">
        <v>-0.724907684</v>
      </c>
      <c r="S719" s="1">
        <f t="shared" si="8"/>
        <v>-0.08403236373</v>
      </c>
      <c r="T719" s="1">
        <v>-0.780546204</v>
      </c>
      <c r="U719" s="1">
        <f t="shared" si="9"/>
        <v>-0.09797805829</v>
      </c>
      <c r="V719" s="1">
        <v>-1.380979962</v>
      </c>
      <c r="W719" s="1">
        <f t="shared" si="10"/>
        <v>-0.1604635901</v>
      </c>
      <c r="X719" s="1">
        <v>-1.415935975</v>
      </c>
      <c r="Y719" s="1">
        <f t="shared" si="11"/>
        <v>-0.1702006093</v>
      </c>
      <c r="Z719" s="1">
        <v>-0.485961983</v>
      </c>
      <c r="AA719" s="1">
        <f t="shared" si="12"/>
        <v>-0.2411940343</v>
      </c>
      <c r="AB719" s="1">
        <v>-5.97960496</v>
      </c>
      <c r="AC719" s="1">
        <f t="shared" si="13"/>
        <v>-0.9123314365</v>
      </c>
      <c r="AD719" s="1">
        <v>0.109816536</v>
      </c>
      <c r="AE719" s="1">
        <f t="shared" si="14"/>
        <v>0.07111600643</v>
      </c>
      <c r="AF719" s="1">
        <v>1.19918696</v>
      </c>
      <c r="AG719" s="1">
        <f t="shared" si="15"/>
        <v>0.1416629946</v>
      </c>
      <c r="AH719" s="1">
        <v>-0.793774672</v>
      </c>
      <c r="AI719" s="1">
        <f t="shared" si="16"/>
        <v>-0.1393355555</v>
      </c>
      <c r="AJ719" s="1">
        <v>0.372692181</v>
      </c>
      <c r="AK719" s="1">
        <f t="shared" si="17"/>
        <v>0.07900260402</v>
      </c>
      <c r="AL719" s="1">
        <v>-0.801284842</v>
      </c>
      <c r="AM719" s="1">
        <f t="shared" si="18"/>
        <v>-0.2639848686</v>
      </c>
      <c r="AN719" s="1">
        <v>0.745397359</v>
      </c>
      <c r="AO719" s="1">
        <f t="shared" si="19"/>
        <v>0.384149125</v>
      </c>
      <c r="AP719" s="1">
        <v>-0.693804913</v>
      </c>
      <c r="AQ719" s="1">
        <f t="shared" si="20"/>
        <v>-0.3516664964</v>
      </c>
      <c r="AR719" s="1">
        <v>2.510570719</v>
      </c>
      <c r="AS719" s="1">
        <f t="shared" si="21"/>
        <v>0.9433449459</v>
      </c>
      <c r="AT719" s="1">
        <v>-0.346471994</v>
      </c>
      <c r="AU719" s="1">
        <f t="shared" si="22"/>
        <v>-0.07334763607</v>
      </c>
      <c r="AV719" s="1" t="s">
        <v>50</v>
      </c>
      <c r="AW719" s="1">
        <v>2017.0</v>
      </c>
    </row>
    <row r="720">
      <c r="A720" s="2">
        <v>42832.0</v>
      </c>
      <c r="B720" s="1">
        <v>-0.4939</v>
      </c>
      <c r="C720" s="1">
        <v>-0.463404918</v>
      </c>
      <c r="D720" s="1">
        <v>-1.270378649</v>
      </c>
      <c r="E720" s="1">
        <f t="shared" si="1"/>
        <v>-0.1516593851</v>
      </c>
      <c r="F720" s="1">
        <v>-3.196003707</v>
      </c>
      <c r="G720" s="1">
        <f t="shared" si="2"/>
        <v>-0.4598171605</v>
      </c>
      <c r="H720" s="1">
        <v>-4.396290211</v>
      </c>
      <c r="I720" s="1">
        <f t="shared" si="3"/>
        <v>-0.3690998104</v>
      </c>
      <c r="J720" s="1">
        <v>0.534484013</v>
      </c>
      <c r="K720" s="1">
        <f t="shared" si="4"/>
        <v>0.05318275186</v>
      </c>
      <c r="L720" s="1">
        <v>-5.143092589</v>
      </c>
      <c r="M720" s="1">
        <f t="shared" si="5"/>
        <v>-0.554694186</v>
      </c>
      <c r="N720" s="1">
        <v>6.677053381</v>
      </c>
      <c r="O720" s="1">
        <f t="shared" si="6"/>
        <v>0.8906189576</v>
      </c>
      <c r="P720" s="1">
        <v>-5.808097183</v>
      </c>
      <c r="Q720" s="1">
        <f t="shared" si="7"/>
        <v>-0.6029015476</v>
      </c>
      <c r="R720" s="1">
        <v>-0.759845993</v>
      </c>
      <c r="S720" s="1">
        <f t="shared" si="8"/>
        <v>-0.08808246384</v>
      </c>
      <c r="T720" s="1">
        <v>-2.366948242</v>
      </c>
      <c r="U720" s="1">
        <f t="shared" si="9"/>
        <v>-0.2971111661</v>
      </c>
      <c r="V720" s="1">
        <v>-1.156080209</v>
      </c>
      <c r="W720" s="1">
        <f t="shared" si="10"/>
        <v>-0.1343312618</v>
      </c>
      <c r="X720" s="1">
        <v>-1.814588144</v>
      </c>
      <c r="Y720" s="1">
        <f t="shared" si="11"/>
        <v>-0.2181200373</v>
      </c>
      <c r="Z720" s="1">
        <v>-0.782142497</v>
      </c>
      <c r="AA720" s="1">
        <f t="shared" si="12"/>
        <v>-0.3881951899</v>
      </c>
      <c r="AB720" s="1">
        <v>-5.570965673</v>
      </c>
      <c r="AC720" s="1">
        <f t="shared" si="13"/>
        <v>-0.8499837613</v>
      </c>
      <c r="AD720" s="1">
        <v>-0.001090261</v>
      </c>
      <c r="AE720" s="1">
        <f t="shared" si="14"/>
        <v>-0.0007060412858</v>
      </c>
      <c r="AF720" s="1">
        <v>0.797857683</v>
      </c>
      <c r="AG720" s="1">
        <f t="shared" si="15"/>
        <v>0.09425295005</v>
      </c>
      <c r="AH720" s="1">
        <v>-0.909190213</v>
      </c>
      <c r="AI720" s="1">
        <f t="shared" si="16"/>
        <v>-0.1595950688</v>
      </c>
      <c r="AJ720" s="1">
        <v>0.469387601</v>
      </c>
      <c r="AK720" s="1">
        <f t="shared" si="17"/>
        <v>0.09949992155</v>
      </c>
      <c r="AL720" s="1">
        <v>-0.775946215</v>
      </c>
      <c r="AM720" s="1">
        <f t="shared" si="18"/>
        <v>-0.2556370081</v>
      </c>
      <c r="AN720" s="1">
        <v>0.918260803</v>
      </c>
      <c r="AO720" s="1">
        <f t="shared" si="19"/>
        <v>0.4732362944</v>
      </c>
      <c r="AP720" s="1">
        <v>-0.582773238</v>
      </c>
      <c r="AQ720" s="1">
        <f t="shared" si="20"/>
        <v>-0.2953882554</v>
      </c>
      <c r="AR720" s="1">
        <v>2.306668603</v>
      </c>
      <c r="AS720" s="1">
        <f t="shared" si="21"/>
        <v>0.8667288884</v>
      </c>
      <c r="AT720" s="1">
        <v>-0.646475043</v>
      </c>
      <c r="AU720" s="1">
        <f t="shared" si="22"/>
        <v>-0.1368578615</v>
      </c>
      <c r="AV720" s="1" t="s">
        <v>50</v>
      </c>
      <c r="AW720" s="1">
        <v>2017.0</v>
      </c>
    </row>
    <row r="721">
      <c r="A721" s="2">
        <v>42835.0</v>
      </c>
      <c r="B721" s="1">
        <v>-0.7964</v>
      </c>
      <c r="C721" s="1">
        <v>-0.765904918</v>
      </c>
      <c r="D721" s="1">
        <v>-2.32355831</v>
      </c>
      <c r="E721" s="1">
        <f t="shared" si="1"/>
        <v>-0.2773892845</v>
      </c>
      <c r="F721" s="1">
        <v>-3.161425549</v>
      </c>
      <c r="G721" s="1">
        <f t="shared" si="2"/>
        <v>-0.4548423132</v>
      </c>
      <c r="H721" s="1">
        <v>-5.596423361</v>
      </c>
      <c r="I721" s="1">
        <f t="shared" si="3"/>
        <v>-0.4698595185</v>
      </c>
      <c r="J721" s="1">
        <v>-1.810675383</v>
      </c>
      <c r="K721" s="1">
        <f t="shared" si="4"/>
        <v>-0.1801675958</v>
      </c>
      <c r="L721" s="1">
        <v>-4.603188735</v>
      </c>
      <c r="M721" s="1">
        <f t="shared" si="5"/>
        <v>-0.4964643324</v>
      </c>
      <c r="N721" s="1">
        <v>-2.864278287</v>
      </c>
      <c r="O721" s="1">
        <f t="shared" si="6"/>
        <v>-0.3820518419</v>
      </c>
      <c r="P721" s="1">
        <v>-7.633015867</v>
      </c>
      <c r="Q721" s="1">
        <f t="shared" si="7"/>
        <v>-0.7923347241</v>
      </c>
      <c r="R721" s="1">
        <v>-2.529784301</v>
      </c>
      <c r="S721" s="1">
        <f t="shared" si="8"/>
        <v>-0.2932563128</v>
      </c>
      <c r="T721" s="1">
        <v>-2.435350281</v>
      </c>
      <c r="U721" s="1">
        <f t="shared" si="9"/>
        <v>-0.3056973317</v>
      </c>
      <c r="V721" s="1">
        <v>-1.118180457</v>
      </c>
      <c r="W721" s="1">
        <f t="shared" si="10"/>
        <v>-0.129927483</v>
      </c>
      <c r="X721" s="1">
        <v>-3.901240314</v>
      </c>
      <c r="Y721" s="1">
        <f t="shared" si="11"/>
        <v>-0.4689431514</v>
      </c>
      <c r="Z721" s="1">
        <v>-0.718323012</v>
      </c>
      <c r="AA721" s="1">
        <f t="shared" si="12"/>
        <v>-0.3565201215</v>
      </c>
      <c r="AB721" s="1">
        <v>-6.112326386</v>
      </c>
      <c r="AC721" s="1">
        <f t="shared" si="13"/>
        <v>-0.9325812574</v>
      </c>
      <c r="AD721" s="1">
        <v>-0.081997057</v>
      </c>
      <c r="AE721" s="1">
        <f t="shared" si="14"/>
        <v>-0.05310041133</v>
      </c>
      <c r="AF721" s="1">
        <v>0.986528406</v>
      </c>
      <c r="AG721" s="1">
        <f t="shared" si="15"/>
        <v>0.1165411007</v>
      </c>
      <c r="AH721" s="1">
        <v>-1.074605755</v>
      </c>
      <c r="AI721" s="1">
        <f t="shared" si="16"/>
        <v>-0.1886313524</v>
      </c>
      <c r="AJ721" s="1">
        <v>1.28608302</v>
      </c>
      <c r="AK721" s="1">
        <f t="shared" si="17"/>
        <v>0.2726215165</v>
      </c>
      <c r="AL721" s="1">
        <v>-0.590607587</v>
      </c>
      <c r="AM721" s="1">
        <f t="shared" si="18"/>
        <v>-0.1945768322</v>
      </c>
      <c r="AN721" s="1">
        <v>1.051124246</v>
      </c>
      <c r="AO721" s="1">
        <f t="shared" si="19"/>
        <v>0.5417090019</v>
      </c>
      <c r="AP721" s="1">
        <v>-0.391741564</v>
      </c>
      <c r="AQ721" s="1">
        <f t="shared" si="20"/>
        <v>-0.1985606915</v>
      </c>
      <c r="AR721" s="1">
        <v>2.742766487</v>
      </c>
      <c r="AS721" s="1">
        <f t="shared" si="21"/>
        <v>1.030592321</v>
      </c>
      <c r="AT721" s="1">
        <v>-0.436478092</v>
      </c>
      <c r="AU721" s="1">
        <f t="shared" si="22"/>
        <v>-0.09240180101</v>
      </c>
      <c r="AV721" s="1" t="s">
        <v>50</v>
      </c>
      <c r="AW721" s="1">
        <v>2017.0</v>
      </c>
    </row>
    <row r="722">
      <c r="A722" s="2">
        <v>42836.0</v>
      </c>
      <c r="B722" s="1">
        <v>0.3818</v>
      </c>
      <c r="C722" s="1">
        <v>0.412295082</v>
      </c>
      <c r="D722" s="1">
        <v>-3.151737972</v>
      </c>
      <c r="E722" s="1">
        <f t="shared" si="1"/>
        <v>-0.3762584039</v>
      </c>
      <c r="F722" s="1">
        <v>-3.273847391</v>
      </c>
      <c r="G722" s="1">
        <f t="shared" si="2"/>
        <v>-0.4710167288</v>
      </c>
      <c r="H722" s="1">
        <v>-7.53655651</v>
      </c>
      <c r="I722" s="1">
        <f t="shared" si="3"/>
        <v>-0.6327474861</v>
      </c>
      <c r="J722" s="1">
        <v>-1.982834779</v>
      </c>
      <c r="K722" s="1">
        <f t="shared" si="4"/>
        <v>-0.1972979686</v>
      </c>
      <c r="L722" s="1">
        <v>-4.24828488</v>
      </c>
      <c r="M722" s="1">
        <f t="shared" si="5"/>
        <v>-0.4581871477</v>
      </c>
      <c r="N722" s="1">
        <v>-3.547609954</v>
      </c>
      <c r="O722" s="1">
        <f t="shared" si="6"/>
        <v>-0.4731980559</v>
      </c>
      <c r="P722" s="1">
        <v>-7.814934551</v>
      </c>
      <c r="Q722" s="1">
        <f t="shared" si="7"/>
        <v>-0.8112185431</v>
      </c>
      <c r="R722" s="1">
        <v>-2.52072261</v>
      </c>
      <c r="S722" s="1">
        <f t="shared" si="8"/>
        <v>-0.2922058683</v>
      </c>
      <c r="T722" s="1">
        <v>-2.506752319</v>
      </c>
      <c r="U722" s="1">
        <f t="shared" si="9"/>
        <v>-0.3146600721</v>
      </c>
      <c r="V722" s="1">
        <v>-1.382280704</v>
      </c>
      <c r="W722" s="1">
        <f t="shared" si="10"/>
        <v>-0.1606147304</v>
      </c>
      <c r="X722" s="1">
        <v>-3.835892483</v>
      </c>
      <c r="Y722" s="1">
        <f t="shared" si="11"/>
        <v>-0.4610881066</v>
      </c>
      <c r="Z722" s="1">
        <v>-0.694503527</v>
      </c>
      <c r="AA722" s="1">
        <f t="shared" si="12"/>
        <v>-0.3446979669</v>
      </c>
      <c r="AB722" s="1">
        <v>-6.053687099</v>
      </c>
      <c r="AC722" s="1">
        <f t="shared" si="13"/>
        <v>-0.9236344347</v>
      </c>
      <c r="AD722" s="1">
        <v>-0.122903854</v>
      </c>
      <c r="AE722" s="1">
        <f t="shared" si="14"/>
        <v>-0.07959121266</v>
      </c>
      <c r="AF722" s="1">
        <v>0.70519913</v>
      </c>
      <c r="AG722" s="1">
        <f t="shared" si="15"/>
        <v>0.08330696036</v>
      </c>
      <c r="AH722" s="1">
        <v>-1.400021297</v>
      </c>
      <c r="AI722" s="1">
        <f t="shared" si="16"/>
        <v>-0.2457533001</v>
      </c>
      <c r="AJ722" s="1">
        <v>2.10277844</v>
      </c>
      <c r="AK722" s="1">
        <f t="shared" si="17"/>
        <v>0.4457431116</v>
      </c>
      <c r="AL722" s="1">
        <v>-0.46526896</v>
      </c>
      <c r="AM722" s="1">
        <f t="shared" si="18"/>
        <v>-0.1532837748</v>
      </c>
      <c r="AN722" s="1">
        <v>1.193987689</v>
      </c>
      <c r="AO722" s="1">
        <f t="shared" si="19"/>
        <v>0.6153353248</v>
      </c>
      <c r="AP722" s="1">
        <v>-0.34070989</v>
      </c>
      <c r="AQ722" s="1">
        <f t="shared" si="20"/>
        <v>-0.1726944434</v>
      </c>
      <c r="AR722" s="1">
        <v>2.718864372</v>
      </c>
      <c r="AS722" s="1">
        <f t="shared" si="21"/>
        <v>1.02161112</v>
      </c>
      <c r="AT722" s="1">
        <v>-0.446481142</v>
      </c>
      <c r="AU722" s="1">
        <f t="shared" si="22"/>
        <v>-0.09451943269</v>
      </c>
      <c r="AV722" s="1" t="s">
        <v>50</v>
      </c>
      <c r="AW722" s="1">
        <v>2017.0</v>
      </c>
    </row>
    <row r="723">
      <c r="A723" s="2">
        <v>42837.0</v>
      </c>
      <c r="B723" s="1">
        <v>0.0</v>
      </c>
      <c r="C723" s="1">
        <v>0.030495082</v>
      </c>
      <c r="D723" s="1">
        <v>-2.849917633</v>
      </c>
      <c r="E723" s="1">
        <f t="shared" si="1"/>
        <v>-0.340226716</v>
      </c>
      <c r="F723" s="1">
        <v>-3.202269233</v>
      </c>
      <c r="G723" s="1">
        <f t="shared" si="2"/>
        <v>-0.4607185976</v>
      </c>
      <c r="H723" s="1">
        <v>-6.88368966</v>
      </c>
      <c r="I723" s="1">
        <f t="shared" si="3"/>
        <v>-0.5779346737</v>
      </c>
      <c r="J723" s="1">
        <v>-5.488994175</v>
      </c>
      <c r="K723" s="1">
        <f t="shared" si="4"/>
        <v>-0.5461712756</v>
      </c>
      <c r="L723" s="1">
        <v>-3.327381026</v>
      </c>
      <c r="M723" s="1">
        <f t="shared" si="5"/>
        <v>-0.3588655809</v>
      </c>
      <c r="N723" s="1">
        <v>-3.832941621</v>
      </c>
      <c r="O723" s="1">
        <f t="shared" si="6"/>
        <v>-0.5112570286</v>
      </c>
      <c r="P723" s="1">
        <v>-7.669853234</v>
      </c>
      <c r="Q723" s="1">
        <f t="shared" si="7"/>
        <v>-0.7961585764</v>
      </c>
      <c r="R723" s="1">
        <v>-3.288660919</v>
      </c>
      <c r="S723" s="1">
        <f t="shared" si="8"/>
        <v>-0.3812264053</v>
      </c>
      <c r="T723" s="1">
        <v>-2.841154357</v>
      </c>
      <c r="U723" s="1">
        <f t="shared" si="9"/>
        <v>-0.3566358862</v>
      </c>
      <c r="V723" s="1">
        <v>-1.922380951</v>
      </c>
      <c r="W723" s="1">
        <f t="shared" si="10"/>
        <v>-0.2233719224</v>
      </c>
      <c r="X723" s="1">
        <v>-0.215544653</v>
      </c>
      <c r="Y723" s="1">
        <f t="shared" si="11"/>
        <v>-0.02590924442</v>
      </c>
      <c r="Z723" s="1">
        <v>-0.350684041</v>
      </c>
      <c r="AA723" s="1">
        <f t="shared" si="12"/>
        <v>-0.1740525012</v>
      </c>
      <c r="AB723" s="1">
        <v>-6.215047811</v>
      </c>
      <c r="AC723" s="1">
        <f t="shared" si="13"/>
        <v>-0.9482538621</v>
      </c>
      <c r="AD723" s="1">
        <v>-0.403810651</v>
      </c>
      <c r="AE723" s="1">
        <f t="shared" si="14"/>
        <v>-0.2615034301</v>
      </c>
      <c r="AF723" s="1">
        <v>-0.196130147</v>
      </c>
      <c r="AG723" s="1">
        <f t="shared" si="15"/>
        <v>-0.0231693513</v>
      </c>
      <c r="AH723" s="1">
        <v>-1.815436838</v>
      </c>
      <c r="AI723" s="1">
        <f t="shared" si="16"/>
        <v>-0.3186734338</v>
      </c>
      <c r="AJ723" s="1">
        <v>1.84947386</v>
      </c>
      <c r="AK723" s="1">
        <f t="shared" si="17"/>
        <v>0.392048072</v>
      </c>
      <c r="AL723" s="1">
        <v>-1.419930333</v>
      </c>
      <c r="AM723" s="1">
        <f t="shared" si="18"/>
        <v>-0.4677988436</v>
      </c>
      <c r="AN723" s="1">
        <v>1.426851132</v>
      </c>
      <c r="AO723" s="1">
        <f t="shared" si="19"/>
        <v>0.7353441856</v>
      </c>
      <c r="AP723" s="1">
        <v>-0.099678215</v>
      </c>
      <c r="AQ723" s="1">
        <f t="shared" si="20"/>
        <v>-0.05052355206</v>
      </c>
      <c r="AR723" s="1">
        <v>2.454962256</v>
      </c>
      <c r="AS723" s="1">
        <f t="shared" si="21"/>
        <v>0.9224501103</v>
      </c>
      <c r="AT723" s="1">
        <v>-0.866484191</v>
      </c>
      <c r="AU723" s="1">
        <f t="shared" si="22"/>
        <v>-0.1834334902</v>
      </c>
      <c r="AV723" s="1" t="s">
        <v>50</v>
      </c>
      <c r="AW723" s="1">
        <v>2017.0</v>
      </c>
    </row>
    <row r="724">
      <c r="A724" s="2">
        <v>42838.0</v>
      </c>
      <c r="B724" s="1">
        <v>-0.7351</v>
      </c>
      <c r="C724" s="1">
        <v>-0.704604918</v>
      </c>
      <c r="D724" s="1">
        <v>-2.217097295</v>
      </c>
      <c r="E724" s="1">
        <f t="shared" si="1"/>
        <v>-0.264679836</v>
      </c>
      <c r="F724" s="1">
        <v>-2.043691075</v>
      </c>
      <c r="G724" s="1">
        <f t="shared" si="2"/>
        <v>-0.2940310191</v>
      </c>
      <c r="H724" s="1">
        <v>-2.081822809</v>
      </c>
      <c r="I724" s="1">
        <f t="shared" si="3"/>
        <v>-0.1747838217</v>
      </c>
      <c r="J724" s="1">
        <v>-3.88715357</v>
      </c>
      <c r="K724" s="1">
        <f t="shared" si="4"/>
        <v>-0.3867833625</v>
      </c>
      <c r="L724" s="1">
        <v>-2.880477172</v>
      </c>
      <c r="M724" s="1">
        <f t="shared" si="5"/>
        <v>-0.3106659879</v>
      </c>
      <c r="N724" s="1">
        <v>-4.240273289</v>
      </c>
      <c r="O724" s="1">
        <f t="shared" si="6"/>
        <v>-0.5655889748</v>
      </c>
      <c r="P724" s="1">
        <v>-7.504771918</v>
      </c>
      <c r="Q724" s="1">
        <f t="shared" si="7"/>
        <v>-0.7790225372</v>
      </c>
      <c r="R724" s="1">
        <v>-1.736599228</v>
      </c>
      <c r="S724" s="1">
        <f t="shared" si="8"/>
        <v>-0.2013091338</v>
      </c>
      <c r="T724" s="1">
        <v>-1.997556396</v>
      </c>
      <c r="U724" s="1">
        <f t="shared" si="9"/>
        <v>-0.2507432565</v>
      </c>
      <c r="V724" s="1">
        <v>-1.171481198</v>
      </c>
      <c r="W724" s="1">
        <f t="shared" si="10"/>
        <v>-0.1361207866</v>
      </c>
      <c r="X724" s="1">
        <v>0.420803178</v>
      </c>
      <c r="Y724" s="1">
        <f t="shared" si="11"/>
        <v>0.05058205918</v>
      </c>
      <c r="Z724" s="1">
        <v>-0.616864556</v>
      </c>
      <c r="AA724" s="1">
        <f t="shared" si="12"/>
        <v>-0.3061639719</v>
      </c>
      <c r="AB724" s="1">
        <v>-6.656408524</v>
      </c>
      <c r="AC724" s="1">
        <f t="shared" si="13"/>
        <v>-1.015593972</v>
      </c>
      <c r="AD724" s="1">
        <v>-0.804717447</v>
      </c>
      <c r="AE724" s="1">
        <f t="shared" si="14"/>
        <v>-0.5211263551</v>
      </c>
      <c r="AF724" s="1">
        <v>-2.187459424</v>
      </c>
      <c r="AG724" s="1">
        <f t="shared" si="15"/>
        <v>-0.2584101253</v>
      </c>
      <c r="AH724" s="1">
        <v>-2.19085238</v>
      </c>
      <c r="AI724" s="1">
        <f t="shared" si="16"/>
        <v>-0.3845721516</v>
      </c>
      <c r="AJ724" s="1">
        <v>1.54616928</v>
      </c>
      <c r="AK724" s="1">
        <f t="shared" si="17"/>
        <v>0.3277541242</v>
      </c>
      <c r="AL724" s="1">
        <v>-1.944591706</v>
      </c>
      <c r="AM724" s="1">
        <f t="shared" si="18"/>
        <v>-0.6406495658</v>
      </c>
      <c r="AN724" s="1">
        <v>1.099714576</v>
      </c>
      <c r="AO724" s="1">
        <f t="shared" si="19"/>
        <v>0.5667505889</v>
      </c>
      <c r="AP724" s="1">
        <v>-0.498646541</v>
      </c>
      <c r="AQ724" s="1">
        <f t="shared" si="20"/>
        <v>-0.2527472474</v>
      </c>
      <c r="AR724" s="1">
        <v>1.52106014</v>
      </c>
      <c r="AS724" s="1">
        <f t="shared" si="21"/>
        <v>0.5715371348</v>
      </c>
      <c r="AT724" s="1">
        <v>-1.376487241</v>
      </c>
      <c r="AU724" s="1">
        <f t="shared" si="22"/>
        <v>-0.2914004218</v>
      </c>
      <c r="AV724" s="1" t="s">
        <v>50</v>
      </c>
      <c r="AW724" s="1">
        <v>2017.0</v>
      </c>
    </row>
    <row r="725">
      <c r="A725" s="2">
        <v>42842.0</v>
      </c>
      <c r="B725" s="1">
        <v>0.0</v>
      </c>
      <c r="C725" s="1">
        <v>0.030495082</v>
      </c>
      <c r="D725" s="1">
        <v>-0.219276956</v>
      </c>
      <c r="E725" s="1">
        <f t="shared" si="1"/>
        <v>-0.02617755607</v>
      </c>
      <c r="F725" s="1">
        <v>-1.062112917</v>
      </c>
      <c r="G725" s="1">
        <f t="shared" si="2"/>
        <v>-0.1528088796</v>
      </c>
      <c r="H725" s="1">
        <v>-2.006955958</v>
      </c>
      <c r="I725" s="1">
        <f t="shared" si="3"/>
        <v>-0.1684982174</v>
      </c>
      <c r="J725" s="1">
        <v>1.017687034</v>
      </c>
      <c r="K725" s="1">
        <f t="shared" si="4"/>
        <v>0.1012628922</v>
      </c>
      <c r="L725" s="1">
        <v>-0.743573318</v>
      </c>
      <c r="M725" s="1">
        <f t="shared" si="5"/>
        <v>-0.08019606671</v>
      </c>
      <c r="N725" s="1">
        <v>-4.315604956</v>
      </c>
      <c r="O725" s="1">
        <f t="shared" si="6"/>
        <v>-0.5756370914</v>
      </c>
      <c r="P725" s="1">
        <v>-3.462690601</v>
      </c>
      <c r="Q725" s="1">
        <f t="shared" si="7"/>
        <v>-0.35943984</v>
      </c>
      <c r="R725" s="1">
        <v>0.388462464</v>
      </c>
      <c r="S725" s="1">
        <f t="shared" si="8"/>
        <v>0.04503113954</v>
      </c>
      <c r="T725" s="1">
        <v>-1.444958434</v>
      </c>
      <c r="U725" s="1">
        <f t="shared" si="9"/>
        <v>-0.1813784001</v>
      </c>
      <c r="V725" s="1">
        <v>-0.708581446</v>
      </c>
      <c r="W725" s="1">
        <f t="shared" si="10"/>
        <v>-0.08233394098</v>
      </c>
      <c r="X725" s="1">
        <v>2.376151008</v>
      </c>
      <c r="Y725" s="1">
        <f t="shared" si="11"/>
        <v>0.2856219182</v>
      </c>
      <c r="Z725" s="1">
        <v>-0.313045071</v>
      </c>
      <c r="AA725" s="1">
        <f t="shared" si="12"/>
        <v>-0.1553714205</v>
      </c>
      <c r="AB725" s="1">
        <v>-6.967769237</v>
      </c>
      <c r="AC725" s="1">
        <f t="shared" si="13"/>
        <v>-1.063099479</v>
      </c>
      <c r="AD725" s="1">
        <v>-0.345624244</v>
      </c>
      <c r="AE725" s="1">
        <f t="shared" si="14"/>
        <v>-0.2238225394</v>
      </c>
      <c r="AF725" s="1">
        <v>-0.4387887</v>
      </c>
      <c r="AG725" s="1">
        <f t="shared" si="15"/>
        <v>-0.05183522112</v>
      </c>
      <c r="AH725" s="1">
        <v>-1.596267921</v>
      </c>
      <c r="AI725" s="1">
        <f t="shared" si="16"/>
        <v>-0.28020153</v>
      </c>
      <c r="AJ725" s="1">
        <v>3.002864699</v>
      </c>
      <c r="AK725" s="1">
        <f t="shared" si="17"/>
        <v>0.6365417436</v>
      </c>
      <c r="AL725" s="1">
        <v>-1.289253078</v>
      </c>
      <c r="AM725" s="1">
        <f t="shared" si="18"/>
        <v>-0.4247469646</v>
      </c>
      <c r="AN725" s="1">
        <v>1.592578019</v>
      </c>
      <c r="AO725" s="1">
        <f t="shared" si="19"/>
        <v>0.820753448</v>
      </c>
      <c r="AP725" s="1">
        <v>-0.017614867</v>
      </c>
      <c r="AQ725" s="1">
        <f t="shared" si="20"/>
        <v>-0.008928386707</v>
      </c>
      <c r="AR725" s="1">
        <v>1.617158024</v>
      </c>
      <c r="AS725" s="1">
        <f t="shared" si="21"/>
        <v>0.6076458381</v>
      </c>
      <c r="AT725" s="1">
        <v>-0.77649029</v>
      </c>
      <c r="AU725" s="1">
        <f t="shared" si="22"/>
        <v>-0.1643819073</v>
      </c>
      <c r="AV725" s="1" t="s">
        <v>50</v>
      </c>
      <c r="AW725" s="1">
        <v>2017.0</v>
      </c>
    </row>
    <row r="726">
      <c r="A726" s="2">
        <v>42843.0</v>
      </c>
      <c r="B726" s="1">
        <v>-0.2263</v>
      </c>
      <c r="C726" s="1">
        <v>-0.195804918</v>
      </c>
      <c r="D726" s="1">
        <v>-0.275456618</v>
      </c>
      <c r="E726" s="1">
        <f t="shared" si="1"/>
        <v>-0.03288435408</v>
      </c>
      <c r="F726" s="1">
        <v>-0.792534759</v>
      </c>
      <c r="G726" s="1">
        <f t="shared" si="2"/>
        <v>-0.1140239862</v>
      </c>
      <c r="H726" s="1">
        <v>-2.477089108</v>
      </c>
      <c r="I726" s="1">
        <f t="shared" si="3"/>
        <v>-0.2079692369</v>
      </c>
      <c r="J726" s="1">
        <v>1.232527638</v>
      </c>
      <c r="K726" s="1">
        <f t="shared" si="4"/>
        <v>0.1226401725</v>
      </c>
      <c r="L726" s="1">
        <v>-0.964669464</v>
      </c>
      <c r="M726" s="1">
        <f t="shared" si="5"/>
        <v>-0.1040417869</v>
      </c>
      <c r="N726" s="1">
        <v>-3.318936624</v>
      </c>
      <c r="O726" s="1">
        <f t="shared" si="6"/>
        <v>-0.4426964572</v>
      </c>
      <c r="P726" s="1">
        <v>-3.466609285</v>
      </c>
      <c r="Q726" s="1">
        <f t="shared" si="7"/>
        <v>-0.3598466136</v>
      </c>
      <c r="R726" s="1">
        <v>0.536524155</v>
      </c>
      <c r="S726" s="1">
        <f t="shared" si="8"/>
        <v>0.06219466828</v>
      </c>
      <c r="T726" s="1">
        <v>-4.594360473</v>
      </c>
      <c r="U726" s="1">
        <f t="shared" si="9"/>
        <v>-0.576707075</v>
      </c>
      <c r="V726" s="1">
        <v>-0.857681693</v>
      </c>
      <c r="W726" s="1">
        <f t="shared" si="10"/>
        <v>-0.09965871149</v>
      </c>
      <c r="X726" s="1">
        <v>2.346498839</v>
      </c>
      <c r="Y726" s="1">
        <f t="shared" si="11"/>
        <v>0.2820576206</v>
      </c>
      <c r="Z726" s="1">
        <v>-0.249225585</v>
      </c>
      <c r="AA726" s="1">
        <f t="shared" si="12"/>
        <v>-0.1236963516</v>
      </c>
      <c r="AB726" s="1">
        <v>-8.57912995</v>
      </c>
      <c r="AC726" s="1">
        <f t="shared" si="13"/>
        <v>-1.30895101</v>
      </c>
      <c r="AD726" s="1">
        <v>-0.556531041</v>
      </c>
      <c r="AE726" s="1">
        <f t="shared" si="14"/>
        <v>-0.3604035105</v>
      </c>
      <c r="AF726" s="1">
        <v>-1.390117977</v>
      </c>
      <c r="AG726" s="1">
        <f t="shared" si="15"/>
        <v>-0.1642181595</v>
      </c>
      <c r="AH726" s="1">
        <v>-1.691683463</v>
      </c>
      <c r="AI726" s="1">
        <f t="shared" si="16"/>
        <v>-0.2969503355</v>
      </c>
      <c r="AJ726" s="1">
        <v>3.309560119</v>
      </c>
      <c r="AK726" s="1">
        <f t="shared" si="17"/>
        <v>0.7015544755</v>
      </c>
      <c r="AL726" s="1">
        <v>-1.423914451</v>
      </c>
      <c r="AM726" s="1">
        <f t="shared" si="18"/>
        <v>-0.4691114191</v>
      </c>
      <c r="AN726" s="1">
        <v>1.615441462</v>
      </c>
      <c r="AO726" s="1">
        <f t="shared" si="19"/>
        <v>0.832536387</v>
      </c>
      <c r="AP726" s="1">
        <v>0.293416807</v>
      </c>
      <c r="AQ726" s="1">
        <f t="shared" si="20"/>
        <v>0.1487231621</v>
      </c>
      <c r="AR726" s="1">
        <v>1.203255908</v>
      </c>
      <c r="AS726" s="1">
        <f t="shared" si="21"/>
        <v>0.452122448</v>
      </c>
      <c r="AT726" s="1">
        <v>-0.77649334</v>
      </c>
      <c r="AU726" s="1">
        <f t="shared" si="22"/>
        <v>-0.164382553</v>
      </c>
      <c r="AV726" s="1" t="s">
        <v>50</v>
      </c>
      <c r="AW726" s="1">
        <v>2017.0</v>
      </c>
    </row>
    <row r="727">
      <c r="A727" s="2">
        <v>42844.0</v>
      </c>
      <c r="B727" s="1">
        <v>-0.6369</v>
      </c>
      <c r="C727" s="1">
        <v>-0.606404918</v>
      </c>
      <c r="D727" s="1">
        <v>-0.439636279</v>
      </c>
      <c r="E727" s="1">
        <f t="shared" si="1"/>
        <v>-0.05248432646</v>
      </c>
      <c r="F727" s="1">
        <v>-0.215956602</v>
      </c>
      <c r="G727" s="1">
        <f t="shared" si="2"/>
        <v>-0.03107022414</v>
      </c>
      <c r="H727" s="1">
        <v>-0.724222257</v>
      </c>
      <c r="I727" s="1">
        <f t="shared" si="3"/>
        <v>-0.06080360598</v>
      </c>
      <c r="J727" s="1">
        <v>0.730368242</v>
      </c>
      <c r="K727" s="1">
        <f t="shared" si="4"/>
        <v>0.07267381631</v>
      </c>
      <c r="L727" s="1">
        <v>-0.555765609</v>
      </c>
      <c r="M727" s="1">
        <f t="shared" si="5"/>
        <v>-0.05994057987</v>
      </c>
      <c r="N727" s="1">
        <v>-3.398268291</v>
      </c>
      <c r="O727" s="1">
        <f t="shared" si="6"/>
        <v>-0.4532781139</v>
      </c>
      <c r="P727" s="1">
        <v>-3.731527968</v>
      </c>
      <c r="Q727" s="1">
        <f t="shared" si="7"/>
        <v>-0.3873461335</v>
      </c>
      <c r="R727" s="1">
        <v>0.456585846</v>
      </c>
      <c r="S727" s="1">
        <f t="shared" si="8"/>
        <v>0.05292810206</v>
      </c>
      <c r="T727" s="1">
        <v>-5.468762511</v>
      </c>
      <c r="U727" s="1">
        <f t="shared" si="9"/>
        <v>-0.6864663864</v>
      </c>
      <c r="V727" s="1">
        <v>-0.17178194</v>
      </c>
      <c r="W727" s="1">
        <f t="shared" si="10"/>
        <v>-0.01996028006</v>
      </c>
      <c r="X727" s="1">
        <v>2.282846669</v>
      </c>
      <c r="Y727" s="1">
        <f t="shared" si="11"/>
        <v>0.2744064003</v>
      </c>
      <c r="Z727" s="1">
        <v>-0.6454061</v>
      </c>
      <c r="AA727" s="1">
        <f t="shared" si="12"/>
        <v>-0.3203297922</v>
      </c>
      <c r="AB727" s="1">
        <v>-8.060490662</v>
      </c>
      <c r="AC727" s="1">
        <f t="shared" si="13"/>
        <v>-1.229820209</v>
      </c>
      <c r="AD727" s="1">
        <v>-0.607437837</v>
      </c>
      <c r="AE727" s="1">
        <f t="shared" si="14"/>
        <v>-0.3933702035</v>
      </c>
      <c r="AF727" s="1">
        <v>-2.111447254</v>
      </c>
      <c r="AG727" s="1">
        <f t="shared" si="15"/>
        <v>-0.249430615</v>
      </c>
      <c r="AH727" s="1">
        <v>-1.777099004</v>
      </c>
      <c r="AI727" s="1">
        <f t="shared" si="16"/>
        <v>-0.3119437867</v>
      </c>
      <c r="AJ727" s="1">
        <v>3.086255539</v>
      </c>
      <c r="AK727" s="1">
        <f t="shared" si="17"/>
        <v>0.6542187807</v>
      </c>
      <c r="AL727" s="1">
        <v>-1.318575824</v>
      </c>
      <c r="AM727" s="1">
        <f t="shared" si="18"/>
        <v>-0.434407401</v>
      </c>
      <c r="AN727" s="1">
        <v>1.758304905</v>
      </c>
      <c r="AO727" s="1">
        <f t="shared" si="19"/>
        <v>0.9061627099</v>
      </c>
      <c r="AP727" s="1">
        <v>-0.015551518</v>
      </c>
      <c r="AQ727" s="1">
        <f t="shared" si="20"/>
        <v>-0.007882544137</v>
      </c>
      <c r="AR727" s="1">
        <v>0.439353792</v>
      </c>
      <c r="AS727" s="1">
        <f t="shared" si="21"/>
        <v>0.165086837</v>
      </c>
      <c r="AT727" s="1">
        <v>-0.656496389</v>
      </c>
      <c r="AU727" s="1">
        <f t="shared" si="22"/>
        <v>-0.1389793665</v>
      </c>
      <c r="AV727" s="1" t="s">
        <v>50</v>
      </c>
      <c r="AW727" s="1">
        <v>2017.0</v>
      </c>
    </row>
    <row r="728">
      <c r="A728" s="2">
        <v>42845.0</v>
      </c>
      <c r="B728" s="1">
        <v>-0.6124</v>
      </c>
      <c r="C728" s="1">
        <v>-0.581904918</v>
      </c>
      <c r="D728" s="1">
        <v>0.848184059</v>
      </c>
      <c r="E728" s="1">
        <f t="shared" si="1"/>
        <v>0.1012572692</v>
      </c>
      <c r="F728" s="1">
        <v>-0.018378444</v>
      </c>
      <c r="G728" s="1">
        <f t="shared" si="2"/>
        <v>-0.002644153358</v>
      </c>
      <c r="H728" s="1">
        <v>-1.882355407</v>
      </c>
      <c r="I728" s="1">
        <f t="shared" si="3"/>
        <v>-0.1580371155</v>
      </c>
      <c r="J728" s="1">
        <v>2.997208847</v>
      </c>
      <c r="K728" s="1">
        <f t="shared" si="4"/>
        <v>0.2982312109</v>
      </c>
      <c r="L728" s="1">
        <v>-0.570861755</v>
      </c>
      <c r="M728" s="1">
        <f t="shared" si="5"/>
        <v>-0.06156873341</v>
      </c>
      <c r="N728" s="1">
        <v>-2.211599958</v>
      </c>
      <c r="O728" s="1">
        <f t="shared" si="6"/>
        <v>-0.2949943241</v>
      </c>
      <c r="P728" s="1">
        <v>-1.771446652</v>
      </c>
      <c r="Q728" s="1">
        <f t="shared" si="7"/>
        <v>-0.1838825857</v>
      </c>
      <c r="R728" s="1">
        <v>1.499647538</v>
      </c>
      <c r="S728" s="1">
        <f t="shared" si="8"/>
        <v>0.1738413458</v>
      </c>
      <c r="T728" s="1">
        <v>-5.065164549</v>
      </c>
      <c r="U728" s="1">
        <f t="shared" si="9"/>
        <v>-0.6358047543</v>
      </c>
      <c r="V728" s="1">
        <v>0.141117813</v>
      </c>
      <c r="W728" s="1">
        <f t="shared" si="10"/>
        <v>0.01639724798</v>
      </c>
      <c r="X728" s="1">
        <v>3.7271945</v>
      </c>
      <c r="Y728" s="1">
        <f t="shared" si="11"/>
        <v>0.4480222171</v>
      </c>
      <c r="Z728" s="1">
        <v>-0.901586615</v>
      </c>
      <c r="AA728" s="1">
        <f t="shared" si="12"/>
        <v>-0.4474780345</v>
      </c>
      <c r="AB728" s="1">
        <v>-6.901851375</v>
      </c>
      <c r="AC728" s="1">
        <f t="shared" si="13"/>
        <v>-1.053042136</v>
      </c>
      <c r="AD728" s="1">
        <v>-0.168344634</v>
      </c>
      <c r="AE728" s="1">
        <f t="shared" si="14"/>
        <v>-0.1090181726</v>
      </c>
      <c r="AF728" s="1">
        <v>-0.50277653</v>
      </c>
      <c r="AG728" s="1">
        <f t="shared" si="15"/>
        <v>-0.05939426564</v>
      </c>
      <c r="AH728" s="1">
        <v>-1.172514546</v>
      </c>
      <c r="AI728" s="1">
        <f t="shared" si="16"/>
        <v>-0.2058178113</v>
      </c>
      <c r="AJ728" s="1">
        <v>3.122950959</v>
      </c>
      <c r="AK728" s="1">
        <f t="shared" si="17"/>
        <v>0.6619974085</v>
      </c>
      <c r="AL728" s="1">
        <v>-0.603237197</v>
      </c>
      <c r="AM728" s="1">
        <f t="shared" si="18"/>
        <v>-0.1987376821</v>
      </c>
      <c r="AN728" s="1">
        <v>1.641168349</v>
      </c>
      <c r="AO728" s="1">
        <f t="shared" si="19"/>
        <v>0.8457950349</v>
      </c>
      <c r="AP728" s="1">
        <v>-0.154519844</v>
      </c>
      <c r="AQ728" s="1">
        <f t="shared" si="20"/>
        <v>-0.07832093885</v>
      </c>
      <c r="AR728" s="1">
        <v>0.615451677</v>
      </c>
      <c r="AS728" s="1">
        <f t="shared" si="21"/>
        <v>0.2312554769</v>
      </c>
      <c r="AT728" s="1">
        <v>0.023500562</v>
      </c>
      <c r="AU728" s="1">
        <f t="shared" si="22"/>
        <v>0.004975036075</v>
      </c>
      <c r="AV728" s="1" t="s">
        <v>50</v>
      </c>
      <c r="AW728" s="1">
        <v>2017.0</v>
      </c>
    </row>
    <row r="729">
      <c r="A729" s="2">
        <v>42846.0</v>
      </c>
      <c r="B729" s="1">
        <v>-0.4404</v>
      </c>
      <c r="C729" s="1">
        <v>-0.409904918</v>
      </c>
      <c r="D729" s="1">
        <v>0.616004398</v>
      </c>
      <c r="E729" s="1">
        <f t="shared" si="1"/>
        <v>0.07353937214</v>
      </c>
      <c r="F729" s="1">
        <v>0.239199714</v>
      </c>
      <c r="G729" s="1">
        <f t="shared" si="2"/>
        <v>0.03441426962</v>
      </c>
      <c r="H729" s="1">
        <v>-1.889488556</v>
      </c>
      <c r="I729" s="1">
        <f t="shared" si="3"/>
        <v>-0.1586359941</v>
      </c>
      <c r="J729" s="1">
        <v>3.394049451</v>
      </c>
      <c r="K729" s="1">
        <f t="shared" si="4"/>
        <v>0.3377180334</v>
      </c>
      <c r="L729" s="1">
        <v>0.214042099</v>
      </c>
      <c r="M729" s="1">
        <f t="shared" si="5"/>
        <v>0.02308492523</v>
      </c>
      <c r="N729" s="1">
        <v>-2.151931626</v>
      </c>
      <c r="O729" s="1">
        <f t="shared" si="6"/>
        <v>-0.2870354619</v>
      </c>
      <c r="P729" s="1">
        <v>-1.760365335</v>
      </c>
      <c r="Q729" s="1">
        <f t="shared" si="7"/>
        <v>-0.1827323048</v>
      </c>
      <c r="R729" s="1">
        <v>1.821709229</v>
      </c>
      <c r="S729" s="1">
        <f t="shared" si="8"/>
        <v>0.2111752102</v>
      </c>
      <c r="T729" s="1">
        <v>-2.323566588</v>
      </c>
      <c r="U729" s="1">
        <f t="shared" si="9"/>
        <v>-0.2916656842</v>
      </c>
      <c r="V729" s="1">
        <v>0.197017565</v>
      </c>
      <c r="W729" s="1">
        <f t="shared" si="10"/>
        <v>0.0228925449</v>
      </c>
      <c r="X729" s="1">
        <v>3.72554233</v>
      </c>
      <c r="Y729" s="1">
        <f t="shared" si="11"/>
        <v>0.4478236203</v>
      </c>
      <c r="Z729" s="1">
        <v>-0.617767129</v>
      </c>
      <c r="AA729" s="1">
        <f t="shared" si="12"/>
        <v>-0.3066119395</v>
      </c>
      <c r="AB729" s="1">
        <v>-7.723212088</v>
      </c>
      <c r="AC729" s="1">
        <f t="shared" si="13"/>
        <v>-1.178360314</v>
      </c>
      <c r="AD729" s="1">
        <v>-0.409251431</v>
      </c>
      <c r="AE729" s="1">
        <f t="shared" si="14"/>
        <v>-0.2650268207</v>
      </c>
      <c r="AF729" s="1">
        <v>-1.684105807</v>
      </c>
      <c r="AG729" s="1">
        <f t="shared" si="15"/>
        <v>-0.1989476869</v>
      </c>
      <c r="AH729" s="1">
        <v>-1.317930088</v>
      </c>
      <c r="AI729" s="1">
        <f t="shared" si="16"/>
        <v>-0.2313433868</v>
      </c>
      <c r="AJ729" s="1">
        <v>2.599646379</v>
      </c>
      <c r="AK729" s="1">
        <f t="shared" si="17"/>
        <v>0.5510682647</v>
      </c>
      <c r="AL729" s="1">
        <v>-0.617898569</v>
      </c>
      <c r="AM729" s="1">
        <f t="shared" si="18"/>
        <v>-0.2035679</v>
      </c>
      <c r="AN729" s="1">
        <v>1.084031792</v>
      </c>
      <c r="AO729" s="1">
        <f t="shared" si="19"/>
        <v>0.5586682853</v>
      </c>
      <c r="AP729" s="1">
        <v>-0.35348817</v>
      </c>
      <c r="AQ729" s="1">
        <f t="shared" si="20"/>
        <v>-0.179171326</v>
      </c>
      <c r="AR729" s="1">
        <v>0.431549561</v>
      </c>
      <c r="AS729" s="1">
        <f t="shared" si="21"/>
        <v>0.1621544035</v>
      </c>
      <c r="AT729" s="1">
        <v>-0.166502488</v>
      </c>
      <c r="AU729" s="1">
        <f t="shared" si="22"/>
        <v>-0.03524834361</v>
      </c>
      <c r="AV729" s="1" t="s">
        <v>50</v>
      </c>
      <c r="AW729" s="1">
        <v>2017.0</v>
      </c>
    </row>
    <row r="730">
      <c r="A730" s="2">
        <v>42849.0</v>
      </c>
      <c r="B730" s="1">
        <v>-0.8689</v>
      </c>
      <c r="C730" s="1">
        <v>-0.838404918</v>
      </c>
      <c r="D730" s="1">
        <v>0.951824737</v>
      </c>
      <c r="E730" s="1">
        <f t="shared" si="1"/>
        <v>0.1136300224</v>
      </c>
      <c r="F730" s="1">
        <v>1.603777872</v>
      </c>
      <c r="G730" s="1">
        <f t="shared" si="2"/>
        <v>0.2307395907</v>
      </c>
      <c r="H730" s="1">
        <v>-2.766621706</v>
      </c>
      <c r="I730" s="1">
        <f t="shared" si="3"/>
        <v>-0.2322775564</v>
      </c>
      <c r="J730" s="1">
        <v>7.065890055</v>
      </c>
      <c r="K730" s="1">
        <f t="shared" si="4"/>
        <v>0.7030771142</v>
      </c>
      <c r="L730" s="1">
        <v>1.884945953</v>
      </c>
      <c r="M730" s="1">
        <f t="shared" si="5"/>
        <v>0.2032956909</v>
      </c>
      <c r="N730" s="1">
        <v>-0.236263293</v>
      </c>
      <c r="O730" s="1">
        <f t="shared" si="6"/>
        <v>-0.03151398615</v>
      </c>
      <c r="P730" s="1">
        <v>0.369715981</v>
      </c>
      <c r="Q730" s="1">
        <f t="shared" si="7"/>
        <v>0.03837785941</v>
      </c>
      <c r="R730" s="1">
        <v>4.00277092</v>
      </c>
      <c r="S730" s="1">
        <f t="shared" si="8"/>
        <v>0.4640070857</v>
      </c>
      <c r="T730" s="1">
        <v>-2.220968626</v>
      </c>
      <c r="U730" s="1">
        <f t="shared" si="9"/>
        <v>-0.2787870755</v>
      </c>
      <c r="V730" s="1">
        <v>0.534917318</v>
      </c>
      <c r="W730" s="1">
        <f t="shared" si="10"/>
        <v>0.06215495923</v>
      </c>
      <c r="X730" s="1">
        <v>5.478890161</v>
      </c>
      <c r="Y730" s="1">
        <f t="shared" si="11"/>
        <v>0.6585823512</v>
      </c>
      <c r="Z730" s="1">
        <v>-0.353947644</v>
      </c>
      <c r="AA730" s="1">
        <f t="shared" si="12"/>
        <v>-0.1756723019</v>
      </c>
      <c r="AB730" s="1">
        <v>-5.934572801</v>
      </c>
      <c r="AC730" s="1">
        <f t="shared" si="13"/>
        <v>-0.905460706</v>
      </c>
      <c r="AD730" s="1">
        <v>0.199841773</v>
      </c>
      <c r="AE730" s="1">
        <f t="shared" si="14"/>
        <v>0.1294153807</v>
      </c>
      <c r="AF730" s="1">
        <v>0.774564916</v>
      </c>
      <c r="AG730" s="1">
        <f t="shared" si="15"/>
        <v>0.09150131645</v>
      </c>
      <c r="AH730" s="1">
        <v>-0.483345629</v>
      </c>
      <c r="AI730" s="1">
        <f t="shared" si="16"/>
        <v>-0.08484426893</v>
      </c>
      <c r="AJ730" s="1">
        <v>1.326341798</v>
      </c>
      <c r="AK730" s="1">
        <f t="shared" si="17"/>
        <v>0.2811554983</v>
      </c>
      <c r="AL730" s="1">
        <v>0.247440058</v>
      </c>
      <c r="AM730" s="1">
        <f t="shared" si="18"/>
        <v>0.08151961423</v>
      </c>
      <c r="AN730" s="1">
        <v>1.276895235</v>
      </c>
      <c r="AO730" s="1">
        <f t="shared" si="19"/>
        <v>0.6580626848</v>
      </c>
      <c r="AP730" s="1">
        <v>0.277543504</v>
      </c>
      <c r="AQ730" s="1">
        <f t="shared" si="20"/>
        <v>0.1406775159</v>
      </c>
      <c r="AR730" s="1">
        <v>0.697647445</v>
      </c>
      <c r="AS730" s="1">
        <f t="shared" si="21"/>
        <v>0.2621404712</v>
      </c>
      <c r="AT730" s="1">
        <v>0.253494463</v>
      </c>
      <c r="AU730" s="1">
        <f t="shared" si="22"/>
        <v>0.05366442292</v>
      </c>
      <c r="AV730" s="1" t="s">
        <v>50</v>
      </c>
      <c r="AW730" s="1">
        <v>2017.0</v>
      </c>
    </row>
    <row r="731">
      <c r="A731" s="2">
        <v>42850.0</v>
      </c>
      <c r="B731" s="1">
        <v>0.7351</v>
      </c>
      <c r="C731" s="1">
        <v>0.765595082</v>
      </c>
      <c r="D731" s="1">
        <v>1.432645075</v>
      </c>
      <c r="E731" s="1">
        <f t="shared" si="1"/>
        <v>0.1710309531</v>
      </c>
      <c r="F731" s="1">
        <v>1.69035603</v>
      </c>
      <c r="G731" s="1">
        <f t="shared" si="2"/>
        <v>0.2431958099</v>
      </c>
      <c r="H731" s="1">
        <v>-0.551754855</v>
      </c>
      <c r="I731" s="1">
        <f t="shared" si="3"/>
        <v>-0.04632374175</v>
      </c>
      <c r="J731" s="1">
        <v>7.25173066</v>
      </c>
      <c r="K731" s="1">
        <f t="shared" si="4"/>
        <v>0.7215688082</v>
      </c>
      <c r="L731" s="1">
        <v>1.433849808</v>
      </c>
      <c r="M731" s="1">
        <f t="shared" si="5"/>
        <v>0.1546439498</v>
      </c>
      <c r="N731" s="1">
        <v>-0.047594961</v>
      </c>
      <c r="O731" s="1">
        <f t="shared" si="6"/>
        <v>-0.006348455245</v>
      </c>
      <c r="P731" s="1">
        <v>-0.022202702</v>
      </c>
      <c r="Q731" s="1">
        <f t="shared" si="7"/>
        <v>-0.002304720974</v>
      </c>
      <c r="R731" s="1">
        <v>4.324832612</v>
      </c>
      <c r="S731" s="1">
        <f t="shared" si="8"/>
        <v>0.5013409502</v>
      </c>
      <c r="T731" s="1">
        <v>-1.523370665</v>
      </c>
      <c r="U731" s="1">
        <f t="shared" si="9"/>
        <v>-0.191221095</v>
      </c>
      <c r="V731" s="1">
        <v>0.572817071</v>
      </c>
      <c r="W731" s="1">
        <f t="shared" si="10"/>
        <v>0.06655873814</v>
      </c>
      <c r="X731" s="1">
        <v>5.641237991</v>
      </c>
      <c r="Y731" s="1">
        <f t="shared" si="11"/>
        <v>0.6780971457</v>
      </c>
      <c r="Z731" s="1">
        <v>-0.400128159</v>
      </c>
      <c r="AA731" s="1">
        <f t="shared" si="12"/>
        <v>-0.1985927466</v>
      </c>
      <c r="AB731" s="1">
        <v>-5.255933514</v>
      </c>
      <c r="AC731" s="1">
        <f t="shared" si="13"/>
        <v>-0.8019180874</v>
      </c>
      <c r="AD731" s="1">
        <v>0.418934976</v>
      </c>
      <c r="AE731" s="1">
        <f t="shared" si="14"/>
        <v>0.2712977802</v>
      </c>
      <c r="AF731" s="1">
        <v>1.95323564</v>
      </c>
      <c r="AG731" s="1">
        <f t="shared" si="15"/>
        <v>0.2307406761</v>
      </c>
      <c r="AH731" s="1">
        <v>-0.128761171</v>
      </c>
      <c r="AI731" s="1">
        <f t="shared" si="16"/>
        <v>-0.02260214382</v>
      </c>
      <c r="AJ731" s="1">
        <v>1.843037218</v>
      </c>
      <c r="AK731" s="1">
        <f t="shared" si="17"/>
        <v>0.3906836444</v>
      </c>
      <c r="AL731" s="1">
        <v>0.612778685</v>
      </c>
      <c r="AM731" s="1">
        <f t="shared" si="18"/>
        <v>0.2018811441</v>
      </c>
      <c r="AN731" s="1">
        <v>1.669758678</v>
      </c>
      <c r="AO731" s="1">
        <f t="shared" si="19"/>
        <v>0.8605293907</v>
      </c>
      <c r="AP731" s="1">
        <v>0.518575179</v>
      </c>
      <c r="AQ731" s="1">
        <f t="shared" si="20"/>
        <v>0.2628484073</v>
      </c>
      <c r="AR731" s="1">
        <v>1.203745329</v>
      </c>
      <c r="AS731" s="1">
        <f t="shared" si="21"/>
        <v>0.4523063476</v>
      </c>
      <c r="AT731" s="1">
        <v>0.773491413</v>
      </c>
      <c r="AU731" s="1">
        <f t="shared" si="22"/>
        <v>0.1637470492</v>
      </c>
      <c r="AV731" s="1" t="s">
        <v>50</v>
      </c>
      <c r="AW731" s="1">
        <v>2017.0</v>
      </c>
    </row>
    <row r="732">
      <c r="A732" s="2">
        <v>42851.0</v>
      </c>
      <c r="B732" s="1">
        <v>0.3612</v>
      </c>
      <c r="C732" s="1">
        <v>0.391695082</v>
      </c>
      <c r="D732" s="1">
        <v>0.328465414</v>
      </c>
      <c r="E732" s="1">
        <f t="shared" si="1"/>
        <v>0.03921261016</v>
      </c>
      <c r="F732" s="1">
        <v>2.789934188</v>
      </c>
      <c r="G732" s="1">
        <f t="shared" si="2"/>
        <v>0.4013949088</v>
      </c>
      <c r="H732" s="1">
        <v>-0.599888004</v>
      </c>
      <c r="I732" s="1">
        <f t="shared" si="3"/>
        <v>-0.05036486172</v>
      </c>
      <c r="J732" s="1">
        <v>6.065571264</v>
      </c>
      <c r="K732" s="1">
        <f t="shared" si="4"/>
        <v>0.6035424139</v>
      </c>
      <c r="L732" s="1">
        <v>2.404753662</v>
      </c>
      <c r="M732" s="1">
        <f t="shared" si="5"/>
        <v>0.2593581298</v>
      </c>
      <c r="N732" s="1">
        <v>-0.037926628</v>
      </c>
      <c r="O732" s="1">
        <f t="shared" si="6"/>
        <v>-0.005058844369</v>
      </c>
      <c r="P732" s="1">
        <v>-0.551121386</v>
      </c>
      <c r="Q732" s="1">
        <f t="shared" si="7"/>
        <v>-0.05720839822</v>
      </c>
      <c r="R732" s="1">
        <v>4.002894303</v>
      </c>
      <c r="S732" s="1">
        <f t="shared" si="8"/>
        <v>0.4640213885</v>
      </c>
      <c r="T732" s="1">
        <v>-1.036772703</v>
      </c>
      <c r="U732" s="1">
        <f t="shared" si="9"/>
        <v>-0.1301408883</v>
      </c>
      <c r="V732" s="1">
        <v>-0.003283176</v>
      </c>
      <c r="W732" s="1">
        <f t="shared" si="10"/>
        <v>-0.0003814901174</v>
      </c>
      <c r="X732" s="1">
        <v>2.029585822</v>
      </c>
      <c r="Y732" s="1">
        <f t="shared" si="11"/>
        <v>0.2439635334</v>
      </c>
      <c r="Z732" s="1">
        <v>-0.556308673</v>
      </c>
      <c r="AA732" s="1">
        <f t="shared" si="12"/>
        <v>-0.2761087037</v>
      </c>
      <c r="AB732" s="1">
        <v>-4.807294226</v>
      </c>
      <c r="AC732" s="1">
        <f t="shared" si="13"/>
        <v>-0.7334674575</v>
      </c>
      <c r="AD732" s="1">
        <v>0.468028179</v>
      </c>
      <c r="AE732" s="1">
        <f t="shared" si="14"/>
        <v>0.3030900099</v>
      </c>
      <c r="AF732" s="1">
        <v>1.851906363</v>
      </c>
      <c r="AG732" s="1">
        <f t="shared" si="15"/>
        <v>0.2187703918</v>
      </c>
      <c r="AH732" s="1">
        <v>-0.384176712</v>
      </c>
      <c r="AI732" s="1">
        <f t="shared" si="16"/>
        <v>-0.06743661329</v>
      </c>
      <c r="AJ732" s="1">
        <v>0.799732638</v>
      </c>
      <c r="AK732" s="1">
        <f t="shared" si="17"/>
        <v>0.1695258558</v>
      </c>
      <c r="AL732" s="1">
        <v>0.548117312</v>
      </c>
      <c r="AM732" s="1">
        <f t="shared" si="18"/>
        <v>0.1805783275</v>
      </c>
      <c r="AN732" s="1">
        <v>2.072622122</v>
      </c>
      <c r="AO732" s="1">
        <f t="shared" si="19"/>
        <v>1.068149712</v>
      </c>
      <c r="AP732" s="1">
        <v>-0.010393147</v>
      </c>
      <c r="AQ732" s="1">
        <f t="shared" si="20"/>
        <v>-0.005267938471</v>
      </c>
      <c r="AR732" s="1">
        <v>1.029843213</v>
      </c>
      <c r="AS732" s="1">
        <f t="shared" si="21"/>
        <v>0.3869627662</v>
      </c>
      <c r="AT732" s="1">
        <v>1.133488364</v>
      </c>
      <c r="AU732" s="1">
        <f t="shared" si="22"/>
        <v>0.2399578998</v>
      </c>
      <c r="AV732" s="1" t="s">
        <v>50</v>
      </c>
      <c r="AW732" s="1">
        <v>2017.0</v>
      </c>
    </row>
    <row r="733">
      <c r="A733" s="2">
        <v>42852.0</v>
      </c>
      <c r="B733" s="1">
        <v>-0.4939</v>
      </c>
      <c r="C733" s="1">
        <v>-0.463404918</v>
      </c>
      <c r="D733" s="1">
        <v>-2.168714248</v>
      </c>
      <c r="E733" s="1">
        <f t="shared" si="1"/>
        <v>-0.2589038076</v>
      </c>
      <c r="F733" s="1">
        <v>2.200512346</v>
      </c>
      <c r="G733" s="1">
        <f t="shared" si="2"/>
        <v>0.3165932932</v>
      </c>
      <c r="H733" s="1">
        <v>-2.618021154</v>
      </c>
      <c r="I733" s="1">
        <f t="shared" si="3"/>
        <v>-0.2198014838</v>
      </c>
      <c r="J733" s="1">
        <v>4.111411868</v>
      </c>
      <c r="K733" s="1">
        <f t="shared" si="4"/>
        <v>0.4090977314</v>
      </c>
      <c r="L733" s="1">
        <v>2.392657516</v>
      </c>
      <c r="M733" s="1">
        <f t="shared" si="5"/>
        <v>0.258053533</v>
      </c>
      <c r="N733" s="1">
        <v>0.046741704</v>
      </c>
      <c r="O733" s="1">
        <f t="shared" si="6"/>
        <v>0.006234643535</v>
      </c>
      <c r="P733" s="1">
        <v>-1.65204007</v>
      </c>
      <c r="Q733" s="1">
        <f t="shared" si="7"/>
        <v>-0.1714877495</v>
      </c>
      <c r="R733" s="1">
        <v>2.489955994</v>
      </c>
      <c r="S733" s="1">
        <f t="shared" si="8"/>
        <v>0.288639357</v>
      </c>
      <c r="T733" s="1">
        <v>-0.728174741</v>
      </c>
      <c r="U733" s="1">
        <f t="shared" si="9"/>
        <v>-0.09140413067</v>
      </c>
      <c r="V733" s="1">
        <v>-0.381383424</v>
      </c>
      <c r="W733" s="1">
        <f t="shared" si="10"/>
        <v>-0.04431501911</v>
      </c>
      <c r="X733" s="1">
        <v>-0.060066348</v>
      </c>
      <c r="Y733" s="1">
        <f t="shared" si="11"/>
        <v>-0.007220191595</v>
      </c>
      <c r="Z733" s="1">
        <v>-0.432489188</v>
      </c>
      <c r="AA733" s="1">
        <f t="shared" si="12"/>
        <v>-0.2146542646</v>
      </c>
      <c r="AB733" s="1">
        <v>-3.758654939</v>
      </c>
      <c r="AC733" s="1">
        <f t="shared" si="13"/>
        <v>-0.5734725091</v>
      </c>
      <c r="AD733" s="1">
        <v>0.307121383</v>
      </c>
      <c r="AE733" s="1">
        <f t="shared" si="14"/>
        <v>0.1988885012</v>
      </c>
      <c r="AF733" s="1">
        <v>1.400577086</v>
      </c>
      <c r="AG733" s="1">
        <f t="shared" si="15"/>
        <v>0.1654537206</v>
      </c>
      <c r="AH733" s="1">
        <v>-0.029592254</v>
      </c>
      <c r="AI733" s="1">
        <f t="shared" si="16"/>
        <v>-0.00519448818</v>
      </c>
      <c r="AJ733" s="1">
        <v>0.516428058</v>
      </c>
      <c r="AK733" s="1">
        <f t="shared" si="17"/>
        <v>0.1094714712</v>
      </c>
      <c r="AL733" s="1">
        <v>0.56345594</v>
      </c>
      <c r="AM733" s="1">
        <f t="shared" si="18"/>
        <v>0.1856316687</v>
      </c>
      <c r="AN733" s="1">
        <v>1.675485565</v>
      </c>
      <c r="AO733" s="1">
        <f t="shared" si="19"/>
        <v>0.8634808079</v>
      </c>
      <c r="AP733" s="1">
        <v>-0.119361473</v>
      </c>
      <c r="AQ733" s="1">
        <f t="shared" si="20"/>
        <v>-0.06050033695</v>
      </c>
      <c r="AR733" s="1">
        <v>0.465941097</v>
      </c>
      <c r="AS733" s="1">
        <f t="shared" si="21"/>
        <v>0.1750769957</v>
      </c>
      <c r="AT733" s="1">
        <v>1.403485315</v>
      </c>
      <c r="AU733" s="1">
        <f t="shared" si="22"/>
        <v>0.2971158763</v>
      </c>
      <c r="AV733" s="1" t="s">
        <v>50</v>
      </c>
      <c r="AW733" s="1">
        <v>2017.0</v>
      </c>
    </row>
    <row r="734">
      <c r="A734" s="2">
        <v>42853.0</v>
      </c>
      <c r="B734" s="1">
        <v>-0.0772</v>
      </c>
      <c r="C734" s="1">
        <v>-0.046704918</v>
      </c>
      <c r="D734" s="1">
        <v>-0.765893909</v>
      </c>
      <c r="E734" s="1">
        <f t="shared" si="1"/>
        <v>-0.09143336861</v>
      </c>
      <c r="F734" s="1">
        <v>1.358090504</v>
      </c>
      <c r="G734" s="1">
        <f t="shared" si="2"/>
        <v>0.1953919258</v>
      </c>
      <c r="H734" s="1">
        <v>-2.771154303</v>
      </c>
      <c r="I734" s="1">
        <f t="shared" si="3"/>
        <v>-0.2326581001</v>
      </c>
      <c r="J734" s="1">
        <v>4.275252472</v>
      </c>
      <c r="K734" s="1">
        <f t="shared" si="4"/>
        <v>0.4254003596</v>
      </c>
      <c r="L734" s="1">
        <v>0.11056137</v>
      </c>
      <c r="M734" s="1">
        <f t="shared" si="5"/>
        <v>0.0119242942</v>
      </c>
      <c r="N734" s="1">
        <v>-0.152589963</v>
      </c>
      <c r="O734" s="1">
        <f t="shared" si="6"/>
        <v>-0.02035321661</v>
      </c>
      <c r="P734" s="1">
        <v>-2.136958753</v>
      </c>
      <c r="Q734" s="1">
        <f t="shared" si="7"/>
        <v>-0.2218240671</v>
      </c>
      <c r="R734" s="1">
        <v>2.227017685</v>
      </c>
      <c r="S734" s="1">
        <f t="shared" si="8"/>
        <v>0.2581591619</v>
      </c>
      <c r="T734" s="1">
        <v>-0.46657678</v>
      </c>
      <c r="U734" s="1">
        <f t="shared" si="9"/>
        <v>-0.05856704794</v>
      </c>
      <c r="V734" s="1">
        <v>-0.595483671</v>
      </c>
      <c r="W734" s="1">
        <f t="shared" si="10"/>
        <v>-0.06919249396</v>
      </c>
      <c r="X734" s="1">
        <v>0.619281483</v>
      </c>
      <c r="Y734" s="1">
        <f t="shared" si="11"/>
        <v>0.07443986704</v>
      </c>
      <c r="Z734" s="1">
        <v>-0.708669703</v>
      </c>
      <c r="AA734" s="1">
        <f t="shared" si="12"/>
        <v>-0.3517289637</v>
      </c>
      <c r="AB734" s="1">
        <v>-3.140015652</v>
      </c>
      <c r="AC734" s="1">
        <f t="shared" si="13"/>
        <v>-0.4790843224</v>
      </c>
      <c r="AD734" s="1">
        <v>-0.023785414</v>
      </c>
      <c r="AE734" s="1">
        <f t="shared" si="14"/>
        <v>-0.01540317803</v>
      </c>
      <c r="AF734" s="1">
        <v>0.39924781</v>
      </c>
      <c r="AG734" s="1">
        <f t="shared" si="15"/>
        <v>0.04716415558</v>
      </c>
      <c r="AH734" s="1">
        <v>0.004992204</v>
      </c>
      <c r="AI734" s="1">
        <f t="shared" si="16"/>
        <v>0.0008763085322</v>
      </c>
      <c r="AJ734" s="1">
        <v>-0.696876523</v>
      </c>
      <c r="AK734" s="1">
        <f t="shared" si="17"/>
        <v>-0.1477226054</v>
      </c>
      <c r="AL734" s="1">
        <v>0.168794567</v>
      </c>
      <c r="AM734" s="1">
        <f t="shared" si="18"/>
        <v>0.0556097024</v>
      </c>
      <c r="AN734" s="1">
        <v>1.148349008</v>
      </c>
      <c r="AO734" s="1">
        <f t="shared" si="19"/>
        <v>0.5918149043</v>
      </c>
      <c r="AP734" s="1">
        <v>-0.178329798</v>
      </c>
      <c r="AQ734" s="1">
        <f t="shared" si="20"/>
        <v>-0.09038940788</v>
      </c>
      <c r="AR734" s="1">
        <v>0.482038981</v>
      </c>
      <c r="AS734" s="1">
        <f t="shared" si="21"/>
        <v>0.1811257628</v>
      </c>
      <c r="AT734" s="1">
        <v>0.973482265</v>
      </c>
      <c r="AU734" s="1">
        <f t="shared" si="22"/>
        <v>0.2060848326</v>
      </c>
      <c r="AV734" s="1" t="s">
        <v>50</v>
      </c>
      <c r="AW734" s="1">
        <v>2017.0</v>
      </c>
    </row>
    <row r="735">
      <c r="A735" s="2">
        <v>42856.0</v>
      </c>
      <c r="B735" s="1">
        <v>-0.4588</v>
      </c>
      <c r="C735" s="1">
        <v>-0.428304918</v>
      </c>
      <c r="D735" s="1">
        <v>-0.826073571</v>
      </c>
      <c r="E735" s="1">
        <f t="shared" si="1"/>
        <v>-0.0986176916</v>
      </c>
      <c r="F735" s="1">
        <v>1.211668662</v>
      </c>
      <c r="G735" s="1">
        <f t="shared" si="2"/>
        <v>0.174325844</v>
      </c>
      <c r="H735" s="1">
        <v>-3.257287453</v>
      </c>
      <c r="I735" s="1">
        <f t="shared" si="3"/>
        <v>-0.2734724333</v>
      </c>
      <c r="J735" s="1">
        <v>3.592093077</v>
      </c>
      <c r="K735" s="1">
        <f t="shared" si="4"/>
        <v>0.3574239643</v>
      </c>
      <c r="L735" s="1">
        <v>1.044465225</v>
      </c>
      <c r="M735" s="1">
        <f t="shared" si="5"/>
        <v>0.1126479405</v>
      </c>
      <c r="N735" s="1">
        <v>-2.90192163</v>
      </c>
      <c r="O735" s="1">
        <f t="shared" si="6"/>
        <v>-0.3870729002</v>
      </c>
      <c r="P735" s="1">
        <v>-2.180877437</v>
      </c>
      <c r="Q735" s="1">
        <f t="shared" si="7"/>
        <v>-0.2263829858</v>
      </c>
      <c r="R735" s="1">
        <v>1.836079377</v>
      </c>
      <c r="S735" s="1">
        <f t="shared" si="8"/>
        <v>0.2128410189</v>
      </c>
      <c r="T735" s="1">
        <v>-0.247978818</v>
      </c>
      <c r="U735" s="1">
        <f t="shared" si="9"/>
        <v>-0.03112753987</v>
      </c>
      <c r="V735" s="1">
        <v>-0.092583918</v>
      </c>
      <c r="W735" s="1">
        <f t="shared" si="10"/>
        <v>-0.01075783015</v>
      </c>
      <c r="X735" s="1">
        <v>0.727629313</v>
      </c>
      <c r="Y735" s="1">
        <f t="shared" si="11"/>
        <v>0.08746366685</v>
      </c>
      <c r="Z735" s="1">
        <v>-1.074850217</v>
      </c>
      <c r="AA735" s="1">
        <f t="shared" si="12"/>
        <v>-0.5334727185</v>
      </c>
      <c r="AB735" s="1">
        <v>-2.491376365</v>
      </c>
      <c r="AC735" s="1">
        <f t="shared" si="13"/>
        <v>-0.3801189198</v>
      </c>
      <c r="AD735" s="1">
        <v>0.125307789</v>
      </c>
      <c r="AE735" s="1">
        <f t="shared" si="14"/>
        <v>0.08114797509</v>
      </c>
      <c r="AF735" s="1">
        <v>0.217918533</v>
      </c>
      <c r="AG735" s="1">
        <f t="shared" si="15"/>
        <v>0.02574326856</v>
      </c>
      <c r="AH735" s="1">
        <v>0.519576663</v>
      </c>
      <c r="AI735" s="1">
        <f t="shared" si="16"/>
        <v>0.09120409802</v>
      </c>
      <c r="AJ735" s="1">
        <v>0.019818897</v>
      </c>
      <c r="AK735" s="1">
        <f t="shared" si="17"/>
        <v>0.004201173385</v>
      </c>
      <c r="AL735" s="1">
        <v>-0.015866806</v>
      </c>
      <c r="AM735" s="1">
        <f t="shared" si="18"/>
        <v>-0.005227350473</v>
      </c>
      <c r="AN735" s="1">
        <v>0.861212451</v>
      </c>
      <c r="AO735" s="1">
        <f t="shared" si="19"/>
        <v>0.4438357683</v>
      </c>
      <c r="AP735" s="1">
        <v>-0.547298124</v>
      </c>
      <c r="AQ735" s="1">
        <f t="shared" si="20"/>
        <v>-0.277407107</v>
      </c>
      <c r="AR735" s="1">
        <v>0.378136866</v>
      </c>
      <c r="AS735" s="1">
        <f t="shared" si="21"/>
        <v>0.1420846259</v>
      </c>
      <c r="AT735" s="1">
        <v>1.013479216</v>
      </c>
      <c r="AU735" s="1">
        <f t="shared" si="22"/>
        <v>0.2145521312</v>
      </c>
      <c r="AV735" s="1" t="s">
        <v>50</v>
      </c>
      <c r="AW735" s="1">
        <v>2017.0</v>
      </c>
    </row>
    <row r="736">
      <c r="A736" s="2">
        <v>42857.0</v>
      </c>
      <c r="B736" s="1">
        <v>-0.0258</v>
      </c>
      <c r="C736" s="1">
        <v>0.004695082</v>
      </c>
      <c r="D736" s="1">
        <v>-0.759253232</v>
      </c>
      <c r="E736" s="1">
        <f t="shared" si="1"/>
        <v>-0.09064059632</v>
      </c>
      <c r="F736" s="1">
        <v>1.56424682</v>
      </c>
      <c r="G736" s="1">
        <f t="shared" si="2"/>
        <v>0.225052158</v>
      </c>
      <c r="H736" s="1">
        <v>-6.014420602</v>
      </c>
      <c r="I736" s="1">
        <f t="shared" si="3"/>
        <v>-0.5049533579</v>
      </c>
      <c r="J736" s="1">
        <v>3.610933681</v>
      </c>
      <c r="K736" s="1">
        <f t="shared" si="4"/>
        <v>0.3592986605</v>
      </c>
      <c r="L736" s="1">
        <v>1.044369079</v>
      </c>
      <c r="M736" s="1">
        <f t="shared" si="5"/>
        <v>0.1126375709</v>
      </c>
      <c r="N736" s="1">
        <v>-2.918253298</v>
      </c>
      <c r="O736" s="1">
        <f t="shared" si="6"/>
        <v>-0.3892513003</v>
      </c>
      <c r="P736" s="1">
        <v>-2.52079612</v>
      </c>
      <c r="Q736" s="1">
        <f t="shared" si="7"/>
        <v>-0.2616677776</v>
      </c>
      <c r="R736" s="1">
        <v>1.557141068</v>
      </c>
      <c r="S736" s="1">
        <f t="shared" si="8"/>
        <v>0.1805060803</v>
      </c>
      <c r="T736" s="1">
        <v>-0.380380856</v>
      </c>
      <c r="U736" s="1">
        <f t="shared" si="9"/>
        <v>-0.04774730502</v>
      </c>
      <c r="V736" s="1">
        <v>-0.723684165</v>
      </c>
      <c r="W736" s="1">
        <f t="shared" si="10"/>
        <v>-0.08408880823</v>
      </c>
      <c r="X736" s="1">
        <v>0.752977143</v>
      </c>
      <c r="Y736" s="1">
        <f t="shared" si="11"/>
        <v>0.09051056741</v>
      </c>
      <c r="Z736" s="1">
        <v>-1.001030732</v>
      </c>
      <c r="AA736" s="1">
        <f t="shared" si="12"/>
        <v>-0.4968344216</v>
      </c>
      <c r="AB736" s="1">
        <v>-1.852737077</v>
      </c>
      <c r="AC736" s="1">
        <f t="shared" si="13"/>
        <v>-0.2826792556</v>
      </c>
      <c r="AD736" s="1">
        <v>0.064400993</v>
      </c>
      <c r="AE736" s="1">
        <f t="shared" si="14"/>
        <v>0.04170538972</v>
      </c>
      <c r="AF736" s="1">
        <v>0.066589256</v>
      </c>
      <c r="AG736" s="1">
        <f t="shared" si="15"/>
        <v>0.007866357564</v>
      </c>
      <c r="AH736" s="1">
        <v>0.604161121</v>
      </c>
      <c r="AI736" s="1">
        <f t="shared" si="16"/>
        <v>0.1060516648</v>
      </c>
      <c r="AJ736" s="1">
        <v>-0.183485683</v>
      </c>
      <c r="AK736" s="1">
        <f t="shared" si="17"/>
        <v>-0.03889495808</v>
      </c>
      <c r="AL736" s="1">
        <v>0.259471821</v>
      </c>
      <c r="AM736" s="1">
        <f t="shared" si="18"/>
        <v>0.08548350224</v>
      </c>
      <c r="AN736" s="1">
        <v>0.944075895</v>
      </c>
      <c r="AO736" s="1">
        <f t="shared" si="19"/>
        <v>0.4865403998</v>
      </c>
      <c r="AP736" s="1">
        <v>-1.00626645</v>
      </c>
      <c r="AQ736" s="1">
        <f t="shared" si="20"/>
        <v>-0.5100427949</v>
      </c>
      <c r="AR736" s="1">
        <v>0.13423475</v>
      </c>
      <c r="AS736" s="1">
        <f t="shared" si="21"/>
        <v>0.05043860028</v>
      </c>
      <c r="AT736" s="1">
        <v>1.053476166</v>
      </c>
      <c r="AU736" s="1">
        <f t="shared" si="22"/>
        <v>0.2230194295</v>
      </c>
      <c r="AV736" s="1" t="s">
        <v>50</v>
      </c>
      <c r="AW736" s="1">
        <v>2017.0</v>
      </c>
    </row>
    <row r="737">
      <c r="A737" s="2">
        <v>42858.0</v>
      </c>
      <c r="B737" s="1">
        <v>0.631</v>
      </c>
      <c r="C737" s="1">
        <v>0.661495082</v>
      </c>
      <c r="D737" s="1">
        <v>-0.553432894</v>
      </c>
      <c r="E737" s="1">
        <f t="shared" si="1"/>
        <v>-0.06606950807</v>
      </c>
      <c r="F737" s="1">
        <v>1.591824978</v>
      </c>
      <c r="G737" s="1">
        <f t="shared" si="2"/>
        <v>0.2290198975</v>
      </c>
      <c r="H737" s="1">
        <v>-6.150553752</v>
      </c>
      <c r="I737" s="1">
        <f t="shared" si="3"/>
        <v>-0.5163827034</v>
      </c>
      <c r="J737" s="1">
        <v>2.046774285</v>
      </c>
      <c r="K737" s="1">
        <f t="shared" si="4"/>
        <v>0.20366014</v>
      </c>
      <c r="L737" s="1">
        <v>2.226272933</v>
      </c>
      <c r="M737" s="1">
        <f t="shared" si="5"/>
        <v>0.2401085788</v>
      </c>
      <c r="N737" s="1">
        <v>-1.742584965</v>
      </c>
      <c r="O737" s="1">
        <f t="shared" si="6"/>
        <v>-0.2324347458</v>
      </c>
      <c r="P737" s="1">
        <v>-2.479714804</v>
      </c>
      <c r="Q737" s="1">
        <f t="shared" si="7"/>
        <v>-0.257403388</v>
      </c>
      <c r="R737" s="1">
        <v>0.725202759</v>
      </c>
      <c r="S737" s="1">
        <f t="shared" si="8"/>
        <v>0.08406656926</v>
      </c>
      <c r="T737" s="1">
        <v>3.955217105</v>
      </c>
      <c r="U737" s="1">
        <f t="shared" si="9"/>
        <v>0.496478607</v>
      </c>
      <c r="V737" s="1">
        <v>-0.656784413</v>
      </c>
      <c r="W737" s="1">
        <f t="shared" si="10"/>
        <v>-0.07631536135</v>
      </c>
      <c r="X737" s="1">
        <v>-0.501675026</v>
      </c>
      <c r="Y737" s="1">
        <f t="shared" si="11"/>
        <v>-0.06030314689</v>
      </c>
      <c r="Z737" s="1">
        <v>-1.277211247</v>
      </c>
      <c r="AA737" s="1">
        <f t="shared" si="12"/>
        <v>-0.6339091208</v>
      </c>
      <c r="AB737" s="1">
        <v>-2.76409779</v>
      </c>
      <c r="AC737" s="1">
        <f t="shared" si="13"/>
        <v>-0.4217290815</v>
      </c>
      <c r="AD737" s="1">
        <v>0.223494196</v>
      </c>
      <c r="AE737" s="1">
        <f t="shared" si="14"/>
        <v>0.1447324352</v>
      </c>
      <c r="AF737" s="1">
        <v>0.25525998</v>
      </c>
      <c r="AG737" s="1">
        <f t="shared" si="15"/>
        <v>0.03015450832</v>
      </c>
      <c r="AH737" s="1">
        <v>0.40874558</v>
      </c>
      <c r="AI737" s="1">
        <f t="shared" si="16"/>
        <v>0.07174931939</v>
      </c>
      <c r="AJ737" s="1">
        <v>-1.756790263</v>
      </c>
      <c r="AK737" s="1">
        <f t="shared" si="17"/>
        <v>-0.3724011733</v>
      </c>
      <c r="AL737" s="1">
        <v>0.194810449</v>
      </c>
      <c r="AM737" s="1">
        <f t="shared" si="18"/>
        <v>0.06418068594</v>
      </c>
      <c r="AN737" s="1">
        <v>-0.153060662</v>
      </c>
      <c r="AO737" s="1">
        <f t="shared" si="19"/>
        <v>-0.07888157729</v>
      </c>
      <c r="AP737" s="1">
        <v>-1.015234776</v>
      </c>
      <c r="AQ737" s="1">
        <f t="shared" si="20"/>
        <v>-0.5145885393</v>
      </c>
      <c r="AR737" s="1">
        <v>0.260332634</v>
      </c>
      <c r="AS737" s="1">
        <f t="shared" si="21"/>
        <v>0.09781977965</v>
      </c>
      <c r="AT737" s="1">
        <v>0.563473117</v>
      </c>
      <c r="AU737" s="1">
        <f t="shared" si="22"/>
        <v>0.11928647</v>
      </c>
      <c r="AV737" s="1" t="s">
        <v>50</v>
      </c>
      <c r="AW737" s="1">
        <v>2017.0</v>
      </c>
    </row>
    <row r="738">
      <c r="A738" s="2">
        <v>42859.0</v>
      </c>
      <c r="B738" s="1">
        <v>-0.1779</v>
      </c>
      <c r="C738" s="1">
        <v>-0.147404918</v>
      </c>
      <c r="D738" s="1">
        <v>-0.545612555</v>
      </c>
      <c r="E738" s="1">
        <f t="shared" si="1"/>
        <v>-0.06513590626</v>
      </c>
      <c r="F738" s="1">
        <v>2.510403136</v>
      </c>
      <c r="G738" s="1">
        <f t="shared" si="2"/>
        <v>0.3611780672</v>
      </c>
      <c r="H738" s="1">
        <v>-1.263686901</v>
      </c>
      <c r="I738" s="1">
        <f t="shared" si="3"/>
        <v>-0.1060954972</v>
      </c>
      <c r="J738" s="1">
        <v>0.913614889</v>
      </c>
      <c r="K738" s="1">
        <f t="shared" si="4"/>
        <v>0.09090740369</v>
      </c>
      <c r="L738" s="1">
        <v>2.221176787</v>
      </c>
      <c r="M738" s="1">
        <f t="shared" si="5"/>
        <v>0.239558948</v>
      </c>
      <c r="N738" s="1">
        <v>-2.560916633</v>
      </c>
      <c r="O738" s="1">
        <f t="shared" si="6"/>
        <v>-0.3415879389</v>
      </c>
      <c r="P738" s="1">
        <v>-2.790633487</v>
      </c>
      <c r="Q738" s="1">
        <f t="shared" si="7"/>
        <v>-0.2896778747</v>
      </c>
      <c r="R738" s="1">
        <v>-0.018735549</v>
      </c>
      <c r="S738" s="1">
        <f t="shared" si="8"/>
        <v>-0.002171852365</v>
      </c>
      <c r="T738" s="1">
        <v>5.665815067</v>
      </c>
      <c r="U738" s="1">
        <f t="shared" si="9"/>
        <v>0.7112014075</v>
      </c>
      <c r="V738" s="1">
        <v>-1.11888466</v>
      </c>
      <c r="W738" s="1">
        <f t="shared" si="10"/>
        <v>-0.1300093081</v>
      </c>
      <c r="X738" s="1">
        <v>-0.496327196</v>
      </c>
      <c r="Y738" s="1">
        <f t="shared" si="11"/>
        <v>-0.05966031844</v>
      </c>
      <c r="Z738" s="1">
        <v>-1.103391761</v>
      </c>
      <c r="AA738" s="1">
        <f t="shared" si="12"/>
        <v>-0.5476385388</v>
      </c>
      <c r="AB738" s="1">
        <v>-1.315458503</v>
      </c>
      <c r="AC738" s="1">
        <f t="shared" si="13"/>
        <v>-0.2007045873</v>
      </c>
      <c r="AD738" s="1">
        <v>0.292587399</v>
      </c>
      <c r="AE738" s="1">
        <f t="shared" si="14"/>
        <v>0.1894764496</v>
      </c>
      <c r="AF738" s="1">
        <v>0.173930703</v>
      </c>
      <c r="AG738" s="1">
        <f t="shared" si="15"/>
        <v>0.02054687473</v>
      </c>
      <c r="AH738" s="1">
        <v>0.413330038</v>
      </c>
      <c r="AI738" s="1">
        <f t="shared" si="16"/>
        <v>0.07255405407</v>
      </c>
      <c r="AJ738" s="1">
        <v>-2.320094844</v>
      </c>
      <c r="AK738" s="1">
        <f t="shared" si="17"/>
        <v>-0.4918094438</v>
      </c>
      <c r="AL738" s="1">
        <v>0.170149076</v>
      </c>
      <c r="AM738" s="1">
        <f t="shared" si="18"/>
        <v>0.05605594805</v>
      </c>
      <c r="AN738" s="1">
        <v>-1.090197219</v>
      </c>
      <c r="AO738" s="1">
        <f t="shared" si="19"/>
        <v>-0.5618457092</v>
      </c>
      <c r="AP738" s="1">
        <v>-0.564203101</v>
      </c>
      <c r="AQ738" s="1">
        <f t="shared" si="20"/>
        <v>-0.2859756743</v>
      </c>
      <c r="AR738" s="1">
        <v>-0.743569482</v>
      </c>
      <c r="AS738" s="1">
        <f t="shared" si="21"/>
        <v>-0.27939564</v>
      </c>
      <c r="AT738" s="1">
        <v>0.363470068</v>
      </c>
      <c r="AU738" s="1">
        <f t="shared" si="22"/>
        <v>0.07694610454</v>
      </c>
      <c r="AV738" s="1" t="s">
        <v>50</v>
      </c>
      <c r="AW738" s="1">
        <v>2017.0</v>
      </c>
    </row>
    <row r="739">
      <c r="A739" s="2">
        <v>42860.0</v>
      </c>
      <c r="B739" s="1">
        <v>-0.4939</v>
      </c>
      <c r="C739" s="1">
        <v>-0.463404918</v>
      </c>
      <c r="D739" s="1">
        <v>-0.544792217</v>
      </c>
      <c r="E739" s="1">
        <f t="shared" si="1"/>
        <v>-0.06503797329</v>
      </c>
      <c r="F739" s="1">
        <v>0.914981294</v>
      </c>
      <c r="G739" s="1">
        <f t="shared" si="2"/>
        <v>0.1316406798</v>
      </c>
      <c r="H739" s="1">
        <v>2.50717995</v>
      </c>
      <c r="I739" s="1">
        <f t="shared" si="3"/>
        <v>0.2104955769</v>
      </c>
      <c r="J739" s="1">
        <v>-3.942544506</v>
      </c>
      <c r="K739" s="1">
        <f t="shared" si="4"/>
        <v>-0.3922949257</v>
      </c>
      <c r="L739" s="1">
        <v>3.500080642</v>
      </c>
      <c r="M739" s="1">
        <f t="shared" si="5"/>
        <v>0.3774916257</v>
      </c>
      <c r="N739" s="1">
        <v>-3.2372483</v>
      </c>
      <c r="O739" s="1">
        <f t="shared" si="6"/>
        <v>-0.4318004578</v>
      </c>
      <c r="P739" s="1">
        <v>-4.966552171</v>
      </c>
      <c r="Q739" s="1">
        <f t="shared" si="7"/>
        <v>-0.5155461239</v>
      </c>
      <c r="R739" s="1">
        <v>-2.753673858</v>
      </c>
      <c r="S739" s="1">
        <f t="shared" si="8"/>
        <v>-0.3192099192</v>
      </c>
      <c r="T739" s="1">
        <v>7.681413028</v>
      </c>
      <c r="U739" s="1">
        <f t="shared" si="9"/>
        <v>0.9642093313</v>
      </c>
      <c r="V739" s="1">
        <v>-0.740984907</v>
      </c>
      <c r="W739" s="1">
        <f t="shared" si="10"/>
        <v>-0.08609907576</v>
      </c>
      <c r="X739" s="1">
        <v>-3.312979365</v>
      </c>
      <c r="Y739" s="1">
        <f t="shared" si="11"/>
        <v>-0.3982320644</v>
      </c>
      <c r="Z739" s="1">
        <v>-0.769572276</v>
      </c>
      <c r="AA739" s="1">
        <f t="shared" si="12"/>
        <v>-0.3819563021</v>
      </c>
      <c r="AB739" s="1">
        <v>-1.416819216</v>
      </c>
      <c r="AC739" s="1">
        <f t="shared" si="13"/>
        <v>-0.216169583</v>
      </c>
      <c r="AD739" s="1">
        <v>0.241680603</v>
      </c>
      <c r="AE739" s="1">
        <f t="shared" si="14"/>
        <v>0.1565097566</v>
      </c>
      <c r="AF739" s="1">
        <v>1.032601426</v>
      </c>
      <c r="AG739" s="1">
        <f t="shared" si="15"/>
        <v>0.1219838233</v>
      </c>
      <c r="AH739" s="1">
        <v>0.657914497</v>
      </c>
      <c r="AI739" s="1">
        <f t="shared" si="16"/>
        <v>0.1154872852</v>
      </c>
      <c r="AJ739" s="1">
        <v>-1.353399424</v>
      </c>
      <c r="AK739" s="1">
        <f t="shared" si="17"/>
        <v>-0.2868911242</v>
      </c>
      <c r="AL739" s="1">
        <v>0.535487703</v>
      </c>
      <c r="AM739" s="1">
        <f t="shared" si="18"/>
        <v>0.1764174779</v>
      </c>
      <c r="AN739" s="1">
        <v>-0.467333776</v>
      </c>
      <c r="AO739" s="1">
        <f t="shared" si="19"/>
        <v>-0.2408458508</v>
      </c>
      <c r="AP739" s="1">
        <v>-0.383171427</v>
      </c>
      <c r="AQ739" s="1">
        <f t="shared" si="20"/>
        <v>-0.1942167758</v>
      </c>
      <c r="AR739" s="1">
        <v>0.152528402</v>
      </c>
      <c r="AS739" s="1">
        <f t="shared" si="21"/>
        <v>0.05731242544</v>
      </c>
      <c r="AT739" s="1">
        <v>0.793467018</v>
      </c>
      <c r="AU739" s="1">
        <f t="shared" si="22"/>
        <v>0.1679758569</v>
      </c>
      <c r="AV739" s="1" t="s">
        <v>50</v>
      </c>
      <c r="AW739" s="1">
        <v>2017.0</v>
      </c>
    </row>
    <row r="740">
      <c r="A740" s="2">
        <v>42863.0</v>
      </c>
      <c r="B740" s="1">
        <v>0.7351</v>
      </c>
      <c r="C740" s="1">
        <v>0.765595082</v>
      </c>
      <c r="D740" s="1">
        <v>-1.504971878</v>
      </c>
      <c r="E740" s="1">
        <f t="shared" si="1"/>
        <v>-0.1796654169</v>
      </c>
      <c r="F740" s="1">
        <v>0.452559452</v>
      </c>
      <c r="G740" s="1">
        <f t="shared" si="2"/>
        <v>0.06511087635</v>
      </c>
      <c r="H740" s="1">
        <v>1.8720468</v>
      </c>
      <c r="I740" s="1">
        <f t="shared" si="3"/>
        <v>0.1571716347</v>
      </c>
      <c r="J740" s="1">
        <v>-4.978703902</v>
      </c>
      <c r="K740" s="1">
        <f t="shared" si="4"/>
        <v>-0.495395873</v>
      </c>
      <c r="L740" s="1">
        <v>2.915984496</v>
      </c>
      <c r="M740" s="1">
        <f t="shared" si="5"/>
        <v>0.3144955333</v>
      </c>
      <c r="N740" s="1">
        <v>-1.525579967</v>
      </c>
      <c r="O740" s="1">
        <f t="shared" si="6"/>
        <v>-0.2034895279</v>
      </c>
      <c r="P740" s="1">
        <v>-5.285470854</v>
      </c>
      <c r="Q740" s="1">
        <f t="shared" si="7"/>
        <v>-0.5486510396</v>
      </c>
      <c r="R740" s="1">
        <v>-3.926612167</v>
      </c>
      <c r="S740" s="1">
        <f t="shared" si="8"/>
        <v>-0.4551786512</v>
      </c>
      <c r="T740" s="1">
        <v>7.38801099</v>
      </c>
      <c r="U740" s="1">
        <f t="shared" si="9"/>
        <v>0.927380042</v>
      </c>
      <c r="V740" s="1">
        <v>-0.744085154</v>
      </c>
      <c r="W740" s="1">
        <f t="shared" si="10"/>
        <v>-0.08645931036</v>
      </c>
      <c r="X740" s="1">
        <v>-3.737631535</v>
      </c>
      <c r="Y740" s="1">
        <f t="shared" si="11"/>
        <v>-0.4492767863</v>
      </c>
      <c r="Z740" s="1">
        <v>-0.815752791</v>
      </c>
      <c r="AA740" s="1">
        <f t="shared" si="12"/>
        <v>-0.4048767467</v>
      </c>
      <c r="AB740" s="1">
        <v>-2.688179929</v>
      </c>
      <c r="AC740" s="1">
        <f t="shared" si="13"/>
        <v>-0.410146</v>
      </c>
      <c r="AD740" s="1">
        <v>0.200773806</v>
      </c>
      <c r="AE740" s="1">
        <f t="shared" si="14"/>
        <v>0.1300189552</v>
      </c>
      <c r="AF740" s="1">
        <v>0.78127215</v>
      </c>
      <c r="AG740" s="1">
        <f t="shared" si="15"/>
        <v>0.092293659</v>
      </c>
      <c r="AH740" s="1">
        <v>0.832498955</v>
      </c>
      <c r="AI740" s="1">
        <f t="shared" si="16"/>
        <v>0.1461330381</v>
      </c>
      <c r="AJ740" s="1">
        <v>-2.136704004</v>
      </c>
      <c r="AK740" s="1">
        <f t="shared" si="17"/>
        <v>-0.4529345904</v>
      </c>
      <c r="AL740" s="1">
        <v>0.270826331</v>
      </c>
      <c r="AM740" s="1">
        <f t="shared" si="18"/>
        <v>0.08922426791</v>
      </c>
      <c r="AN740" s="1">
        <v>-0.164470332</v>
      </c>
      <c r="AO740" s="1">
        <f t="shared" si="19"/>
        <v>-0.0847616823</v>
      </c>
      <c r="AP740" s="1">
        <v>-0.412139753</v>
      </c>
      <c r="AQ740" s="1">
        <f t="shared" si="20"/>
        <v>-0.208899851</v>
      </c>
      <c r="AR740" s="1">
        <v>0.488626286</v>
      </c>
      <c r="AS740" s="1">
        <f t="shared" si="21"/>
        <v>0.1836009374</v>
      </c>
      <c r="AT740" s="1">
        <v>0.773463969</v>
      </c>
      <c r="AU740" s="1">
        <f t="shared" si="22"/>
        <v>0.1637412394</v>
      </c>
      <c r="AV740" s="1" t="s">
        <v>50</v>
      </c>
      <c r="AW740" s="1">
        <v>2017.0</v>
      </c>
    </row>
    <row r="741">
      <c r="A741" s="2">
        <v>42864.0</v>
      </c>
      <c r="B741" s="1">
        <v>-0.8225</v>
      </c>
      <c r="C741" s="1">
        <v>-0.792004918</v>
      </c>
      <c r="D741" s="1">
        <v>-1.331151539</v>
      </c>
      <c r="E741" s="1">
        <f t="shared" si="1"/>
        <v>-0.1589145284</v>
      </c>
      <c r="F741" s="1">
        <v>-0.22986239</v>
      </c>
      <c r="G741" s="1">
        <f t="shared" si="2"/>
        <v>-0.03307088513</v>
      </c>
      <c r="H741" s="1">
        <v>2.275913651</v>
      </c>
      <c r="I741" s="1">
        <f t="shared" si="3"/>
        <v>0.1910791274</v>
      </c>
      <c r="J741" s="1">
        <v>-4.850863298</v>
      </c>
      <c r="K741" s="1">
        <f t="shared" si="4"/>
        <v>-0.4826753519</v>
      </c>
      <c r="L741" s="1">
        <v>2.58888835</v>
      </c>
      <c r="M741" s="1">
        <f t="shared" si="5"/>
        <v>0.279217473</v>
      </c>
      <c r="N741" s="1">
        <v>-1.468911635</v>
      </c>
      <c r="O741" s="1">
        <f t="shared" si="6"/>
        <v>-0.1959308208</v>
      </c>
      <c r="P741" s="1">
        <v>-6.145389538</v>
      </c>
      <c r="Q741" s="1">
        <f t="shared" si="7"/>
        <v>-0.6379137171</v>
      </c>
      <c r="R741" s="1">
        <v>-3.611550476</v>
      </c>
      <c r="S741" s="1">
        <f t="shared" si="8"/>
        <v>-0.4186562371</v>
      </c>
      <c r="T741" s="1">
        <v>5.972608952</v>
      </c>
      <c r="U741" s="1">
        <f t="shared" si="9"/>
        <v>0.7497117084</v>
      </c>
      <c r="V741" s="1">
        <v>0.740814598</v>
      </c>
      <c r="W741" s="1">
        <f t="shared" si="10"/>
        <v>0.08607928663</v>
      </c>
      <c r="X741" s="1">
        <v>-3.701283704</v>
      </c>
      <c r="Y741" s="1">
        <f t="shared" si="11"/>
        <v>-0.444907646</v>
      </c>
      <c r="Z741" s="1">
        <v>-1.361933305</v>
      </c>
      <c r="AA741" s="1">
        <f t="shared" si="12"/>
        <v>-0.6759586137</v>
      </c>
      <c r="AB741" s="1">
        <v>-2.029540641</v>
      </c>
      <c r="AC741" s="1">
        <f t="shared" si="13"/>
        <v>-0.3096548586</v>
      </c>
      <c r="AD741" s="1">
        <v>0.049867009</v>
      </c>
      <c r="AE741" s="1">
        <f t="shared" si="14"/>
        <v>0.03229333816</v>
      </c>
      <c r="AF741" s="1">
        <v>0.009942873</v>
      </c>
      <c r="AG741" s="1">
        <f t="shared" si="15"/>
        <v>0.001174576785</v>
      </c>
      <c r="AH741" s="1">
        <v>0.877083413</v>
      </c>
      <c r="AI741" s="1">
        <f t="shared" si="16"/>
        <v>0.1539591888</v>
      </c>
      <c r="AJ741" s="1">
        <v>-2.780008584</v>
      </c>
      <c r="AK741" s="1">
        <f t="shared" si="17"/>
        <v>-0.5893011137</v>
      </c>
      <c r="AL741" s="1">
        <v>0.326164958</v>
      </c>
      <c r="AM741" s="1">
        <f t="shared" si="18"/>
        <v>0.1074556875</v>
      </c>
      <c r="AN741" s="1">
        <v>-0.421606889</v>
      </c>
      <c r="AO741" s="1">
        <f t="shared" si="19"/>
        <v>-0.2172799723</v>
      </c>
      <c r="AP741" s="1">
        <v>-0.721108078</v>
      </c>
      <c r="AQ741" s="1">
        <f t="shared" si="20"/>
        <v>-0.3655055572</v>
      </c>
      <c r="AR741" s="1">
        <v>0.06472417</v>
      </c>
      <c r="AS741" s="1">
        <f t="shared" si="21"/>
        <v>0.02432005527</v>
      </c>
      <c r="AT741" s="1">
        <v>1.193460919</v>
      </c>
      <c r="AU741" s="1">
        <f t="shared" si="22"/>
        <v>0.2526540057</v>
      </c>
      <c r="AV741" s="1" t="s">
        <v>50</v>
      </c>
      <c r="AW741" s="1">
        <v>2017.0</v>
      </c>
    </row>
    <row r="742">
      <c r="A742" s="2">
        <v>42865.0</v>
      </c>
      <c r="B742" s="1">
        <v>0.296</v>
      </c>
      <c r="C742" s="1">
        <v>0.326495082</v>
      </c>
      <c r="D742" s="1">
        <v>-1.586331201</v>
      </c>
      <c r="E742" s="1">
        <f t="shared" si="1"/>
        <v>-0.1893781942</v>
      </c>
      <c r="F742" s="1">
        <v>-0.097284232</v>
      </c>
      <c r="G742" s="1">
        <f t="shared" si="2"/>
        <v>-0.01399652924</v>
      </c>
      <c r="H742" s="1">
        <v>3.180780501</v>
      </c>
      <c r="I742" s="1">
        <f t="shared" si="3"/>
        <v>0.2670491309</v>
      </c>
      <c r="J742" s="1">
        <v>-5.008022693</v>
      </c>
      <c r="K742" s="1">
        <f t="shared" si="4"/>
        <v>-0.49831318</v>
      </c>
      <c r="L742" s="1">
        <v>4.082792204</v>
      </c>
      <c r="M742" s="1">
        <f t="shared" si="5"/>
        <v>0.4403383877</v>
      </c>
      <c r="N742" s="1">
        <v>-1.770243302</v>
      </c>
      <c r="O742" s="1">
        <f t="shared" si="6"/>
        <v>-0.2361239539</v>
      </c>
      <c r="P742" s="1">
        <v>-6.491308222</v>
      </c>
      <c r="Q742" s="1">
        <f t="shared" si="7"/>
        <v>-0.6738213308</v>
      </c>
      <c r="R742" s="1">
        <v>-3.469488784</v>
      </c>
      <c r="S742" s="1">
        <f t="shared" si="8"/>
        <v>-0.4021882371</v>
      </c>
      <c r="T742" s="1">
        <v>5.981206913</v>
      </c>
      <c r="U742" s="1">
        <f t="shared" si="9"/>
        <v>0.7507909674</v>
      </c>
      <c r="V742" s="1">
        <v>0.854714351</v>
      </c>
      <c r="W742" s="1">
        <f t="shared" si="10"/>
        <v>0.09931391984</v>
      </c>
      <c r="X742" s="1">
        <v>-3.525935874</v>
      </c>
      <c r="Y742" s="1">
        <f t="shared" si="11"/>
        <v>-0.4238302046</v>
      </c>
      <c r="Z742" s="1">
        <v>-1.19811382</v>
      </c>
      <c r="AA742" s="1">
        <f t="shared" si="12"/>
        <v>-0.5946512607</v>
      </c>
      <c r="AB742" s="1">
        <v>-2.150901354</v>
      </c>
      <c r="AC742" s="1">
        <f t="shared" si="13"/>
        <v>-0.3281713316</v>
      </c>
      <c r="AD742" s="1">
        <v>0.108960213</v>
      </c>
      <c r="AE742" s="1">
        <f t="shared" si="14"/>
        <v>0.07056146087</v>
      </c>
      <c r="AF742" s="1">
        <v>0.358613596</v>
      </c>
      <c r="AG742" s="1">
        <f t="shared" si="15"/>
        <v>0.0423639329</v>
      </c>
      <c r="AH742" s="1">
        <v>1.071667872</v>
      </c>
      <c r="AI742" s="1">
        <f t="shared" si="16"/>
        <v>0.1881156499</v>
      </c>
      <c r="AJ742" s="1">
        <v>-1.883313164</v>
      </c>
      <c r="AK742" s="1">
        <f t="shared" si="17"/>
        <v>-0.3992212655</v>
      </c>
      <c r="AL742" s="1">
        <v>0.111503585</v>
      </c>
      <c r="AM742" s="1">
        <f t="shared" si="18"/>
        <v>0.03673507559</v>
      </c>
      <c r="AN742" s="1">
        <v>-0.538743446</v>
      </c>
      <c r="AO742" s="1">
        <f t="shared" si="19"/>
        <v>-0.2776476478</v>
      </c>
      <c r="AP742" s="1">
        <v>-0.620076404</v>
      </c>
      <c r="AQ742" s="1">
        <f t="shared" si="20"/>
        <v>-0.3142959821</v>
      </c>
      <c r="AR742" s="1">
        <v>0.740822055</v>
      </c>
      <c r="AS742" s="1">
        <f t="shared" si="21"/>
        <v>0.2783632965</v>
      </c>
      <c r="AT742" s="1">
        <v>1.02345787</v>
      </c>
      <c r="AU742" s="1">
        <f t="shared" si="22"/>
        <v>0.2166645982</v>
      </c>
      <c r="AV742" s="1" t="s">
        <v>50</v>
      </c>
      <c r="AW742" s="1">
        <v>2017.0</v>
      </c>
    </row>
    <row r="743">
      <c r="A743" s="2">
        <v>42866.0</v>
      </c>
      <c r="B743" s="1">
        <v>0.2263</v>
      </c>
      <c r="C743" s="1">
        <v>0.256795082</v>
      </c>
      <c r="D743" s="1">
        <v>-1.278510862</v>
      </c>
      <c r="E743" s="1">
        <f t="shared" si="1"/>
        <v>-0.1526302188</v>
      </c>
      <c r="F743" s="1">
        <v>-0.066706074</v>
      </c>
      <c r="G743" s="1">
        <f t="shared" si="2"/>
        <v>-0.009597172077</v>
      </c>
      <c r="H743" s="1">
        <v>3.222647352</v>
      </c>
      <c r="I743" s="1">
        <f t="shared" si="3"/>
        <v>0.2705641506</v>
      </c>
      <c r="J743" s="1">
        <v>-6.563182089</v>
      </c>
      <c r="K743" s="1">
        <f t="shared" si="4"/>
        <v>-0.6530561737</v>
      </c>
      <c r="L743" s="1">
        <v>3.315696058</v>
      </c>
      <c r="M743" s="1">
        <f t="shared" si="5"/>
        <v>0.3576053307</v>
      </c>
      <c r="N743" s="1">
        <v>-1.88457497</v>
      </c>
      <c r="O743" s="1">
        <f t="shared" si="6"/>
        <v>-0.2513740867</v>
      </c>
      <c r="P743" s="1">
        <v>-5.990226905</v>
      </c>
      <c r="Q743" s="1">
        <f t="shared" si="7"/>
        <v>-0.6218072731</v>
      </c>
      <c r="R743" s="1">
        <v>-3.946427093</v>
      </c>
      <c r="S743" s="1">
        <f t="shared" si="8"/>
        <v>-0.4574756265</v>
      </c>
      <c r="T743" s="1">
        <v>6.527804875</v>
      </c>
      <c r="U743" s="1">
        <f t="shared" si="9"/>
        <v>0.8194026738</v>
      </c>
      <c r="V743" s="1">
        <v>0.704614104</v>
      </c>
      <c r="W743" s="1">
        <f t="shared" si="10"/>
        <v>0.08187295389</v>
      </c>
      <c r="X743" s="1">
        <v>-4.385588043</v>
      </c>
      <c r="Y743" s="1">
        <f t="shared" si="11"/>
        <v>-0.5271634948</v>
      </c>
      <c r="Z743" s="1">
        <v>-1.124294335</v>
      </c>
      <c r="AA743" s="1">
        <f t="shared" si="12"/>
        <v>-0.5580129638</v>
      </c>
      <c r="AB743" s="1">
        <v>-1.852262067</v>
      </c>
      <c r="AC743" s="1">
        <f t="shared" si="13"/>
        <v>-0.2826067815</v>
      </c>
      <c r="AD743" s="1">
        <v>-0.091946584</v>
      </c>
      <c r="AE743" s="1">
        <f t="shared" si="14"/>
        <v>-0.0595436179</v>
      </c>
      <c r="AF743" s="1">
        <v>-0.26271568</v>
      </c>
      <c r="AG743" s="1">
        <f t="shared" si="15"/>
        <v>-0.03103526906</v>
      </c>
      <c r="AH743" s="1">
        <v>0.89625233</v>
      </c>
      <c r="AI743" s="1">
        <f t="shared" si="16"/>
        <v>0.1573240124</v>
      </c>
      <c r="AJ743" s="1">
        <v>-2.486617745</v>
      </c>
      <c r="AK743" s="1">
        <f t="shared" si="17"/>
        <v>-0.5271086625</v>
      </c>
      <c r="AL743" s="1">
        <v>0.026842212</v>
      </c>
      <c r="AM743" s="1">
        <f t="shared" si="18"/>
        <v>0.008843219586</v>
      </c>
      <c r="AN743" s="1">
        <v>-1.245880003</v>
      </c>
      <c r="AO743" s="1">
        <f t="shared" si="19"/>
        <v>-0.6420786273</v>
      </c>
      <c r="AP743" s="1">
        <v>-0.58904473</v>
      </c>
      <c r="AQ743" s="1">
        <f t="shared" si="20"/>
        <v>-0.2985670648</v>
      </c>
      <c r="AR743" s="1">
        <v>0.646919939</v>
      </c>
      <c r="AS743" s="1">
        <f t="shared" si="21"/>
        <v>0.2430796513</v>
      </c>
      <c r="AT743" s="1">
        <v>0.503454821</v>
      </c>
      <c r="AU743" s="1">
        <f t="shared" si="22"/>
        <v>0.1065806808</v>
      </c>
      <c r="AV743" s="1" t="s">
        <v>50</v>
      </c>
      <c r="AW743" s="1">
        <v>2017.0</v>
      </c>
    </row>
    <row r="744">
      <c r="A744" s="2">
        <v>42867.0</v>
      </c>
      <c r="B744" s="1">
        <v>-0.5994</v>
      </c>
      <c r="C744" s="1">
        <v>-0.568904918</v>
      </c>
      <c r="D744" s="1">
        <v>-1.186690524</v>
      </c>
      <c r="E744" s="1">
        <f t="shared" si="1"/>
        <v>-0.1416685925</v>
      </c>
      <c r="F744" s="1">
        <v>-0.481127916</v>
      </c>
      <c r="G744" s="1">
        <f t="shared" si="2"/>
        <v>-0.06922109374</v>
      </c>
      <c r="H744" s="1">
        <v>3.279514202</v>
      </c>
      <c r="I744" s="1">
        <f t="shared" si="3"/>
        <v>0.2753385269</v>
      </c>
      <c r="J744" s="1">
        <v>-6.949341485</v>
      </c>
      <c r="K744" s="1">
        <f t="shared" si="4"/>
        <v>-0.6914801842</v>
      </c>
      <c r="L744" s="1">
        <v>2.371599913</v>
      </c>
      <c r="M744" s="1">
        <f t="shared" si="5"/>
        <v>0.2557824228</v>
      </c>
      <c r="N744" s="1">
        <v>-1.758906637</v>
      </c>
      <c r="O744" s="1">
        <f t="shared" si="6"/>
        <v>-0.2346118125</v>
      </c>
      <c r="P744" s="1">
        <v>-7.467145589</v>
      </c>
      <c r="Q744" s="1">
        <f t="shared" si="7"/>
        <v>-0.7751167878</v>
      </c>
      <c r="R744" s="1">
        <v>-3.474365402</v>
      </c>
      <c r="S744" s="1">
        <f t="shared" si="8"/>
        <v>-0.4027535418</v>
      </c>
      <c r="T744" s="1">
        <v>7.669402836</v>
      </c>
      <c r="U744" s="1">
        <f t="shared" si="9"/>
        <v>0.9627017521</v>
      </c>
      <c r="V744" s="1">
        <v>0.355513857</v>
      </c>
      <c r="W744" s="1">
        <f t="shared" si="10"/>
        <v>0.0413090931</v>
      </c>
      <c r="X744" s="1">
        <v>-3.097240213</v>
      </c>
      <c r="Y744" s="1">
        <f t="shared" si="11"/>
        <v>-0.3722994405</v>
      </c>
      <c r="Z744" s="1">
        <v>-0.870474849</v>
      </c>
      <c r="AA744" s="1">
        <f t="shared" si="12"/>
        <v>-0.4320365542</v>
      </c>
      <c r="AB744" s="1">
        <v>-1.01362278</v>
      </c>
      <c r="AC744" s="1">
        <f t="shared" si="13"/>
        <v>-0.1546523446</v>
      </c>
      <c r="AD744" s="1">
        <v>-0.242853381</v>
      </c>
      <c r="AE744" s="1">
        <f t="shared" si="14"/>
        <v>-0.157269235</v>
      </c>
      <c r="AF744" s="1">
        <v>-1.114044957</v>
      </c>
      <c r="AG744" s="1">
        <f t="shared" si="15"/>
        <v>-0.131604954</v>
      </c>
      <c r="AH744" s="1">
        <v>1.000836789</v>
      </c>
      <c r="AI744" s="1">
        <f t="shared" si="16"/>
        <v>0.1756822873</v>
      </c>
      <c r="AJ744" s="1">
        <v>-2.929922325</v>
      </c>
      <c r="AK744" s="1">
        <f t="shared" si="17"/>
        <v>-0.6210795532</v>
      </c>
      <c r="AL744" s="1">
        <v>-0.47781916</v>
      </c>
      <c r="AM744" s="1">
        <f t="shared" si="18"/>
        <v>-0.1574184629</v>
      </c>
      <c r="AN744" s="1">
        <v>-0.913016559</v>
      </c>
      <c r="AO744" s="1">
        <f t="shared" si="19"/>
        <v>-0.4705336128</v>
      </c>
      <c r="AP744" s="1">
        <v>-0.798013056</v>
      </c>
      <c r="AQ744" s="1">
        <f t="shared" si="20"/>
        <v>-0.4044861174</v>
      </c>
      <c r="AR744" s="1">
        <v>0.483017823</v>
      </c>
      <c r="AS744" s="1">
        <f t="shared" si="21"/>
        <v>0.1814935619</v>
      </c>
      <c r="AT744" s="1">
        <v>0.243451771</v>
      </c>
      <c r="AU744" s="1">
        <f t="shared" si="22"/>
        <v>0.05153839909</v>
      </c>
      <c r="AV744" s="1" t="s">
        <v>50</v>
      </c>
      <c r="AW744" s="1">
        <v>2017.0</v>
      </c>
    </row>
    <row r="745">
      <c r="A745" s="2">
        <v>42870.0</v>
      </c>
      <c r="B745" s="1">
        <v>0.6597</v>
      </c>
      <c r="C745" s="1">
        <v>0.690195082</v>
      </c>
      <c r="D745" s="1">
        <v>-1.259870185</v>
      </c>
      <c r="E745" s="1">
        <f t="shared" si="1"/>
        <v>-0.1504048716</v>
      </c>
      <c r="F745" s="1">
        <v>-1.409549759</v>
      </c>
      <c r="G745" s="1">
        <f t="shared" si="2"/>
        <v>-0.2027954994</v>
      </c>
      <c r="H745" s="1">
        <v>3.315381053</v>
      </c>
      <c r="I745" s="1">
        <f t="shared" si="3"/>
        <v>0.2783498039</v>
      </c>
      <c r="J745" s="1">
        <v>-5.364500881</v>
      </c>
      <c r="K745" s="1">
        <f t="shared" si="4"/>
        <v>-0.5337838219</v>
      </c>
      <c r="L745" s="1">
        <v>2.771503767</v>
      </c>
      <c r="M745" s="1">
        <f t="shared" si="5"/>
        <v>0.2989129594</v>
      </c>
      <c r="N745" s="1">
        <v>-1.490238305</v>
      </c>
      <c r="O745" s="1">
        <f t="shared" si="6"/>
        <v>-0.1987754793</v>
      </c>
      <c r="P745" s="1">
        <v>-6.616064272</v>
      </c>
      <c r="Q745" s="1">
        <f t="shared" si="7"/>
        <v>-0.6867714611</v>
      </c>
      <c r="R745" s="1">
        <v>-2.39130371</v>
      </c>
      <c r="S745" s="1">
        <f t="shared" si="8"/>
        <v>-0.2772034393</v>
      </c>
      <c r="T745" s="1">
        <v>7.596000798</v>
      </c>
      <c r="U745" s="1">
        <f t="shared" si="9"/>
        <v>0.9534879616</v>
      </c>
      <c r="V745" s="1">
        <v>0.529413609</v>
      </c>
      <c r="W745" s="1">
        <f t="shared" si="10"/>
        <v>0.06151545328</v>
      </c>
      <c r="X745" s="1">
        <v>-2.895892382</v>
      </c>
      <c r="Y745" s="1">
        <f t="shared" si="11"/>
        <v>-0.3480967053</v>
      </c>
      <c r="Z745" s="1">
        <v>-0.666655364</v>
      </c>
      <c r="AA745" s="1">
        <f t="shared" si="12"/>
        <v>-0.3308762874</v>
      </c>
      <c r="AB745" s="1">
        <v>0.005016508</v>
      </c>
      <c r="AC745" s="1">
        <f t="shared" si="13"/>
        <v>0.0007653880115</v>
      </c>
      <c r="AD745" s="1">
        <v>-0.013760177</v>
      </c>
      <c r="AE745" s="1">
        <f t="shared" si="14"/>
        <v>-0.008910942483</v>
      </c>
      <c r="AF745" s="1">
        <v>0.034625766</v>
      </c>
      <c r="AG745" s="1">
        <f t="shared" si="15"/>
        <v>0.004090429487</v>
      </c>
      <c r="AH745" s="1">
        <v>1.405421247</v>
      </c>
      <c r="AI745" s="1">
        <f t="shared" si="16"/>
        <v>0.2467011825</v>
      </c>
      <c r="AJ745" s="1">
        <v>-2.603226905</v>
      </c>
      <c r="AK745" s="1">
        <f t="shared" si="17"/>
        <v>-0.5518272581</v>
      </c>
      <c r="AL745" s="1">
        <v>-0.152480533</v>
      </c>
      <c r="AM745" s="1">
        <f t="shared" si="18"/>
        <v>-0.05023501178</v>
      </c>
      <c r="AN745" s="1">
        <v>-0.870153116</v>
      </c>
      <c r="AO745" s="1">
        <f t="shared" si="19"/>
        <v>-0.4484434431</v>
      </c>
      <c r="AP745" s="1">
        <v>-0.536981381</v>
      </c>
      <c r="AQ745" s="1">
        <f t="shared" si="20"/>
        <v>-0.2721778952</v>
      </c>
      <c r="AR745" s="1">
        <v>0.839115707</v>
      </c>
      <c r="AS745" s="1">
        <f t="shared" si="21"/>
        <v>0.3152970579</v>
      </c>
      <c r="AT745" s="1">
        <v>0.183448722</v>
      </c>
      <c r="AU745" s="1">
        <f t="shared" si="22"/>
        <v>0.03883583762</v>
      </c>
      <c r="AV745" s="1" t="s">
        <v>50</v>
      </c>
      <c r="AW745" s="1">
        <v>2017.0</v>
      </c>
    </row>
    <row r="746">
      <c r="A746" s="2">
        <v>42871.0</v>
      </c>
      <c r="B746" s="1">
        <v>-0.8519</v>
      </c>
      <c r="C746" s="1">
        <v>-0.821404918</v>
      </c>
      <c r="D746" s="1">
        <v>-1.756049847</v>
      </c>
      <c r="E746" s="1">
        <f t="shared" si="1"/>
        <v>-0.2096394175</v>
      </c>
      <c r="F746" s="1">
        <v>-1.177971601</v>
      </c>
      <c r="G746" s="1">
        <f t="shared" si="2"/>
        <v>-0.1694777624</v>
      </c>
      <c r="H746" s="1">
        <v>3.526247904</v>
      </c>
      <c r="I746" s="1">
        <f t="shared" si="3"/>
        <v>0.2960535748</v>
      </c>
      <c r="J746" s="1">
        <v>-6.038660276</v>
      </c>
      <c r="K746" s="1">
        <f t="shared" si="4"/>
        <v>-0.6008646904</v>
      </c>
      <c r="L746" s="1">
        <v>1.216407621</v>
      </c>
      <c r="M746" s="1">
        <f t="shared" si="5"/>
        <v>0.1311923174</v>
      </c>
      <c r="N746" s="1">
        <v>-2.277569972</v>
      </c>
      <c r="O746" s="1">
        <f t="shared" si="6"/>
        <v>-0.3037937363</v>
      </c>
      <c r="P746" s="1">
        <v>-7.061982956</v>
      </c>
      <c r="Q746" s="1">
        <f t="shared" si="7"/>
        <v>-0.7330594374</v>
      </c>
      <c r="R746" s="1">
        <v>-2.294242019</v>
      </c>
      <c r="S746" s="1">
        <f t="shared" si="8"/>
        <v>-0.2659519054</v>
      </c>
      <c r="T746" s="1">
        <v>4.27059876</v>
      </c>
      <c r="U746" s="1">
        <f t="shared" si="9"/>
        <v>0.5360668877</v>
      </c>
      <c r="V746" s="1">
        <v>1.520313362</v>
      </c>
      <c r="W746" s="1">
        <f t="shared" si="10"/>
        <v>0.1766534974</v>
      </c>
      <c r="X746" s="1">
        <v>-2.884544552</v>
      </c>
      <c r="Y746" s="1">
        <f t="shared" si="11"/>
        <v>-0.3467326552</v>
      </c>
      <c r="Z746" s="1">
        <v>-1.152835879</v>
      </c>
      <c r="AA746" s="1">
        <f t="shared" si="12"/>
        <v>-0.5721787842</v>
      </c>
      <c r="AB746" s="1">
        <v>0.073655795</v>
      </c>
      <c r="AC746" s="1">
        <f t="shared" si="13"/>
        <v>0.01123794928</v>
      </c>
      <c r="AD746" s="1">
        <v>0.015333026</v>
      </c>
      <c r="AE746" s="1">
        <f t="shared" si="14"/>
        <v>0.009929502562</v>
      </c>
      <c r="AF746" s="1">
        <v>-0.46670351</v>
      </c>
      <c r="AG746" s="1">
        <f t="shared" si="15"/>
        <v>-0.05513286837</v>
      </c>
      <c r="AH746" s="1">
        <v>1.730005706</v>
      </c>
      <c r="AI746" s="1">
        <f t="shared" si="16"/>
        <v>0.3036772458</v>
      </c>
      <c r="AJ746" s="1">
        <v>-3.446531485</v>
      </c>
      <c r="AK746" s="1">
        <f t="shared" si="17"/>
        <v>-0.7305894141</v>
      </c>
      <c r="AL746" s="1">
        <v>-0.257141906</v>
      </c>
      <c r="AM746" s="1">
        <f t="shared" si="18"/>
        <v>-0.08471590715</v>
      </c>
      <c r="AN746" s="1">
        <v>-0.917289673</v>
      </c>
      <c r="AO746" s="1">
        <f t="shared" si="19"/>
        <v>-0.4727358113</v>
      </c>
      <c r="AP746" s="1">
        <v>-0.695949707</v>
      </c>
      <c r="AQ746" s="1">
        <f t="shared" si="20"/>
        <v>-0.3527536207</v>
      </c>
      <c r="AR746" s="1">
        <v>0.645213591</v>
      </c>
      <c r="AS746" s="1">
        <f t="shared" si="21"/>
        <v>0.2424384924</v>
      </c>
      <c r="AT746" s="1">
        <v>-0.116554328</v>
      </c>
      <c r="AU746" s="1">
        <f t="shared" si="22"/>
        <v>-0.02467438806</v>
      </c>
      <c r="AV746" s="1" t="s">
        <v>50</v>
      </c>
      <c r="AW746" s="1">
        <v>2017.0</v>
      </c>
    </row>
    <row r="747">
      <c r="A747" s="2">
        <v>42872.0</v>
      </c>
      <c r="B747" s="1">
        <v>-0.2263</v>
      </c>
      <c r="C747" s="1">
        <v>-0.195804918</v>
      </c>
      <c r="D747" s="1">
        <v>2.771770492</v>
      </c>
      <c r="E747" s="1">
        <f t="shared" si="1"/>
        <v>0.330897413</v>
      </c>
      <c r="F747" s="1">
        <v>-2.343393443</v>
      </c>
      <c r="G747" s="1">
        <f t="shared" si="2"/>
        <v>-0.337149959</v>
      </c>
      <c r="H747" s="1">
        <v>0.044114754</v>
      </c>
      <c r="I747" s="1">
        <f t="shared" si="3"/>
        <v>0.00370374715</v>
      </c>
      <c r="J747" s="1">
        <v>4.164180328</v>
      </c>
      <c r="K747" s="1">
        <f t="shared" si="4"/>
        <v>0.4143483504</v>
      </c>
      <c r="L747" s="1">
        <v>1.347311475</v>
      </c>
      <c r="M747" s="1">
        <f t="shared" si="5"/>
        <v>0.1453105946</v>
      </c>
      <c r="N747" s="1">
        <v>-0.045901639</v>
      </c>
      <c r="O747" s="1">
        <f t="shared" si="6"/>
        <v>-0.006122591441</v>
      </c>
      <c r="P747" s="1">
        <v>6.949098361</v>
      </c>
      <c r="Q747" s="1">
        <f t="shared" si="7"/>
        <v>0.7213416071</v>
      </c>
      <c r="R747" s="1">
        <v>3.229819672</v>
      </c>
      <c r="S747" s="1">
        <f t="shared" si="8"/>
        <v>0.3744054415</v>
      </c>
      <c r="T747" s="1">
        <v>4.743196721</v>
      </c>
      <c r="U747" s="1">
        <f t="shared" si="9"/>
        <v>0.5953897443</v>
      </c>
      <c r="V747" s="1">
        <v>1.466213115</v>
      </c>
      <c r="W747" s="1">
        <f t="shared" si="10"/>
        <v>0.1703672948</v>
      </c>
      <c r="X747" s="1">
        <v>3.156803279</v>
      </c>
      <c r="Y747" s="1">
        <f t="shared" si="11"/>
        <v>0.3794591358</v>
      </c>
      <c r="Z747" s="1">
        <v>-1.009016393</v>
      </c>
      <c r="AA747" s="1">
        <f t="shared" si="12"/>
        <v>-0.5007978876</v>
      </c>
      <c r="AB747" s="1">
        <v>-2.287704918</v>
      </c>
      <c r="AC747" s="1">
        <f t="shared" si="13"/>
        <v>-0.34904398</v>
      </c>
      <c r="AD747" s="1">
        <v>-0.90557377</v>
      </c>
      <c r="AE747" s="1">
        <f t="shared" si="14"/>
        <v>-0.586439824</v>
      </c>
      <c r="AF747" s="1">
        <v>-4.368032787</v>
      </c>
      <c r="AG747" s="1">
        <f t="shared" si="15"/>
        <v>-0.5160067827</v>
      </c>
      <c r="AH747" s="1">
        <v>-0.475409836</v>
      </c>
      <c r="AI747" s="1">
        <f t="shared" si="16"/>
        <v>-0.08345125632</v>
      </c>
      <c r="AJ747" s="1">
        <v>-3.039836066</v>
      </c>
      <c r="AK747" s="1">
        <f t="shared" si="17"/>
        <v>-0.6443788661</v>
      </c>
      <c r="AL747" s="1">
        <v>-1.611803279</v>
      </c>
      <c r="AM747" s="1">
        <f t="shared" si="18"/>
        <v>-0.5310117633</v>
      </c>
      <c r="AN747" s="1">
        <v>-1.90442623</v>
      </c>
      <c r="AO747" s="1">
        <f t="shared" si="19"/>
        <v>-0.9814680198</v>
      </c>
      <c r="AP747" s="1">
        <v>-0.864918033</v>
      </c>
      <c r="AQ747" s="1">
        <f t="shared" si="20"/>
        <v>-0.4383980117</v>
      </c>
      <c r="AR747" s="1">
        <v>0.151311475</v>
      </c>
      <c r="AS747" s="1">
        <f t="shared" si="21"/>
        <v>0.05685516609</v>
      </c>
      <c r="AT747" s="1">
        <v>-1.416557377</v>
      </c>
      <c r="AU747" s="1">
        <f t="shared" si="22"/>
        <v>-0.2998832135</v>
      </c>
      <c r="AV747" s="1" t="s">
        <v>50</v>
      </c>
      <c r="AW747" s="1">
        <v>2017.0</v>
      </c>
    </row>
    <row r="748">
      <c r="A748" s="2">
        <v>42873.0</v>
      </c>
      <c r="B748" s="1">
        <v>0.296</v>
      </c>
      <c r="C748" s="1">
        <v>0.326495082</v>
      </c>
      <c r="D748" s="1">
        <v>2.56559083</v>
      </c>
      <c r="E748" s="1">
        <f t="shared" si="1"/>
        <v>0.3062834282</v>
      </c>
      <c r="F748" s="1">
        <v>-2.739815285</v>
      </c>
      <c r="G748" s="1">
        <f t="shared" si="2"/>
        <v>-0.394184175</v>
      </c>
      <c r="H748" s="1">
        <v>-3.597018395</v>
      </c>
      <c r="I748" s="1">
        <f t="shared" si="3"/>
        <v>-0.3019952606</v>
      </c>
      <c r="J748" s="1">
        <v>4.624020932</v>
      </c>
      <c r="K748" s="1">
        <f t="shared" si="4"/>
        <v>0.4601038606</v>
      </c>
      <c r="L748" s="1">
        <v>0.80221533</v>
      </c>
      <c r="M748" s="1">
        <f t="shared" si="5"/>
        <v>0.08652074054</v>
      </c>
      <c r="N748" s="1">
        <v>0.558766693</v>
      </c>
      <c r="O748" s="1">
        <f t="shared" si="6"/>
        <v>0.07453111145</v>
      </c>
      <c r="P748" s="1">
        <v>6.992179677</v>
      </c>
      <c r="Q748" s="1">
        <f t="shared" si="7"/>
        <v>0.7258136039</v>
      </c>
      <c r="R748" s="1">
        <v>2.749881363</v>
      </c>
      <c r="S748" s="1">
        <f t="shared" si="8"/>
        <v>0.3187702876</v>
      </c>
      <c r="T748" s="1">
        <v>3.656794683</v>
      </c>
      <c r="U748" s="1">
        <f t="shared" si="9"/>
        <v>0.459019134</v>
      </c>
      <c r="V748" s="1">
        <v>0.978112868</v>
      </c>
      <c r="W748" s="1">
        <f t="shared" si="10"/>
        <v>0.1136522662</v>
      </c>
      <c r="X748" s="1">
        <v>2.360151109</v>
      </c>
      <c r="Y748" s="1">
        <f t="shared" si="11"/>
        <v>0.2836986727</v>
      </c>
      <c r="Z748" s="1">
        <v>-0.845196908</v>
      </c>
      <c r="AA748" s="1">
        <f t="shared" si="12"/>
        <v>-0.4194905346</v>
      </c>
      <c r="AB748" s="1">
        <v>-1.159065631</v>
      </c>
      <c r="AC748" s="1">
        <f t="shared" si="13"/>
        <v>-0.1768431224</v>
      </c>
      <c r="AD748" s="1">
        <v>-0.806480567</v>
      </c>
      <c r="AE748" s="1">
        <f t="shared" si="14"/>
        <v>-0.5222681326</v>
      </c>
      <c r="AF748" s="1">
        <v>-4.229362064</v>
      </c>
      <c r="AG748" s="1">
        <f t="shared" si="15"/>
        <v>-0.4996252588</v>
      </c>
      <c r="AH748" s="1">
        <v>-0.190825378</v>
      </c>
      <c r="AI748" s="1">
        <f t="shared" si="16"/>
        <v>-0.0334966093</v>
      </c>
      <c r="AJ748" s="1">
        <v>-2.313140646</v>
      </c>
      <c r="AK748" s="1">
        <f t="shared" si="17"/>
        <v>-0.4903353057</v>
      </c>
      <c r="AL748" s="1">
        <v>-1.546464651</v>
      </c>
      <c r="AM748" s="1">
        <f t="shared" si="18"/>
        <v>-0.5094858237</v>
      </c>
      <c r="AN748" s="1">
        <v>-1.491562786</v>
      </c>
      <c r="AO748" s="1">
        <f t="shared" si="19"/>
        <v>-0.7686940828</v>
      </c>
      <c r="AP748" s="1">
        <v>-0.883886359</v>
      </c>
      <c r="AQ748" s="1">
        <f t="shared" si="20"/>
        <v>-0.4480124215</v>
      </c>
      <c r="AR748" s="1">
        <v>0.12740936</v>
      </c>
      <c r="AS748" s="1">
        <f t="shared" si="21"/>
        <v>0.04787396543</v>
      </c>
      <c r="AT748" s="1">
        <v>-1.056560426</v>
      </c>
      <c r="AU748" s="1">
        <f t="shared" si="22"/>
        <v>-0.223672363</v>
      </c>
      <c r="AV748" s="1" t="s">
        <v>50</v>
      </c>
      <c r="AW748" s="1">
        <v>2017.0</v>
      </c>
    </row>
    <row r="749">
      <c r="A749" s="2">
        <v>42874.0</v>
      </c>
      <c r="B749" s="1">
        <v>-0.4939</v>
      </c>
      <c r="C749" s="1">
        <v>-0.463404918</v>
      </c>
      <c r="D749" s="1">
        <v>3.272411169</v>
      </c>
      <c r="E749" s="1">
        <f t="shared" si="1"/>
        <v>0.3906645204</v>
      </c>
      <c r="F749" s="1">
        <v>-1.614237127</v>
      </c>
      <c r="G749" s="1">
        <f t="shared" si="2"/>
        <v>-0.2322443902</v>
      </c>
      <c r="H749" s="1">
        <v>-1.979151545</v>
      </c>
      <c r="I749" s="1">
        <f t="shared" si="3"/>
        <v>-0.1661638393</v>
      </c>
      <c r="J749" s="1">
        <v>5.495861536</v>
      </c>
      <c r="K749" s="1">
        <f t="shared" si="4"/>
        <v>0.5468545985</v>
      </c>
      <c r="L749" s="1">
        <v>0.665119184</v>
      </c>
      <c r="M749" s="1">
        <f t="shared" si="5"/>
        <v>0.07173461064</v>
      </c>
      <c r="N749" s="1">
        <v>-0.140564974</v>
      </c>
      <c r="O749" s="1">
        <f t="shared" si="6"/>
        <v>-0.01874926311</v>
      </c>
      <c r="P749" s="1">
        <v>7.158260994</v>
      </c>
      <c r="Q749" s="1">
        <f t="shared" si="7"/>
        <v>0.7430534468</v>
      </c>
      <c r="R749" s="1">
        <v>4.106943055</v>
      </c>
      <c r="S749" s="1">
        <f t="shared" si="8"/>
        <v>0.4760828727</v>
      </c>
      <c r="T749" s="1">
        <v>4.403392645</v>
      </c>
      <c r="U749" s="1">
        <f t="shared" si="9"/>
        <v>0.5527358394</v>
      </c>
      <c r="V749" s="1">
        <v>1.23001262</v>
      </c>
      <c r="W749" s="1">
        <f t="shared" si="10"/>
        <v>0.1429218716</v>
      </c>
      <c r="X749" s="1">
        <v>5.14549894</v>
      </c>
      <c r="Y749" s="1">
        <f t="shared" si="11"/>
        <v>0.6185075244</v>
      </c>
      <c r="Z749" s="1">
        <v>-0.621377423</v>
      </c>
      <c r="AA749" s="1">
        <f t="shared" si="12"/>
        <v>-0.3084038109</v>
      </c>
      <c r="AB749" s="1">
        <v>-0.340426344</v>
      </c>
      <c r="AC749" s="1">
        <f t="shared" si="13"/>
        <v>-0.05194016286</v>
      </c>
      <c r="AD749" s="1">
        <v>-0.607387364</v>
      </c>
      <c r="AE749" s="1">
        <f t="shared" si="14"/>
        <v>-0.3933375178</v>
      </c>
      <c r="AF749" s="1">
        <v>-2.61069134</v>
      </c>
      <c r="AG749" s="1">
        <f t="shared" si="15"/>
        <v>-0.3084075841</v>
      </c>
      <c r="AH749" s="1">
        <v>0.133759081</v>
      </c>
      <c r="AI749" s="1">
        <f t="shared" si="16"/>
        <v>0.02347945395</v>
      </c>
      <c r="AJ749" s="1">
        <v>-1.656445226</v>
      </c>
      <c r="AK749" s="1">
        <f t="shared" si="17"/>
        <v>-0.3511302167</v>
      </c>
      <c r="AL749" s="1">
        <v>-0.741126024</v>
      </c>
      <c r="AM749" s="1">
        <f t="shared" si="18"/>
        <v>-0.2441654276</v>
      </c>
      <c r="AN749" s="1">
        <v>-1.018699343</v>
      </c>
      <c r="AO749" s="1">
        <f t="shared" si="19"/>
        <v>-0.5249984543</v>
      </c>
      <c r="AP749" s="1">
        <v>-0.522854684</v>
      </c>
      <c r="AQ749" s="1">
        <f t="shared" si="20"/>
        <v>-0.2650175452</v>
      </c>
      <c r="AR749" s="1">
        <v>0.783507244</v>
      </c>
      <c r="AS749" s="1">
        <f t="shared" si="21"/>
        <v>0.2944022222</v>
      </c>
      <c r="AT749" s="1">
        <v>-0.696563476</v>
      </c>
      <c r="AU749" s="1">
        <f t="shared" si="22"/>
        <v>-0.1474615127</v>
      </c>
      <c r="AV749" s="1" t="s">
        <v>50</v>
      </c>
      <c r="AW749" s="1">
        <v>2017.0</v>
      </c>
    </row>
    <row r="750">
      <c r="A750" s="2">
        <v>42877.0</v>
      </c>
      <c r="B750" s="1">
        <v>-0.9423</v>
      </c>
      <c r="C750" s="1">
        <v>-0.911804918</v>
      </c>
      <c r="D750" s="1">
        <v>3.140231507</v>
      </c>
      <c r="E750" s="1">
        <f t="shared" si="1"/>
        <v>0.3748847478</v>
      </c>
      <c r="F750" s="1">
        <v>-1.286658969</v>
      </c>
      <c r="G750" s="1">
        <f t="shared" si="2"/>
        <v>-0.1851148897</v>
      </c>
      <c r="H750" s="1">
        <v>-3.038284694</v>
      </c>
      <c r="I750" s="1">
        <f t="shared" si="3"/>
        <v>-0.2550855951</v>
      </c>
      <c r="J750" s="1">
        <v>5.702702141</v>
      </c>
      <c r="K750" s="1">
        <f t="shared" si="4"/>
        <v>0.567435855</v>
      </c>
      <c r="L750" s="1">
        <v>-0.005976962</v>
      </c>
      <c r="M750" s="1">
        <f t="shared" si="5"/>
        <v>-0.0006446288909</v>
      </c>
      <c r="N750" s="1">
        <v>-0.225896642</v>
      </c>
      <c r="O750" s="1">
        <f t="shared" si="6"/>
        <v>-0.0301312301</v>
      </c>
      <c r="P750" s="1">
        <v>7.92234231</v>
      </c>
      <c r="Q750" s="1">
        <f t="shared" si="7"/>
        <v>0.822367858</v>
      </c>
      <c r="R750" s="1">
        <v>4.340004746</v>
      </c>
      <c r="S750" s="1">
        <f t="shared" si="8"/>
        <v>0.5030997263</v>
      </c>
      <c r="T750" s="1">
        <v>4.584990606</v>
      </c>
      <c r="U750" s="1">
        <f t="shared" si="9"/>
        <v>0.5755309225</v>
      </c>
      <c r="V750" s="1">
        <v>-0.315087627</v>
      </c>
      <c r="W750" s="1">
        <f t="shared" si="10"/>
        <v>-0.03661174905</v>
      </c>
      <c r="X750" s="1">
        <v>5.77284677</v>
      </c>
      <c r="Y750" s="1">
        <f t="shared" si="11"/>
        <v>0.6939169954</v>
      </c>
      <c r="Z750" s="1">
        <v>-0.157557937</v>
      </c>
      <c r="AA750" s="1">
        <f t="shared" si="12"/>
        <v>-0.07819960367</v>
      </c>
      <c r="AB750" s="1">
        <v>-0.151787056</v>
      </c>
      <c r="AC750" s="1">
        <f t="shared" si="13"/>
        <v>-0.0231587377</v>
      </c>
      <c r="AD750" s="1">
        <v>-0.51829416</v>
      </c>
      <c r="AE750" s="1">
        <f t="shared" si="14"/>
        <v>-0.335641718</v>
      </c>
      <c r="AF750" s="1">
        <v>-1.882020617</v>
      </c>
      <c r="AG750" s="1">
        <f t="shared" si="15"/>
        <v>-0.222327865</v>
      </c>
      <c r="AH750" s="1">
        <v>0.778343539</v>
      </c>
      <c r="AI750" s="1">
        <f t="shared" si="16"/>
        <v>0.1366268454</v>
      </c>
      <c r="AJ750" s="1">
        <v>-1.289749806</v>
      </c>
      <c r="AK750" s="1">
        <f t="shared" si="17"/>
        <v>-0.273398795</v>
      </c>
      <c r="AL750" s="1">
        <v>-0.315787397</v>
      </c>
      <c r="AM750" s="1">
        <f t="shared" si="18"/>
        <v>-0.1040367796</v>
      </c>
      <c r="AN750" s="1">
        <v>-0.8058359</v>
      </c>
      <c r="AO750" s="1">
        <f t="shared" si="19"/>
        <v>-0.4152968241</v>
      </c>
      <c r="AP750" s="1">
        <v>-0.08182301</v>
      </c>
      <c r="AQ750" s="1">
        <f t="shared" si="20"/>
        <v>-0.04147334606</v>
      </c>
      <c r="AR750" s="1">
        <v>0.679605128</v>
      </c>
      <c r="AS750" s="1">
        <f t="shared" si="21"/>
        <v>0.255361085</v>
      </c>
      <c r="AT750" s="1">
        <v>-0.326566525</v>
      </c>
      <c r="AU750" s="1">
        <f t="shared" si="22"/>
        <v>-0.06913367615</v>
      </c>
      <c r="AV750" s="1" t="s">
        <v>50</v>
      </c>
      <c r="AW750" s="1">
        <v>2017.0</v>
      </c>
    </row>
    <row r="751">
      <c r="A751" s="2">
        <v>42878.0</v>
      </c>
      <c r="B751" s="1">
        <v>-0.6124</v>
      </c>
      <c r="C751" s="1">
        <v>-0.581904918</v>
      </c>
      <c r="D751" s="1">
        <v>3.217051846</v>
      </c>
      <c r="E751" s="1">
        <f t="shared" si="1"/>
        <v>0.3840556555</v>
      </c>
      <c r="F751" s="1">
        <v>-1.295080811</v>
      </c>
      <c r="G751" s="1">
        <f t="shared" si="2"/>
        <v>-0.1863265615</v>
      </c>
      <c r="H751" s="1">
        <v>-5.475417844</v>
      </c>
      <c r="I751" s="1">
        <f t="shared" si="3"/>
        <v>-0.4597002453</v>
      </c>
      <c r="J751" s="1">
        <v>6.330542745</v>
      </c>
      <c r="K751" s="1">
        <f t="shared" si="4"/>
        <v>0.6299078658</v>
      </c>
      <c r="L751" s="1">
        <v>-0.873073108</v>
      </c>
      <c r="M751" s="1">
        <f t="shared" si="5"/>
        <v>-0.09416291241</v>
      </c>
      <c r="N751" s="1">
        <v>-0.272228309</v>
      </c>
      <c r="O751" s="1">
        <f t="shared" si="6"/>
        <v>-0.03631118084</v>
      </c>
      <c r="P751" s="1">
        <v>7.836423626</v>
      </c>
      <c r="Q751" s="1">
        <f t="shared" si="7"/>
        <v>0.813449187</v>
      </c>
      <c r="R751" s="1">
        <v>4.454066437</v>
      </c>
      <c r="S751" s="1">
        <f t="shared" si="8"/>
        <v>0.5163219251</v>
      </c>
      <c r="T751" s="1">
        <v>4.569588568</v>
      </c>
      <c r="U751" s="1">
        <f t="shared" si="9"/>
        <v>0.5735975818</v>
      </c>
      <c r="V751" s="1">
        <v>-0.323187874</v>
      </c>
      <c r="W751" s="1">
        <f t="shared" si="10"/>
        <v>-0.03755296091</v>
      </c>
      <c r="X751" s="1">
        <v>5.767194601</v>
      </c>
      <c r="Y751" s="1">
        <f t="shared" si="11"/>
        <v>0.6932375843</v>
      </c>
      <c r="Z751" s="1">
        <v>-0.003738452</v>
      </c>
      <c r="AA751" s="1">
        <f t="shared" si="12"/>
        <v>-0.001855479135</v>
      </c>
      <c r="AB751" s="1">
        <v>0.276852231</v>
      </c>
      <c r="AC751" s="1">
        <f t="shared" si="13"/>
        <v>0.04224041476</v>
      </c>
      <c r="AD751" s="1">
        <v>-0.289200957</v>
      </c>
      <c r="AE751" s="1">
        <f t="shared" si="14"/>
        <v>-0.1872834262</v>
      </c>
      <c r="AF751" s="1">
        <v>-1.233349894</v>
      </c>
      <c r="AG751" s="1">
        <f t="shared" si="15"/>
        <v>-0.1456987486</v>
      </c>
      <c r="AH751" s="1">
        <v>0.742927998</v>
      </c>
      <c r="AI751" s="1">
        <f t="shared" si="16"/>
        <v>0.1304101642</v>
      </c>
      <c r="AJ751" s="1">
        <v>-1.133054386</v>
      </c>
      <c r="AK751" s="1">
        <f t="shared" si="17"/>
        <v>-0.2401827877</v>
      </c>
      <c r="AL751" s="1">
        <v>-0.21044877</v>
      </c>
      <c r="AM751" s="1">
        <f t="shared" si="18"/>
        <v>-0.06933276158</v>
      </c>
      <c r="AN751" s="1">
        <v>-0.772972456</v>
      </c>
      <c r="AO751" s="1">
        <f t="shared" si="19"/>
        <v>-0.3983602693</v>
      </c>
      <c r="AP751" s="1">
        <v>-0.020791336</v>
      </c>
      <c r="AQ751" s="1">
        <f t="shared" si="20"/>
        <v>-0.01053843256</v>
      </c>
      <c r="AR751" s="1">
        <v>0.735703012</v>
      </c>
      <c r="AS751" s="1">
        <f t="shared" si="21"/>
        <v>0.2764398202</v>
      </c>
      <c r="AT751" s="1">
        <v>-0.686569575</v>
      </c>
      <c r="AU751" s="1">
        <f t="shared" si="22"/>
        <v>-0.1453458178</v>
      </c>
      <c r="AV751" s="1" t="s">
        <v>50</v>
      </c>
      <c r="AW751" s="1">
        <v>2017.0</v>
      </c>
    </row>
    <row r="752">
      <c r="A752" s="2">
        <v>42880.0</v>
      </c>
      <c r="B752" s="1">
        <v>0.1027</v>
      </c>
      <c r="C752" s="1">
        <v>0.133195082</v>
      </c>
      <c r="D752" s="1">
        <v>4.062872185</v>
      </c>
      <c r="E752" s="1">
        <f t="shared" si="1"/>
        <v>0.4850307409</v>
      </c>
      <c r="F752" s="1">
        <v>-1.238502653</v>
      </c>
      <c r="G752" s="1">
        <f t="shared" si="2"/>
        <v>-0.1781865184</v>
      </c>
      <c r="H752" s="1">
        <v>-1.217550993</v>
      </c>
      <c r="I752" s="1">
        <f t="shared" si="3"/>
        <v>-0.1022220598</v>
      </c>
      <c r="J752" s="1">
        <v>5.942383349</v>
      </c>
      <c r="K752" s="1">
        <f t="shared" si="4"/>
        <v>0.5912848493</v>
      </c>
      <c r="L752" s="1">
        <v>-1.814169253</v>
      </c>
      <c r="M752" s="1">
        <f t="shared" si="5"/>
        <v>-0.1956622635</v>
      </c>
      <c r="N752" s="1">
        <v>-0.349559976</v>
      </c>
      <c r="O752" s="1">
        <f t="shared" si="6"/>
        <v>-0.04662606747</v>
      </c>
      <c r="P752" s="1">
        <v>8.236504943</v>
      </c>
      <c r="Q752" s="1">
        <f t="shared" si="7"/>
        <v>0.8549790784</v>
      </c>
      <c r="R752" s="1">
        <v>4.234128129</v>
      </c>
      <c r="S752" s="1">
        <f t="shared" si="8"/>
        <v>0.4908263533</v>
      </c>
      <c r="T752" s="1">
        <v>2.288186529</v>
      </c>
      <c r="U752" s="1">
        <f t="shared" si="9"/>
        <v>0.2872246024</v>
      </c>
      <c r="V752" s="1">
        <v>0.368711878</v>
      </c>
      <c r="W752" s="1">
        <f t="shared" si="10"/>
        <v>0.04284264311</v>
      </c>
      <c r="X752" s="1">
        <v>5.281542431</v>
      </c>
      <c r="Y752" s="1">
        <f t="shared" si="11"/>
        <v>0.6348604425</v>
      </c>
      <c r="Z752" s="1">
        <v>0.840081033</v>
      </c>
      <c r="AA752" s="1">
        <f t="shared" si="12"/>
        <v>0.416951409</v>
      </c>
      <c r="AB752" s="1">
        <v>1.305491518</v>
      </c>
      <c r="AC752" s="1">
        <f t="shared" si="13"/>
        <v>0.1991838859</v>
      </c>
      <c r="AD752" s="1">
        <v>-0.240107754</v>
      </c>
      <c r="AE752" s="1">
        <f t="shared" si="14"/>
        <v>-0.1554911965</v>
      </c>
      <c r="AF752" s="1">
        <v>-0.81467917</v>
      </c>
      <c r="AG752" s="1">
        <f t="shared" si="15"/>
        <v>-0.09624011494</v>
      </c>
      <c r="AH752" s="1">
        <v>1.607512456</v>
      </c>
      <c r="AI752" s="1">
        <f t="shared" si="16"/>
        <v>0.282175344</v>
      </c>
      <c r="AJ752" s="1">
        <v>-0.286358967</v>
      </c>
      <c r="AK752" s="1">
        <f t="shared" si="17"/>
        <v>-0.06070184788</v>
      </c>
      <c r="AL752" s="1">
        <v>0.124889858</v>
      </c>
      <c r="AM752" s="1">
        <f t="shared" si="18"/>
        <v>0.04114520958</v>
      </c>
      <c r="AN752" s="1">
        <v>-0.770109013</v>
      </c>
      <c r="AO752" s="1">
        <f t="shared" si="19"/>
        <v>-0.3968845609</v>
      </c>
      <c r="AP752" s="1">
        <v>0.730240339</v>
      </c>
      <c r="AQ752" s="1">
        <f t="shared" si="20"/>
        <v>0.3701343948</v>
      </c>
      <c r="AR752" s="1">
        <v>-0.408199104</v>
      </c>
      <c r="AS752" s="1">
        <f t="shared" si="21"/>
        <v>-0.1533804879</v>
      </c>
      <c r="AT752" s="1">
        <v>0.143427376</v>
      </c>
      <c r="AU752" s="1">
        <f t="shared" si="22"/>
        <v>0.0303633747</v>
      </c>
      <c r="AV752" s="1" t="s">
        <v>50</v>
      </c>
      <c r="AW752" s="1">
        <v>2017.0</v>
      </c>
    </row>
    <row r="753">
      <c r="A753" s="2">
        <v>42881.0</v>
      </c>
      <c r="B753" s="1">
        <v>0.3612</v>
      </c>
      <c r="C753" s="1">
        <v>0.391695082</v>
      </c>
      <c r="D753" s="1">
        <v>4.169692523</v>
      </c>
      <c r="E753" s="1">
        <f t="shared" si="1"/>
        <v>0.4977830859</v>
      </c>
      <c r="F753" s="1">
        <v>-1.296924495</v>
      </c>
      <c r="G753" s="1">
        <f t="shared" si="2"/>
        <v>-0.186591817</v>
      </c>
      <c r="H753" s="1">
        <v>-2.181684142</v>
      </c>
      <c r="I753" s="1">
        <f t="shared" si="3"/>
        <v>-0.1831678903</v>
      </c>
      <c r="J753" s="1">
        <v>5.376223953</v>
      </c>
      <c r="K753" s="1">
        <f t="shared" si="4"/>
        <v>0.5349503025</v>
      </c>
      <c r="L753" s="1">
        <v>-0.060265399</v>
      </c>
      <c r="M753" s="1">
        <f t="shared" si="5"/>
        <v>-0.006499759797</v>
      </c>
      <c r="N753" s="1">
        <v>-0.242891644</v>
      </c>
      <c r="O753" s="1">
        <f t="shared" si="6"/>
        <v>-0.03239810893</v>
      </c>
      <c r="P753" s="1">
        <v>8.022586259</v>
      </c>
      <c r="Q753" s="1">
        <f t="shared" si="7"/>
        <v>0.8327735434</v>
      </c>
      <c r="R753" s="1">
        <v>3.82218982</v>
      </c>
      <c r="S753" s="1">
        <f t="shared" si="8"/>
        <v>0.4430738593</v>
      </c>
      <c r="T753" s="1">
        <v>2.371784491</v>
      </c>
      <c r="U753" s="1">
        <f t="shared" si="9"/>
        <v>0.2977182362</v>
      </c>
      <c r="V753" s="1">
        <v>0.674611631</v>
      </c>
      <c r="W753" s="1">
        <f t="shared" si="10"/>
        <v>0.07838680299</v>
      </c>
      <c r="X753" s="1">
        <v>5.075890262</v>
      </c>
      <c r="Y753" s="1">
        <f t="shared" si="11"/>
        <v>0.6101403103</v>
      </c>
      <c r="Z753" s="1">
        <v>0.783900518</v>
      </c>
      <c r="AA753" s="1">
        <f t="shared" si="12"/>
        <v>0.3890677359</v>
      </c>
      <c r="AB753" s="1">
        <v>0.464130805</v>
      </c>
      <c r="AC753" s="1">
        <f t="shared" si="13"/>
        <v>0.07081423052</v>
      </c>
      <c r="AD753" s="1">
        <v>-0.28101455</v>
      </c>
      <c r="AE753" s="1">
        <f t="shared" si="14"/>
        <v>-0.1819819972</v>
      </c>
      <c r="AF753" s="1">
        <v>-0.816008447</v>
      </c>
      <c r="AG753" s="1">
        <f t="shared" si="15"/>
        <v>-0.0963971458</v>
      </c>
      <c r="AH753" s="1">
        <v>1.542096914</v>
      </c>
      <c r="AI753" s="1">
        <f t="shared" si="16"/>
        <v>0.2706926006</v>
      </c>
      <c r="AJ753" s="1">
        <v>-1.149663547</v>
      </c>
      <c r="AK753" s="1">
        <f t="shared" si="17"/>
        <v>-0.2437035671</v>
      </c>
      <c r="AL753" s="1">
        <v>0.160228485</v>
      </c>
      <c r="AM753" s="1">
        <f t="shared" si="18"/>
        <v>0.05278758982</v>
      </c>
      <c r="AN753" s="1">
        <v>-0.90724557</v>
      </c>
      <c r="AO753" s="1">
        <f t="shared" si="19"/>
        <v>-0.467559467</v>
      </c>
      <c r="AP753" s="1">
        <v>0.921272013</v>
      </c>
      <c r="AQ753" s="1">
        <f t="shared" si="20"/>
        <v>0.4669619586</v>
      </c>
      <c r="AR753" s="1">
        <v>-0.36210122</v>
      </c>
      <c r="AS753" s="1">
        <f t="shared" si="21"/>
        <v>-0.1360592447</v>
      </c>
      <c r="AT753" s="1">
        <v>0.373424327</v>
      </c>
      <c r="AU753" s="1">
        <f t="shared" si="22"/>
        <v>0.07905340723</v>
      </c>
      <c r="AV753" s="1" t="s">
        <v>50</v>
      </c>
      <c r="AW753" s="1">
        <v>2017.0</v>
      </c>
    </row>
    <row r="754">
      <c r="A754" s="2">
        <v>42885.0</v>
      </c>
      <c r="B754" s="1">
        <v>-0.7543</v>
      </c>
      <c r="C754" s="1">
        <v>-0.723804918</v>
      </c>
      <c r="D754" s="1">
        <v>3.908512862</v>
      </c>
      <c r="E754" s="1">
        <f t="shared" si="1"/>
        <v>0.4666031327</v>
      </c>
      <c r="F754" s="1">
        <v>-1.520346337</v>
      </c>
      <c r="G754" s="1">
        <f t="shared" si="2"/>
        <v>-0.2187360841</v>
      </c>
      <c r="H754" s="1">
        <v>-0.928817292</v>
      </c>
      <c r="I754" s="1">
        <f t="shared" si="3"/>
        <v>-0.07798081336</v>
      </c>
      <c r="J754" s="1">
        <v>5.718064558</v>
      </c>
      <c r="K754" s="1">
        <f t="shared" si="4"/>
        <v>0.5689644612</v>
      </c>
      <c r="L754" s="1">
        <v>-0.490361545</v>
      </c>
      <c r="M754" s="1">
        <f t="shared" si="5"/>
        <v>-0.05288660341</v>
      </c>
      <c r="N754" s="1">
        <v>-0.067223311</v>
      </c>
      <c r="O754" s="1">
        <f t="shared" si="6"/>
        <v>-0.008966583275</v>
      </c>
      <c r="P754" s="1">
        <v>7.855667576</v>
      </c>
      <c r="Q754" s="1">
        <f t="shared" si="7"/>
        <v>0.8154467788</v>
      </c>
      <c r="R754" s="1">
        <v>3.853251511</v>
      </c>
      <c r="S754" s="1">
        <f t="shared" si="8"/>
        <v>0.4466745762</v>
      </c>
      <c r="T754" s="1">
        <v>2.763382453</v>
      </c>
      <c r="U754" s="1">
        <f t="shared" si="9"/>
        <v>0.3468735684</v>
      </c>
      <c r="V754" s="1">
        <v>-2.875488616</v>
      </c>
      <c r="W754" s="1">
        <f t="shared" si="10"/>
        <v>-0.3341186978</v>
      </c>
      <c r="X754" s="1">
        <v>5.102238092</v>
      </c>
      <c r="Y754" s="1">
        <f t="shared" si="11"/>
        <v>0.6133074145</v>
      </c>
      <c r="Z754" s="1">
        <v>0.937720004</v>
      </c>
      <c r="AA754" s="1">
        <f t="shared" si="12"/>
        <v>0.4654118609</v>
      </c>
      <c r="AB754" s="1">
        <v>-0.147229907</v>
      </c>
      <c r="AC754" s="1">
        <f t="shared" si="13"/>
        <v>-0.02246343587</v>
      </c>
      <c r="AD754" s="1">
        <v>-0.531921347</v>
      </c>
      <c r="AE754" s="1">
        <f t="shared" si="14"/>
        <v>-0.3444665376</v>
      </c>
      <c r="AF754" s="1">
        <v>-1.447337724</v>
      </c>
      <c r="AG754" s="1">
        <f t="shared" si="15"/>
        <v>-0.1709776732</v>
      </c>
      <c r="AH754" s="1">
        <v>1.636681373</v>
      </c>
      <c r="AI754" s="1">
        <f t="shared" si="16"/>
        <v>0.2872955215</v>
      </c>
      <c r="AJ754" s="1">
        <v>-1.842968127</v>
      </c>
      <c r="AK754" s="1">
        <f t="shared" si="17"/>
        <v>-0.3906689986</v>
      </c>
      <c r="AL754" s="1">
        <v>0.015567112</v>
      </c>
      <c r="AM754" s="1">
        <f t="shared" si="18"/>
        <v>0.005128615695</v>
      </c>
      <c r="AN754" s="1">
        <v>-0.594382127</v>
      </c>
      <c r="AO754" s="1">
        <f t="shared" si="19"/>
        <v>-0.3063216837</v>
      </c>
      <c r="AP754" s="1">
        <v>0.822303687</v>
      </c>
      <c r="AQ754" s="1">
        <f t="shared" si="20"/>
        <v>0.4167982255</v>
      </c>
      <c r="AR754" s="1">
        <v>-1.016003336</v>
      </c>
      <c r="AS754" s="1">
        <f t="shared" si="21"/>
        <v>-0.3817624434</v>
      </c>
      <c r="AT754" s="1">
        <v>0.353421277</v>
      </c>
      <c r="AU754" s="1">
        <f t="shared" si="22"/>
        <v>0.07481878955</v>
      </c>
      <c r="AV754" s="1" t="s">
        <v>50</v>
      </c>
      <c r="AW754" s="1">
        <v>2017.0</v>
      </c>
    </row>
    <row r="755">
      <c r="A755" s="2">
        <v>42886.0</v>
      </c>
      <c r="B755" s="1">
        <v>0.5053</v>
      </c>
      <c r="C755" s="1">
        <v>0.535795082</v>
      </c>
      <c r="D755" s="1">
        <v>-2.8656668</v>
      </c>
      <c r="E755" s="1">
        <f t="shared" si="1"/>
        <v>-0.3421068712</v>
      </c>
      <c r="F755" s="1">
        <v>-2.377768179</v>
      </c>
      <c r="G755" s="1">
        <f t="shared" si="2"/>
        <v>-0.3420955395</v>
      </c>
      <c r="H755" s="1">
        <v>-1.425950441</v>
      </c>
      <c r="I755" s="1">
        <f t="shared" si="3"/>
        <v>-0.1197186747</v>
      </c>
      <c r="J755" s="1">
        <v>-4.534094838</v>
      </c>
      <c r="K755" s="1">
        <f t="shared" si="4"/>
        <v>-0.4511559463</v>
      </c>
      <c r="L755" s="1">
        <v>-0.582457691</v>
      </c>
      <c r="M755" s="1">
        <f t="shared" si="5"/>
        <v>-0.06281938138</v>
      </c>
      <c r="N755" s="1">
        <v>-3.433554979</v>
      </c>
      <c r="O755" s="1">
        <f t="shared" si="6"/>
        <v>-0.4579848298</v>
      </c>
      <c r="P755" s="1">
        <v>-4.571251108</v>
      </c>
      <c r="Q755" s="1">
        <f t="shared" si="7"/>
        <v>-0.4745124402</v>
      </c>
      <c r="R755" s="1">
        <v>-2.709686798</v>
      </c>
      <c r="S755" s="1">
        <f t="shared" si="8"/>
        <v>-0.3141108746</v>
      </c>
      <c r="T755" s="1">
        <v>-4.528019586</v>
      </c>
      <c r="U755" s="1">
        <f t="shared" si="9"/>
        <v>-0.5683796355</v>
      </c>
      <c r="V755" s="1">
        <v>-2.958588863</v>
      </c>
      <c r="W755" s="1">
        <f t="shared" si="10"/>
        <v>-0.3437745685</v>
      </c>
      <c r="X755" s="1">
        <v>-2.595414078</v>
      </c>
      <c r="Y755" s="1">
        <f t="shared" si="11"/>
        <v>-0.3119781298</v>
      </c>
      <c r="Z755" s="1">
        <v>1.201539489</v>
      </c>
      <c r="AA755" s="1">
        <f t="shared" si="12"/>
        <v>0.5963514985</v>
      </c>
      <c r="AB755" s="1">
        <v>0.64140938</v>
      </c>
      <c r="AC755" s="1">
        <f t="shared" si="13"/>
        <v>0.09786230779</v>
      </c>
      <c r="AD755" s="1">
        <v>-0.722828144</v>
      </c>
      <c r="AE755" s="1">
        <f t="shared" si="14"/>
        <v>-0.4680957241</v>
      </c>
      <c r="AF755" s="1">
        <v>-1.808667</v>
      </c>
      <c r="AG755" s="1">
        <f t="shared" si="15"/>
        <v>-0.2136624163</v>
      </c>
      <c r="AH755" s="1">
        <v>1.351265831</v>
      </c>
      <c r="AI755" s="1">
        <f t="shared" si="16"/>
        <v>0.2371949898</v>
      </c>
      <c r="AJ755" s="1">
        <v>-1.736272707</v>
      </c>
      <c r="AK755" s="1">
        <f t="shared" si="17"/>
        <v>-0.3680518995</v>
      </c>
      <c r="AL755" s="1">
        <v>0.120905739</v>
      </c>
      <c r="AM755" s="1">
        <f t="shared" si="18"/>
        <v>0.03983263373</v>
      </c>
      <c r="AN755" s="1">
        <v>-0.531518683</v>
      </c>
      <c r="AO755" s="1">
        <f t="shared" si="19"/>
        <v>-0.2739242829</v>
      </c>
      <c r="AP755" s="1">
        <v>1.003335361</v>
      </c>
      <c r="AQ755" s="1">
        <f t="shared" si="20"/>
        <v>0.5085571239</v>
      </c>
      <c r="AR755" s="1">
        <v>-1.219905451</v>
      </c>
      <c r="AS755" s="1">
        <f t="shared" si="21"/>
        <v>-0.4583785005</v>
      </c>
      <c r="AT755" s="1">
        <v>0.493418228</v>
      </c>
      <c r="AU755" s="1">
        <f t="shared" si="22"/>
        <v>0.1044559481</v>
      </c>
      <c r="AV755" s="1" t="s">
        <v>50</v>
      </c>
      <c r="AW755" s="1">
        <v>2017.0</v>
      </c>
    </row>
    <row r="756">
      <c r="A756" s="2">
        <v>42887.0</v>
      </c>
      <c r="B756" s="1">
        <v>0.1645</v>
      </c>
      <c r="C756" s="1">
        <v>0.194995082</v>
      </c>
      <c r="D756" s="1">
        <v>-1.715846461</v>
      </c>
      <c r="E756" s="1">
        <f t="shared" si="1"/>
        <v>-0.2048398872</v>
      </c>
      <c r="F756" s="1">
        <v>-2.027190021</v>
      </c>
      <c r="G756" s="1">
        <f t="shared" si="2"/>
        <v>-0.2916569706</v>
      </c>
      <c r="H756" s="1">
        <v>-0.367083591</v>
      </c>
      <c r="I756" s="1">
        <f t="shared" si="3"/>
        <v>-0.03081927656</v>
      </c>
      <c r="J756" s="1">
        <v>-2.533254234</v>
      </c>
      <c r="K756" s="1">
        <f t="shared" si="4"/>
        <v>-0.2520663444</v>
      </c>
      <c r="L756" s="1">
        <v>-0.854553836</v>
      </c>
      <c r="M756" s="1">
        <f t="shared" si="5"/>
        <v>-0.09216556698</v>
      </c>
      <c r="N756" s="1">
        <v>0.136113354</v>
      </c>
      <c r="O756" s="1">
        <f t="shared" si="6"/>
        <v>0.01815548365</v>
      </c>
      <c r="P756" s="1">
        <v>-4.597169791</v>
      </c>
      <c r="Q756" s="1">
        <f t="shared" si="7"/>
        <v>-0.4772028935</v>
      </c>
      <c r="R756" s="1">
        <v>-1.040625106</v>
      </c>
      <c r="S756" s="1">
        <f t="shared" si="8"/>
        <v>-0.1206307911</v>
      </c>
      <c r="T756" s="1">
        <v>-3.910421624</v>
      </c>
      <c r="U756" s="1">
        <f t="shared" si="9"/>
        <v>-0.4908556545</v>
      </c>
      <c r="V756" s="1">
        <v>-2.736689111</v>
      </c>
      <c r="W756" s="1">
        <f t="shared" si="10"/>
        <v>-0.3179908266</v>
      </c>
      <c r="X756" s="1">
        <v>-2.149066247</v>
      </c>
      <c r="Y756" s="1">
        <f t="shared" si="11"/>
        <v>-0.2583255112</v>
      </c>
      <c r="Z756" s="1">
        <v>1.645358974</v>
      </c>
      <c r="AA756" s="1">
        <f t="shared" si="12"/>
        <v>0.8166292483</v>
      </c>
      <c r="AB756" s="1">
        <v>3.740048667</v>
      </c>
      <c r="AC756" s="1">
        <f t="shared" si="13"/>
        <v>0.5706336783</v>
      </c>
      <c r="AD756" s="1">
        <v>-0.35373494</v>
      </c>
      <c r="AE756" s="1">
        <f t="shared" si="14"/>
        <v>-0.2290749388</v>
      </c>
      <c r="AF756" s="1">
        <v>0.290003723</v>
      </c>
      <c r="AG756" s="1">
        <f t="shared" si="15"/>
        <v>0.03425887473</v>
      </c>
      <c r="AH756" s="1">
        <v>1.62585029</v>
      </c>
      <c r="AI756" s="1">
        <f t="shared" si="16"/>
        <v>0.285394283</v>
      </c>
      <c r="AJ756" s="1">
        <v>-1.179577288</v>
      </c>
      <c r="AK756" s="1">
        <f t="shared" si="17"/>
        <v>-0.250044627</v>
      </c>
      <c r="AL756" s="1">
        <v>0.676244367</v>
      </c>
      <c r="AM756" s="1">
        <f t="shared" si="18"/>
        <v>0.222790038</v>
      </c>
      <c r="AN756" s="1">
        <v>0.01134476</v>
      </c>
      <c r="AO756" s="1">
        <f t="shared" si="19"/>
        <v>0.005846652896</v>
      </c>
      <c r="AP756" s="1">
        <v>1.594367036</v>
      </c>
      <c r="AQ756" s="1">
        <f t="shared" si="20"/>
        <v>0.8081313047</v>
      </c>
      <c r="AR756" s="1">
        <v>-0.873807567</v>
      </c>
      <c r="AS756" s="1">
        <f t="shared" si="21"/>
        <v>-0.3283324966</v>
      </c>
      <c r="AT756" s="1">
        <v>1.253415178</v>
      </c>
      <c r="AU756" s="1">
        <f t="shared" si="22"/>
        <v>0.2653462384</v>
      </c>
      <c r="AV756" s="1" t="s">
        <v>50</v>
      </c>
      <c r="AW756" s="1">
        <v>2017.0</v>
      </c>
    </row>
    <row r="757">
      <c r="A757" s="2">
        <v>42888.0</v>
      </c>
      <c r="B757" s="1">
        <v>-0.8223</v>
      </c>
      <c r="C757" s="1">
        <v>-0.791804918</v>
      </c>
      <c r="D757" s="1">
        <v>-1.788026123</v>
      </c>
      <c r="E757" s="1">
        <f t="shared" si="1"/>
        <v>-0.2134567852</v>
      </c>
      <c r="F757" s="1">
        <v>-2.084611863</v>
      </c>
      <c r="G757" s="1">
        <f t="shared" si="2"/>
        <v>-0.2999183967</v>
      </c>
      <c r="H757" s="1">
        <v>-2.97321674</v>
      </c>
      <c r="I757" s="1">
        <f t="shared" si="3"/>
        <v>-0.2496226779</v>
      </c>
      <c r="J757" s="1">
        <v>-2.680413629</v>
      </c>
      <c r="K757" s="1">
        <f t="shared" si="4"/>
        <v>-0.2667091427</v>
      </c>
      <c r="L757" s="1">
        <v>0.166350018</v>
      </c>
      <c r="M757" s="1">
        <f t="shared" si="5"/>
        <v>0.01794122626</v>
      </c>
      <c r="N757" s="1">
        <v>0.317781686</v>
      </c>
      <c r="O757" s="1">
        <f t="shared" si="6"/>
        <v>0.04238731934</v>
      </c>
      <c r="P757" s="1">
        <v>-3.918088475</v>
      </c>
      <c r="Q757" s="1">
        <f t="shared" si="7"/>
        <v>-0.4067117906</v>
      </c>
      <c r="R757" s="1">
        <v>-1.705563415</v>
      </c>
      <c r="S757" s="1">
        <f t="shared" si="8"/>
        <v>-0.1977114168</v>
      </c>
      <c r="T757" s="1">
        <v>-4.546823663</v>
      </c>
      <c r="U757" s="1">
        <f t="shared" si="9"/>
        <v>-0.5707400172</v>
      </c>
      <c r="V757" s="1">
        <v>-2.456789358</v>
      </c>
      <c r="W757" s="1">
        <f t="shared" si="10"/>
        <v>-0.2854677485</v>
      </c>
      <c r="X757" s="1">
        <v>-4.202718417</v>
      </c>
      <c r="Y757" s="1">
        <f t="shared" si="11"/>
        <v>-0.5051819064</v>
      </c>
      <c r="Z757" s="1">
        <v>1.73917846</v>
      </c>
      <c r="AA757" s="1">
        <f t="shared" si="12"/>
        <v>0.8631940026</v>
      </c>
      <c r="AB757" s="1">
        <v>5.028687954</v>
      </c>
      <c r="AC757" s="1">
        <f t="shared" si="13"/>
        <v>0.7672463541</v>
      </c>
      <c r="AD757" s="1">
        <v>-0.464641737</v>
      </c>
      <c r="AE757" s="1">
        <f t="shared" si="14"/>
        <v>-0.3008969865</v>
      </c>
      <c r="AF757" s="1">
        <v>0.118674446</v>
      </c>
      <c r="AG757" s="1">
        <f t="shared" si="15"/>
        <v>0.01401931305</v>
      </c>
      <c r="AH757" s="1">
        <v>2.260434748</v>
      </c>
      <c r="AI757" s="1">
        <f t="shared" si="16"/>
        <v>0.3967863205</v>
      </c>
      <c r="AJ757" s="1">
        <v>-0.022881868</v>
      </c>
      <c r="AK757" s="1">
        <f t="shared" si="17"/>
        <v>-0.004850456352</v>
      </c>
      <c r="AL757" s="1">
        <v>1.001582994</v>
      </c>
      <c r="AM757" s="1">
        <f t="shared" si="18"/>
        <v>0.3299734891</v>
      </c>
      <c r="AN757" s="1">
        <v>0.344208203</v>
      </c>
      <c r="AO757" s="1">
        <f t="shared" si="19"/>
        <v>0.1773916669</v>
      </c>
      <c r="AP757" s="1">
        <v>1.81539871</v>
      </c>
      <c r="AQ757" s="1">
        <f t="shared" si="20"/>
        <v>0.9201648648</v>
      </c>
      <c r="AR757" s="1">
        <v>-1.447709683</v>
      </c>
      <c r="AS757" s="1">
        <f t="shared" si="21"/>
        <v>-0.5439757591</v>
      </c>
      <c r="AT757" s="1">
        <v>1.503412129</v>
      </c>
      <c r="AU757" s="1">
        <f t="shared" si="22"/>
        <v>0.3182702429</v>
      </c>
      <c r="AV757" s="1" t="s">
        <v>50</v>
      </c>
      <c r="AW757" s="1">
        <v>2017.0</v>
      </c>
    </row>
    <row r="758">
      <c r="A758" s="2">
        <v>42891.0</v>
      </c>
      <c r="B758" s="1">
        <v>0.9792</v>
      </c>
      <c r="C758" s="1">
        <v>1.009695082</v>
      </c>
      <c r="D758" s="1">
        <v>-0.860205784</v>
      </c>
      <c r="E758" s="1">
        <f t="shared" si="1"/>
        <v>-0.1026924377</v>
      </c>
      <c r="F758" s="1">
        <v>-2.006033705</v>
      </c>
      <c r="G758" s="1">
        <f t="shared" si="2"/>
        <v>-0.2886131578</v>
      </c>
      <c r="H758" s="1">
        <v>-2.57534989</v>
      </c>
      <c r="I758" s="1">
        <f t="shared" si="3"/>
        <v>-0.2162189279</v>
      </c>
      <c r="J758" s="1">
        <v>-2.783573025</v>
      </c>
      <c r="K758" s="1">
        <f t="shared" si="4"/>
        <v>-0.27697381</v>
      </c>
      <c r="L758" s="1">
        <v>0.585253872</v>
      </c>
      <c r="M758" s="1">
        <f t="shared" si="5"/>
        <v>0.06312095583</v>
      </c>
      <c r="N758" s="1">
        <v>1.705450019</v>
      </c>
      <c r="O758" s="1">
        <f t="shared" si="6"/>
        <v>0.2274814999</v>
      </c>
      <c r="P758" s="1">
        <v>-4.610007158</v>
      </c>
      <c r="Q758" s="1">
        <f t="shared" si="7"/>
        <v>-0.4785354588</v>
      </c>
      <c r="R758" s="1">
        <v>-1.631501724</v>
      </c>
      <c r="S758" s="1">
        <f t="shared" si="8"/>
        <v>-0.1891260768</v>
      </c>
      <c r="T758" s="1">
        <v>-4.095225701</v>
      </c>
      <c r="U758" s="1">
        <f t="shared" si="9"/>
        <v>-0.5140531853</v>
      </c>
      <c r="V758" s="1">
        <v>-0.561889605</v>
      </c>
      <c r="W758" s="1">
        <f t="shared" si="10"/>
        <v>-0.0652890163</v>
      </c>
      <c r="X758" s="1">
        <v>-3.261370586</v>
      </c>
      <c r="Y758" s="1">
        <f t="shared" si="11"/>
        <v>-0.3920285031</v>
      </c>
      <c r="Z758" s="1">
        <v>1.392997945</v>
      </c>
      <c r="AA758" s="1">
        <f t="shared" si="12"/>
        <v>0.6913767042</v>
      </c>
      <c r="AB758" s="1">
        <v>3.617327241</v>
      </c>
      <c r="AC758" s="1">
        <f t="shared" si="13"/>
        <v>0.5519095961</v>
      </c>
      <c r="AD758" s="1">
        <v>-0.485548534</v>
      </c>
      <c r="AE758" s="1">
        <f t="shared" si="14"/>
        <v>-0.3144360032</v>
      </c>
      <c r="AF758" s="1">
        <v>-0.27265483</v>
      </c>
      <c r="AG758" s="1">
        <f t="shared" si="15"/>
        <v>-0.03220940604</v>
      </c>
      <c r="AH758" s="1">
        <v>2.195019207</v>
      </c>
      <c r="AI758" s="1">
        <f t="shared" si="16"/>
        <v>0.3853035772</v>
      </c>
      <c r="AJ758" s="1">
        <v>-0.516186448</v>
      </c>
      <c r="AK758" s="1">
        <f t="shared" si="17"/>
        <v>-0.1094202552</v>
      </c>
      <c r="AL758" s="1">
        <v>0.666921621</v>
      </c>
      <c r="AM758" s="1">
        <f t="shared" si="18"/>
        <v>0.219718641</v>
      </c>
      <c r="AN758" s="1">
        <v>0.227071646</v>
      </c>
      <c r="AO758" s="1">
        <f t="shared" si="19"/>
        <v>0.1170239914</v>
      </c>
      <c r="AP758" s="1">
        <v>1.806430384</v>
      </c>
      <c r="AQ758" s="1">
        <f t="shared" si="20"/>
        <v>0.9156191204</v>
      </c>
      <c r="AR758" s="1">
        <v>-1.381611799</v>
      </c>
      <c r="AS758" s="1">
        <f t="shared" si="21"/>
        <v>-0.5191395319</v>
      </c>
      <c r="AT758" s="1">
        <v>1.183409079</v>
      </c>
      <c r="AU758" s="1">
        <f t="shared" si="22"/>
        <v>0.2505260452</v>
      </c>
      <c r="AV758" s="1" t="s">
        <v>50</v>
      </c>
      <c r="AW758" s="1">
        <v>2017.0</v>
      </c>
    </row>
    <row r="759">
      <c r="A759" s="2">
        <v>42892.0</v>
      </c>
      <c r="B759" s="1">
        <v>0.5719</v>
      </c>
      <c r="C759" s="1">
        <v>0.602395082</v>
      </c>
      <c r="D759" s="1">
        <v>0.148614554</v>
      </c>
      <c r="E759" s="1">
        <f t="shared" si="1"/>
        <v>0.01774179052</v>
      </c>
      <c r="F759" s="1">
        <v>-0.969455547</v>
      </c>
      <c r="G759" s="1">
        <f t="shared" si="2"/>
        <v>-0.1394780287</v>
      </c>
      <c r="H759" s="1">
        <v>0.194516961</v>
      </c>
      <c r="I759" s="1">
        <f t="shared" si="3"/>
        <v>0.01633108143</v>
      </c>
      <c r="J759" s="1">
        <v>-3.571732421</v>
      </c>
      <c r="K759" s="1">
        <f t="shared" si="4"/>
        <v>-0.3553980183</v>
      </c>
      <c r="L759" s="1">
        <v>1.028157726</v>
      </c>
      <c r="M759" s="1">
        <f t="shared" si="5"/>
        <v>0.1108891398</v>
      </c>
      <c r="N759" s="1">
        <v>2.383118352</v>
      </c>
      <c r="O759" s="1">
        <f t="shared" si="6"/>
        <v>0.3178723101</v>
      </c>
      <c r="P759" s="1">
        <v>-4.228925842</v>
      </c>
      <c r="Q759" s="1">
        <f t="shared" si="7"/>
        <v>-0.4389778364</v>
      </c>
      <c r="R759" s="1">
        <v>-1.479440032</v>
      </c>
      <c r="S759" s="1">
        <f t="shared" si="8"/>
        <v>-0.171498862</v>
      </c>
      <c r="T759" s="1">
        <v>-4.133627739</v>
      </c>
      <c r="U759" s="1">
        <f t="shared" si="9"/>
        <v>-0.518873601</v>
      </c>
      <c r="V759" s="1">
        <v>-0.149989852</v>
      </c>
      <c r="W759" s="1">
        <f t="shared" si="10"/>
        <v>-0.01742813856</v>
      </c>
      <c r="X759" s="1">
        <v>-1.763022756</v>
      </c>
      <c r="Y759" s="1">
        <f t="shared" si="11"/>
        <v>-0.2119216918</v>
      </c>
      <c r="Z759" s="1">
        <v>1.29681743</v>
      </c>
      <c r="AA759" s="1">
        <f t="shared" si="12"/>
        <v>0.6436401173</v>
      </c>
      <c r="AB759" s="1">
        <v>2.565966529</v>
      </c>
      <c r="AC759" s="1">
        <f t="shared" si="13"/>
        <v>0.3914994293</v>
      </c>
      <c r="AD759" s="1">
        <v>-0.63645533</v>
      </c>
      <c r="AE759" s="1">
        <f t="shared" si="14"/>
        <v>-0.4121616196</v>
      </c>
      <c r="AF759" s="1">
        <v>-0.943984107</v>
      </c>
      <c r="AG759" s="1">
        <f t="shared" si="15"/>
        <v>-0.1115152348</v>
      </c>
      <c r="AH759" s="1">
        <v>1.989603665</v>
      </c>
      <c r="AI759" s="1">
        <f t="shared" si="16"/>
        <v>0.3492458777</v>
      </c>
      <c r="AJ759" s="1">
        <v>-1.089491028</v>
      </c>
      <c r="AK759" s="1">
        <f t="shared" si="17"/>
        <v>-0.2309483071</v>
      </c>
      <c r="AL759" s="1">
        <v>0.202260248</v>
      </c>
      <c r="AM759" s="1">
        <f t="shared" si="18"/>
        <v>0.06663503688</v>
      </c>
      <c r="AN759" s="1">
        <v>0.28993509</v>
      </c>
      <c r="AO759" s="1">
        <f t="shared" si="19"/>
        <v>0.1494213922</v>
      </c>
      <c r="AP759" s="1">
        <v>1.557462059</v>
      </c>
      <c r="AQ759" s="1">
        <f t="shared" si="20"/>
        <v>0.7894254067</v>
      </c>
      <c r="AR759" s="1">
        <v>-0.795513915</v>
      </c>
      <c r="AS759" s="1">
        <f t="shared" si="21"/>
        <v>-0.2989137193</v>
      </c>
      <c r="AT759" s="1">
        <v>0.58340603</v>
      </c>
      <c r="AU759" s="1">
        <f t="shared" si="22"/>
        <v>0.1235062398</v>
      </c>
      <c r="AV759" s="1" t="s">
        <v>50</v>
      </c>
      <c r="AW759" s="1">
        <v>2017.0</v>
      </c>
    </row>
    <row r="760">
      <c r="A760" s="2">
        <v>42893.0</v>
      </c>
      <c r="B760" s="1">
        <v>0.9409</v>
      </c>
      <c r="C760" s="1">
        <v>0.971395082</v>
      </c>
      <c r="D760" s="1">
        <v>0.115434893</v>
      </c>
      <c r="E760" s="1">
        <f t="shared" si="1"/>
        <v>0.01378076128</v>
      </c>
      <c r="F760" s="1">
        <v>-0.965877389</v>
      </c>
      <c r="G760" s="1">
        <f t="shared" si="2"/>
        <v>-0.1389632301</v>
      </c>
      <c r="H760" s="1">
        <v>2.032383812</v>
      </c>
      <c r="I760" s="1">
        <f t="shared" si="3"/>
        <v>0.1706330665</v>
      </c>
      <c r="J760" s="1">
        <v>-2.436891817</v>
      </c>
      <c r="K760" s="1">
        <f t="shared" si="4"/>
        <v>-0.2424779968</v>
      </c>
      <c r="L760" s="1">
        <v>0.86906158</v>
      </c>
      <c r="M760" s="1">
        <f t="shared" si="5"/>
        <v>0.09373026003</v>
      </c>
      <c r="N760" s="1">
        <v>2.380786684</v>
      </c>
      <c r="O760" s="1">
        <f t="shared" si="6"/>
        <v>0.3175613005</v>
      </c>
      <c r="P760" s="1">
        <v>-4.377844526</v>
      </c>
      <c r="Q760" s="1">
        <f t="shared" si="7"/>
        <v>-0.4544361357</v>
      </c>
      <c r="R760" s="1">
        <v>-1.458378341</v>
      </c>
      <c r="S760" s="1">
        <f t="shared" si="8"/>
        <v>-0.1690573599</v>
      </c>
      <c r="T760" s="1">
        <v>-3.427029778</v>
      </c>
      <c r="U760" s="1">
        <f t="shared" si="9"/>
        <v>-0.4301778955</v>
      </c>
      <c r="V760" s="1">
        <v>-0.5740901</v>
      </c>
      <c r="W760" s="1">
        <f t="shared" si="10"/>
        <v>-0.06670665832</v>
      </c>
      <c r="X760" s="1">
        <v>-1.667674925</v>
      </c>
      <c r="Y760" s="1">
        <f t="shared" si="11"/>
        <v>-0.2004605387</v>
      </c>
      <c r="Z760" s="1">
        <v>1.470636916</v>
      </c>
      <c r="AA760" s="1">
        <f t="shared" si="12"/>
        <v>0.7299106993</v>
      </c>
      <c r="AB760" s="1">
        <v>2.904605816</v>
      </c>
      <c r="AC760" s="1">
        <f t="shared" si="13"/>
        <v>0.443166934</v>
      </c>
      <c r="AD760" s="1">
        <v>-0.407362127</v>
      </c>
      <c r="AE760" s="1">
        <f t="shared" si="14"/>
        <v>-0.2638033278</v>
      </c>
      <c r="AF760" s="1">
        <v>-0.685313384</v>
      </c>
      <c r="AG760" s="1">
        <f t="shared" si="15"/>
        <v>-0.08095780679</v>
      </c>
      <c r="AH760" s="1">
        <v>2.084188123</v>
      </c>
      <c r="AI760" s="1">
        <f t="shared" si="16"/>
        <v>0.3658487984</v>
      </c>
      <c r="AJ760" s="1">
        <v>-0.332795609</v>
      </c>
      <c r="AK760" s="1">
        <f t="shared" si="17"/>
        <v>-0.07054540196</v>
      </c>
      <c r="AL760" s="1">
        <v>0.087598876</v>
      </c>
      <c r="AM760" s="1">
        <f t="shared" si="18"/>
        <v>0.02885962215</v>
      </c>
      <c r="AN760" s="1">
        <v>-0.057201467</v>
      </c>
      <c r="AO760" s="1">
        <f t="shared" si="19"/>
        <v>-0.02947943568</v>
      </c>
      <c r="AP760" s="1">
        <v>1.538493733</v>
      </c>
      <c r="AQ760" s="1">
        <f t="shared" si="20"/>
        <v>0.7798109969</v>
      </c>
      <c r="AR760" s="1">
        <v>-1.639416031</v>
      </c>
      <c r="AS760" s="1">
        <f t="shared" si="21"/>
        <v>-0.6160092665</v>
      </c>
      <c r="AT760" s="1">
        <v>0.743402981</v>
      </c>
      <c r="AU760" s="1">
        <f t="shared" si="22"/>
        <v>0.1573773703</v>
      </c>
      <c r="AV760" s="1" t="s">
        <v>50</v>
      </c>
      <c r="AW760" s="1">
        <v>2017.0</v>
      </c>
    </row>
    <row r="761">
      <c r="A761" s="2">
        <v>42894.0</v>
      </c>
      <c r="B761" s="1">
        <v>0.9028</v>
      </c>
      <c r="C761" s="1">
        <v>0.933295082</v>
      </c>
      <c r="D761" s="1">
        <v>0.055255231</v>
      </c>
      <c r="E761" s="1">
        <f t="shared" si="1"/>
        <v>0.006596438285</v>
      </c>
      <c r="F761" s="1">
        <v>0.359700769</v>
      </c>
      <c r="G761" s="1">
        <f t="shared" si="2"/>
        <v>0.05175106208</v>
      </c>
      <c r="H761" s="1">
        <v>-0.127749338</v>
      </c>
      <c r="I761" s="1">
        <f t="shared" si="3"/>
        <v>-0.01072546492</v>
      </c>
      <c r="J761" s="1">
        <v>-0.309051212</v>
      </c>
      <c r="K761" s="1">
        <f t="shared" si="4"/>
        <v>-0.03075151645</v>
      </c>
      <c r="L761" s="1">
        <v>0.904965435</v>
      </c>
      <c r="M761" s="1">
        <f t="shared" si="5"/>
        <v>0.09760257212</v>
      </c>
      <c r="N761" s="1">
        <v>2.307455017</v>
      </c>
      <c r="O761" s="1">
        <f t="shared" si="6"/>
        <v>0.3077799539</v>
      </c>
      <c r="P761" s="1">
        <v>-5.023763209</v>
      </c>
      <c r="Q761" s="1">
        <f t="shared" si="7"/>
        <v>-0.5214848371</v>
      </c>
      <c r="R761" s="1">
        <v>-1.43231665</v>
      </c>
      <c r="S761" s="1">
        <f t="shared" si="8"/>
        <v>-0.1660362504</v>
      </c>
      <c r="T761" s="1">
        <v>-3.528431816</v>
      </c>
      <c r="U761" s="1">
        <f t="shared" si="9"/>
        <v>-0.4429063858</v>
      </c>
      <c r="V761" s="1">
        <v>0.246809653</v>
      </c>
      <c r="W761" s="1">
        <f t="shared" si="10"/>
        <v>0.02867815904</v>
      </c>
      <c r="X761" s="1">
        <v>-1.778327095</v>
      </c>
      <c r="Y761" s="1">
        <f t="shared" si="11"/>
        <v>-0.2137613285</v>
      </c>
      <c r="Z761" s="1">
        <v>1.014456401</v>
      </c>
      <c r="AA761" s="1">
        <f t="shared" si="12"/>
        <v>0.5034978879</v>
      </c>
      <c r="AB761" s="1">
        <v>3.133245103</v>
      </c>
      <c r="AC761" s="1">
        <f t="shared" si="13"/>
        <v>0.4780513136</v>
      </c>
      <c r="AD761" s="1">
        <v>-0.018268924</v>
      </c>
      <c r="AE761" s="1">
        <f t="shared" si="14"/>
        <v>-0.0118307585</v>
      </c>
      <c r="AF761" s="1">
        <v>-0.32664266</v>
      </c>
      <c r="AG761" s="1">
        <f t="shared" si="15"/>
        <v>-0.03858712521</v>
      </c>
      <c r="AH761" s="1">
        <v>2.318772582</v>
      </c>
      <c r="AI761" s="1">
        <f t="shared" si="16"/>
        <v>0.4070266756</v>
      </c>
      <c r="AJ761" s="1">
        <v>-0.536100189</v>
      </c>
      <c r="AK761" s="1">
        <f t="shared" si="17"/>
        <v>-0.1136415334</v>
      </c>
      <c r="AL761" s="1">
        <v>0.362937503</v>
      </c>
      <c r="AM761" s="1">
        <f t="shared" si="18"/>
        <v>0.1195704749</v>
      </c>
      <c r="AN761" s="1">
        <v>-0.034338024</v>
      </c>
      <c r="AO761" s="1">
        <f t="shared" si="19"/>
        <v>-0.01769649666</v>
      </c>
      <c r="AP761" s="1">
        <v>0.999525407</v>
      </c>
      <c r="AQ761" s="1">
        <f t="shared" si="20"/>
        <v>0.5066259857</v>
      </c>
      <c r="AR761" s="1">
        <v>-1.763318146</v>
      </c>
      <c r="AS761" s="1">
        <f t="shared" si="21"/>
        <v>-0.6625653874</v>
      </c>
      <c r="AT761" s="1">
        <v>0.343399931</v>
      </c>
      <c r="AU761" s="1">
        <f t="shared" si="22"/>
        <v>0.07269728463</v>
      </c>
      <c r="AV761" s="1" t="s">
        <v>50</v>
      </c>
      <c r="AW761" s="1">
        <v>2017.0</v>
      </c>
    </row>
    <row r="762">
      <c r="A762" s="2">
        <v>42895.0</v>
      </c>
      <c r="B762" s="1">
        <v>0.5859</v>
      </c>
      <c r="C762" s="1">
        <v>0.616395082</v>
      </c>
      <c r="D762" s="1">
        <v>0.29907557</v>
      </c>
      <c r="E762" s="1">
        <f t="shared" si="1"/>
        <v>0.03570401398</v>
      </c>
      <c r="F762" s="1">
        <v>0.245278927</v>
      </c>
      <c r="G762" s="1">
        <f t="shared" si="2"/>
        <v>0.03528890142</v>
      </c>
      <c r="H762" s="1">
        <v>6.210117513</v>
      </c>
      <c r="I762" s="1">
        <f t="shared" si="3"/>
        <v>0.5213835045</v>
      </c>
      <c r="J762" s="1">
        <v>2.750789392</v>
      </c>
      <c r="K762" s="1">
        <f t="shared" si="4"/>
        <v>0.2737117408</v>
      </c>
      <c r="L762" s="1">
        <v>0.477869289</v>
      </c>
      <c r="M762" s="1">
        <f t="shared" si="5"/>
        <v>0.0515392853</v>
      </c>
      <c r="N762" s="1">
        <v>1.913123349</v>
      </c>
      <c r="O762" s="1">
        <f t="shared" si="6"/>
        <v>0.255182013</v>
      </c>
      <c r="P762" s="1">
        <v>6.128318107</v>
      </c>
      <c r="Q762" s="1">
        <f t="shared" si="7"/>
        <v>0.6361416406</v>
      </c>
      <c r="R762" s="1">
        <v>0.328745041</v>
      </c>
      <c r="S762" s="1">
        <f t="shared" si="8"/>
        <v>0.03810860813</v>
      </c>
      <c r="T762" s="1">
        <v>-3.947833854</v>
      </c>
      <c r="U762" s="1">
        <f t="shared" si="9"/>
        <v>-0.4955518245</v>
      </c>
      <c r="V762" s="1">
        <v>0.205709406</v>
      </c>
      <c r="W762" s="1">
        <f t="shared" si="10"/>
        <v>0.02390249729</v>
      </c>
      <c r="X762" s="1">
        <v>-1.528979264</v>
      </c>
      <c r="Y762" s="1">
        <f t="shared" si="11"/>
        <v>-0.1837888202</v>
      </c>
      <c r="Z762" s="1">
        <v>1.048275886</v>
      </c>
      <c r="AA762" s="1">
        <f t="shared" si="12"/>
        <v>0.5202832709</v>
      </c>
      <c r="AB762" s="1">
        <v>3.09188439</v>
      </c>
      <c r="AC762" s="1">
        <f t="shared" si="13"/>
        <v>0.4717407497</v>
      </c>
      <c r="AD762" s="1">
        <v>0.56082428</v>
      </c>
      <c r="AE762" s="1">
        <f t="shared" si="14"/>
        <v>0.3631837659</v>
      </c>
      <c r="AF762" s="1">
        <v>1.802028063</v>
      </c>
      <c r="AG762" s="1">
        <f t="shared" si="15"/>
        <v>0.2128781418</v>
      </c>
      <c r="AH762" s="1">
        <v>0.17335704</v>
      </c>
      <c r="AI762" s="1">
        <f t="shared" si="16"/>
        <v>0.03043029758</v>
      </c>
      <c r="AJ762" s="1">
        <v>0.250595231</v>
      </c>
      <c r="AK762" s="1">
        <f t="shared" si="17"/>
        <v>0.05312071681</v>
      </c>
      <c r="AL762" s="1">
        <v>0.63827613</v>
      </c>
      <c r="AM762" s="1">
        <f t="shared" si="18"/>
        <v>0.2102813276</v>
      </c>
      <c r="AN762" s="1">
        <v>0.028525419</v>
      </c>
      <c r="AO762" s="1">
        <f t="shared" si="19"/>
        <v>0.01470090364</v>
      </c>
      <c r="AP762" s="1">
        <v>0.940557081</v>
      </c>
      <c r="AQ762" s="1">
        <f t="shared" si="20"/>
        <v>0.4767369143</v>
      </c>
      <c r="AR762" s="1">
        <v>-0.587220262</v>
      </c>
      <c r="AS762" s="1">
        <f t="shared" si="21"/>
        <v>-0.2206475452</v>
      </c>
      <c r="AT762" s="1">
        <v>-0.036603118</v>
      </c>
      <c r="AU762" s="1">
        <f t="shared" si="22"/>
        <v>-0.007748828836</v>
      </c>
      <c r="AV762" s="1" t="s">
        <v>50</v>
      </c>
      <c r="AW762" s="1">
        <v>2017.0</v>
      </c>
    </row>
    <row r="763">
      <c r="A763" s="2">
        <v>42898.0</v>
      </c>
      <c r="B763" s="1">
        <v>0.5423</v>
      </c>
      <c r="C763" s="1">
        <v>0.572795082</v>
      </c>
      <c r="D763" s="1">
        <v>0.289895908</v>
      </c>
      <c r="E763" s="1">
        <f t="shared" si="1"/>
        <v>0.0346081345</v>
      </c>
      <c r="F763" s="1">
        <v>0.212857084</v>
      </c>
      <c r="G763" s="1">
        <f t="shared" si="2"/>
        <v>0.03062428862</v>
      </c>
      <c r="H763" s="1">
        <v>4.825984363</v>
      </c>
      <c r="I763" s="1">
        <f t="shared" si="3"/>
        <v>0.4051756886</v>
      </c>
      <c r="J763" s="1">
        <v>1.311629996</v>
      </c>
      <c r="K763" s="1">
        <f t="shared" si="4"/>
        <v>0.1305110928</v>
      </c>
      <c r="L763" s="1">
        <v>-0.034226857</v>
      </c>
      <c r="M763" s="1">
        <f t="shared" si="5"/>
        <v>-0.003691444059</v>
      </c>
      <c r="N763" s="1">
        <v>1.893791682</v>
      </c>
      <c r="O763" s="1">
        <f t="shared" si="6"/>
        <v>0.2526034581</v>
      </c>
      <c r="P763" s="1">
        <v>6.366399424</v>
      </c>
      <c r="Q763" s="1">
        <f t="shared" si="7"/>
        <v>0.6608553446</v>
      </c>
      <c r="R763" s="1">
        <v>-0.088193267</v>
      </c>
      <c r="S763" s="1">
        <f t="shared" si="8"/>
        <v>-0.01022349308</v>
      </c>
      <c r="T763" s="1">
        <v>-2.692235893</v>
      </c>
      <c r="U763" s="1">
        <f t="shared" si="9"/>
        <v>-0.3379428968</v>
      </c>
      <c r="V763" s="1">
        <v>0.201609159</v>
      </c>
      <c r="W763" s="1">
        <f t="shared" si="10"/>
        <v>0.02342606724</v>
      </c>
      <c r="X763" s="1">
        <v>-1.637631434</v>
      </c>
      <c r="Y763" s="1">
        <f t="shared" si="11"/>
        <v>-0.1968492028</v>
      </c>
      <c r="Z763" s="1">
        <v>0.922095372</v>
      </c>
      <c r="AA763" s="1">
        <f t="shared" si="12"/>
        <v>0.4576569991</v>
      </c>
      <c r="AB763" s="1">
        <v>2.500523678</v>
      </c>
      <c r="AC763" s="1">
        <f t="shared" si="13"/>
        <v>0.3815145606</v>
      </c>
      <c r="AD763" s="1">
        <v>0.589917483</v>
      </c>
      <c r="AE763" s="1">
        <f t="shared" si="14"/>
        <v>0.3820242109</v>
      </c>
      <c r="AF763" s="1">
        <v>2.200698786</v>
      </c>
      <c r="AG763" s="1">
        <f t="shared" si="15"/>
        <v>0.2599741247</v>
      </c>
      <c r="AH763" s="1">
        <v>-0.492058501</v>
      </c>
      <c r="AI763" s="1">
        <f t="shared" si="16"/>
        <v>-0.08637368641</v>
      </c>
      <c r="AJ763" s="1">
        <v>1.217290651</v>
      </c>
      <c r="AK763" s="1">
        <f t="shared" si="17"/>
        <v>0.2580390364</v>
      </c>
      <c r="AL763" s="1">
        <v>0.873614757</v>
      </c>
      <c r="AM763" s="1">
        <f t="shared" si="18"/>
        <v>0.2878141015</v>
      </c>
      <c r="AN763" s="1">
        <v>0.611388863</v>
      </c>
      <c r="AO763" s="1">
        <f t="shared" si="19"/>
        <v>0.3150863012</v>
      </c>
      <c r="AP763" s="1">
        <v>0.881588756</v>
      </c>
      <c r="AQ763" s="1">
        <f t="shared" si="20"/>
        <v>0.4468478434</v>
      </c>
      <c r="AR763" s="1">
        <v>-0.291122378</v>
      </c>
      <c r="AS763" s="1">
        <f t="shared" si="21"/>
        <v>-0.1093890014</v>
      </c>
      <c r="AT763" s="1">
        <v>-0.106606168</v>
      </c>
      <c r="AU763" s="1">
        <f t="shared" si="22"/>
        <v>-0.02256837652</v>
      </c>
      <c r="AV763" s="1" t="s">
        <v>50</v>
      </c>
      <c r="AW763" s="1">
        <v>2017.0</v>
      </c>
    </row>
    <row r="764">
      <c r="A764" s="2">
        <v>42899.0</v>
      </c>
      <c r="B764" s="1">
        <v>-0.128</v>
      </c>
      <c r="C764" s="1">
        <v>-0.097504918</v>
      </c>
      <c r="D764" s="1">
        <v>0.946716247</v>
      </c>
      <c r="E764" s="1">
        <f t="shared" si="1"/>
        <v>0.1130201645</v>
      </c>
      <c r="F764" s="1">
        <v>0.140435242</v>
      </c>
      <c r="G764" s="1">
        <f t="shared" si="2"/>
        <v>0.0202047745</v>
      </c>
      <c r="H764" s="1">
        <v>4.743851214</v>
      </c>
      <c r="I764" s="1">
        <f t="shared" si="3"/>
        <v>0.398280027</v>
      </c>
      <c r="J764" s="1">
        <v>-0.1225294</v>
      </c>
      <c r="K764" s="1">
        <f t="shared" si="4"/>
        <v>-0.01219204039</v>
      </c>
      <c r="L764" s="1">
        <v>-0.106323003</v>
      </c>
      <c r="M764" s="1">
        <f t="shared" si="5"/>
        <v>-0.01146717672</v>
      </c>
      <c r="N764" s="1">
        <v>1.825460015</v>
      </c>
      <c r="O764" s="1">
        <f t="shared" si="6"/>
        <v>0.2434890367</v>
      </c>
      <c r="P764" s="1">
        <v>7.18748074</v>
      </c>
      <c r="Q764" s="1">
        <f t="shared" si="7"/>
        <v>0.7460865624</v>
      </c>
      <c r="R764" s="1">
        <v>-0.383131576</v>
      </c>
      <c r="S764" s="1">
        <f t="shared" si="8"/>
        <v>-0.04441317517</v>
      </c>
      <c r="T764" s="1">
        <v>-2.169637931</v>
      </c>
      <c r="U764" s="1">
        <f t="shared" si="9"/>
        <v>-0.2723437903</v>
      </c>
      <c r="V764" s="1">
        <v>-0.149491089</v>
      </c>
      <c r="W764" s="1">
        <f t="shared" si="10"/>
        <v>-0.01737018457</v>
      </c>
      <c r="X764" s="1">
        <v>-1.575283603</v>
      </c>
      <c r="Y764" s="1">
        <f t="shared" si="11"/>
        <v>-0.1893547687</v>
      </c>
      <c r="Z764" s="1">
        <v>1.045914857</v>
      </c>
      <c r="AA764" s="1">
        <f t="shared" si="12"/>
        <v>0.5191114383</v>
      </c>
      <c r="AB764" s="1">
        <v>3.069162965</v>
      </c>
      <c r="AC764" s="1">
        <f t="shared" si="13"/>
        <v>0.4682740541</v>
      </c>
      <c r="AD764" s="1">
        <v>0.719010686</v>
      </c>
      <c r="AE764" s="1">
        <f t="shared" si="14"/>
        <v>0.4656235794</v>
      </c>
      <c r="AF764" s="1">
        <v>2.83936951</v>
      </c>
      <c r="AG764" s="1">
        <f t="shared" si="15"/>
        <v>0.3354219158</v>
      </c>
      <c r="AH764" s="1">
        <v>0.022525957</v>
      </c>
      <c r="AI764" s="1">
        <f t="shared" si="16"/>
        <v>0.0039541029</v>
      </c>
      <c r="AJ764" s="1">
        <v>1.483986071</v>
      </c>
      <c r="AK764" s="1">
        <f t="shared" si="17"/>
        <v>0.3145726417</v>
      </c>
      <c r="AL764" s="1">
        <v>1.098953385</v>
      </c>
      <c r="AM764" s="1">
        <f t="shared" si="18"/>
        <v>0.3620523561</v>
      </c>
      <c r="AN764" s="1">
        <v>0.444252306</v>
      </c>
      <c r="AO764" s="1">
        <f t="shared" si="19"/>
        <v>0.2289505491</v>
      </c>
      <c r="AP764" s="1">
        <v>1.01262043</v>
      </c>
      <c r="AQ764" s="1">
        <f t="shared" si="20"/>
        <v>0.5132634148</v>
      </c>
      <c r="AR764" s="1">
        <v>0.114975506</v>
      </c>
      <c r="AS764" s="1">
        <f t="shared" si="21"/>
        <v>0.04320195471</v>
      </c>
      <c r="AT764" s="1">
        <v>0.353390783</v>
      </c>
      <c r="AU764" s="1">
        <f t="shared" si="22"/>
        <v>0.07481233401</v>
      </c>
      <c r="AV764" s="1" t="s">
        <v>50</v>
      </c>
      <c r="AW764" s="1">
        <v>2017.0</v>
      </c>
    </row>
    <row r="765">
      <c r="A765" s="2">
        <v>42900.0</v>
      </c>
      <c r="B765" s="1">
        <v>-0.4588</v>
      </c>
      <c r="C765" s="1">
        <v>-0.428304918</v>
      </c>
      <c r="D765" s="1">
        <v>-1.346463414</v>
      </c>
      <c r="E765" s="1">
        <f t="shared" si="1"/>
        <v>-0.1607424791</v>
      </c>
      <c r="F765" s="1">
        <v>-0.8769866</v>
      </c>
      <c r="G765" s="1">
        <f t="shared" si="2"/>
        <v>-0.1261742868</v>
      </c>
      <c r="H765" s="1">
        <v>8.382718064</v>
      </c>
      <c r="I765" s="1">
        <f t="shared" si="3"/>
        <v>0.7037887628</v>
      </c>
      <c r="J765" s="1">
        <v>-0.731688795</v>
      </c>
      <c r="K765" s="1">
        <f t="shared" si="4"/>
        <v>-0.07280521527</v>
      </c>
      <c r="L765" s="1">
        <v>-0.166419148</v>
      </c>
      <c r="M765" s="1">
        <f t="shared" si="5"/>
        <v>-0.01794868209</v>
      </c>
      <c r="N765" s="1">
        <v>-1.729871653</v>
      </c>
      <c r="O765" s="1">
        <f t="shared" si="6"/>
        <v>-0.2307389803</v>
      </c>
      <c r="P765" s="1">
        <v>6.984562057</v>
      </c>
      <c r="Q765" s="1">
        <f t="shared" si="7"/>
        <v>0.7250228674</v>
      </c>
      <c r="R765" s="1">
        <v>-1.686069885</v>
      </c>
      <c r="S765" s="1">
        <f t="shared" si="8"/>
        <v>-0.1954516982</v>
      </c>
      <c r="T765" s="1">
        <v>-3.65203997</v>
      </c>
      <c r="U765" s="1">
        <f t="shared" si="9"/>
        <v>-0.4584222987</v>
      </c>
      <c r="V765" s="1">
        <v>-0.876591336</v>
      </c>
      <c r="W765" s="1">
        <f t="shared" si="10"/>
        <v>-0.101855926</v>
      </c>
      <c r="X765" s="1">
        <v>-2.508935773</v>
      </c>
      <c r="Y765" s="1">
        <f t="shared" si="11"/>
        <v>-0.3015831257</v>
      </c>
      <c r="Z765" s="1">
        <v>1.349734342</v>
      </c>
      <c r="AA765" s="1">
        <f t="shared" si="12"/>
        <v>0.6699039897</v>
      </c>
      <c r="AB765" s="1">
        <v>3.977802252</v>
      </c>
      <c r="AC765" s="1">
        <f t="shared" si="13"/>
        <v>0.6069086615</v>
      </c>
      <c r="AD765" s="1">
        <v>0.75810389</v>
      </c>
      <c r="AE765" s="1">
        <f t="shared" si="14"/>
        <v>0.4909399174</v>
      </c>
      <c r="AF765" s="1">
        <v>2.598040233</v>
      </c>
      <c r="AG765" s="1">
        <f t="shared" si="15"/>
        <v>0.3069130768</v>
      </c>
      <c r="AH765" s="1">
        <v>-0.472889585</v>
      </c>
      <c r="AI765" s="1">
        <f t="shared" si="16"/>
        <v>-0.08300886305</v>
      </c>
      <c r="AJ765" s="1">
        <v>1.74068149</v>
      </c>
      <c r="AK765" s="1">
        <f t="shared" si="17"/>
        <v>0.3689864652</v>
      </c>
      <c r="AL765" s="1">
        <v>0.954292012</v>
      </c>
      <c r="AM765" s="1">
        <f t="shared" si="18"/>
        <v>0.314393382</v>
      </c>
      <c r="AN765" s="1">
        <v>0.417115749</v>
      </c>
      <c r="AO765" s="1">
        <f t="shared" si="19"/>
        <v>0.2149654115</v>
      </c>
      <c r="AP765" s="1">
        <v>1.393652104</v>
      </c>
      <c r="AQ765" s="1">
        <f t="shared" si="20"/>
        <v>0.7063956214</v>
      </c>
      <c r="AR765" s="1">
        <v>-0.89892661</v>
      </c>
      <c r="AS765" s="1">
        <f t="shared" si="21"/>
        <v>-0.337770957</v>
      </c>
      <c r="AT765" s="1">
        <v>0.253387734</v>
      </c>
      <c r="AU765" s="1">
        <f t="shared" si="22"/>
        <v>0.05364182854</v>
      </c>
      <c r="AV765" s="1" t="s">
        <v>50</v>
      </c>
      <c r="AW765" s="1">
        <v>2017.0</v>
      </c>
    </row>
    <row r="766">
      <c r="A766" s="2">
        <v>42901.0</v>
      </c>
      <c r="B766" s="1">
        <v>-0.3462</v>
      </c>
      <c r="C766" s="1">
        <v>-0.315704918</v>
      </c>
      <c r="D766" s="1">
        <v>-1.768643076</v>
      </c>
      <c r="E766" s="1">
        <f t="shared" si="1"/>
        <v>-0.2111428129</v>
      </c>
      <c r="F766" s="1">
        <v>-1.131408442</v>
      </c>
      <c r="G766" s="1">
        <f t="shared" si="2"/>
        <v>-0.1627786026</v>
      </c>
      <c r="H766" s="1">
        <v>7.889584915</v>
      </c>
      <c r="I766" s="1">
        <f t="shared" si="3"/>
        <v>0.6623867299</v>
      </c>
      <c r="J766" s="1">
        <v>-0.763848191</v>
      </c>
      <c r="K766" s="1">
        <f t="shared" si="4"/>
        <v>-0.07600517099</v>
      </c>
      <c r="L766" s="1">
        <v>-1.185515294</v>
      </c>
      <c r="M766" s="1">
        <f t="shared" si="5"/>
        <v>-0.1278605099</v>
      </c>
      <c r="N766" s="1">
        <v>-2.62120332</v>
      </c>
      <c r="O766" s="1">
        <f t="shared" si="6"/>
        <v>-0.3496292804</v>
      </c>
      <c r="P766" s="1">
        <v>5.572643373</v>
      </c>
      <c r="Q766" s="1">
        <f t="shared" si="7"/>
        <v>0.5784605884</v>
      </c>
      <c r="R766" s="1">
        <v>-1.448008193</v>
      </c>
      <c r="S766" s="1">
        <f t="shared" si="8"/>
        <v>-0.1678552371</v>
      </c>
      <c r="T766" s="1">
        <v>-3.929442008</v>
      </c>
      <c r="U766" s="1">
        <f t="shared" si="9"/>
        <v>-0.4932431881</v>
      </c>
      <c r="V766" s="1">
        <v>-0.278691583</v>
      </c>
      <c r="W766" s="1">
        <f t="shared" si="10"/>
        <v>-0.03238269429</v>
      </c>
      <c r="X766" s="1">
        <v>-2.658587942</v>
      </c>
      <c r="Y766" s="1">
        <f t="shared" si="11"/>
        <v>-0.319571856</v>
      </c>
      <c r="Z766" s="1">
        <v>1.653553828</v>
      </c>
      <c r="AA766" s="1">
        <f t="shared" si="12"/>
        <v>0.8206965416</v>
      </c>
      <c r="AB766" s="1">
        <v>3.326441539</v>
      </c>
      <c r="AC766" s="1">
        <f t="shared" si="13"/>
        <v>0.5075280404</v>
      </c>
      <c r="AD766" s="1">
        <v>0.647197093</v>
      </c>
      <c r="AE766" s="1">
        <f t="shared" si="14"/>
        <v>0.4191178697</v>
      </c>
      <c r="AF766" s="1">
        <v>2.046710956</v>
      </c>
      <c r="AG766" s="1">
        <f t="shared" si="15"/>
        <v>0.2417831521</v>
      </c>
      <c r="AH766" s="1">
        <v>-0.908305126</v>
      </c>
      <c r="AI766" s="1">
        <f t="shared" si="16"/>
        <v>-0.1594397047</v>
      </c>
      <c r="AJ766" s="1">
        <v>2.25737691</v>
      </c>
      <c r="AK766" s="1">
        <f t="shared" si="17"/>
        <v>0.4785146113</v>
      </c>
      <c r="AL766" s="1">
        <v>1.229630639</v>
      </c>
      <c r="AM766" s="1">
        <f t="shared" si="18"/>
        <v>0.4051042347</v>
      </c>
      <c r="AN766" s="1">
        <v>0.169979192</v>
      </c>
      <c r="AO766" s="1">
        <f t="shared" si="19"/>
        <v>0.08760073683</v>
      </c>
      <c r="AP766" s="1">
        <v>1.194683778</v>
      </c>
      <c r="AQ766" s="1">
        <f t="shared" si="20"/>
        <v>0.6055452342</v>
      </c>
      <c r="AR766" s="1">
        <v>-1.322828726</v>
      </c>
      <c r="AS766" s="1">
        <f t="shared" si="21"/>
        <v>-0.4970518391</v>
      </c>
      <c r="AT766" s="1">
        <v>-0.116615316</v>
      </c>
      <c r="AU766" s="1">
        <f t="shared" si="22"/>
        <v>-0.02468729914</v>
      </c>
      <c r="AV766" s="1" t="s">
        <v>50</v>
      </c>
      <c r="AW766" s="1">
        <v>2017.0</v>
      </c>
    </row>
    <row r="767">
      <c r="A767" s="2">
        <v>42902.0</v>
      </c>
      <c r="B767" s="1">
        <v>0.765</v>
      </c>
      <c r="C767" s="1">
        <v>0.795495082</v>
      </c>
      <c r="D767" s="1">
        <v>-1.859822737</v>
      </c>
      <c r="E767" s="1">
        <f t="shared" si="1"/>
        <v>-0.2220279544</v>
      </c>
      <c r="F767" s="1">
        <v>1.122169716</v>
      </c>
      <c r="G767" s="1">
        <f t="shared" si="2"/>
        <v>0.1614494036</v>
      </c>
      <c r="H767" s="1">
        <v>9.342451766</v>
      </c>
      <c r="I767" s="1">
        <f t="shared" si="3"/>
        <v>0.7843652285</v>
      </c>
      <c r="J767" s="1">
        <v>-0.597007587</v>
      </c>
      <c r="K767" s="1">
        <f t="shared" si="4"/>
        <v>-0.05940403377</v>
      </c>
      <c r="L767" s="1">
        <v>-1.51661144</v>
      </c>
      <c r="M767" s="1">
        <f t="shared" si="5"/>
        <v>-0.1635699793</v>
      </c>
      <c r="N767" s="1">
        <v>-3.767534988</v>
      </c>
      <c r="O767" s="1">
        <f t="shared" si="6"/>
        <v>-0.5025327629</v>
      </c>
      <c r="P767" s="1">
        <v>5.44672469</v>
      </c>
      <c r="Q767" s="1">
        <f t="shared" si="7"/>
        <v>0.5653897725</v>
      </c>
      <c r="R767" s="1">
        <v>-1.581946502</v>
      </c>
      <c r="S767" s="1">
        <f t="shared" si="8"/>
        <v>-0.1833815626</v>
      </c>
      <c r="T767" s="1">
        <v>-4.002844046</v>
      </c>
      <c r="U767" s="1">
        <f t="shared" si="9"/>
        <v>-0.5024569786</v>
      </c>
      <c r="V767" s="1">
        <v>-0.74779183</v>
      </c>
      <c r="W767" s="1">
        <f t="shared" si="10"/>
        <v>-0.08689000925</v>
      </c>
      <c r="X767" s="1">
        <v>-3.442240112</v>
      </c>
      <c r="Y767" s="1">
        <f t="shared" si="11"/>
        <v>-0.4137696723</v>
      </c>
      <c r="Z767" s="1">
        <v>1.937373313</v>
      </c>
      <c r="AA767" s="1">
        <f t="shared" si="12"/>
        <v>0.961562636</v>
      </c>
      <c r="AB767" s="1">
        <v>3.275080826</v>
      </c>
      <c r="AC767" s="1">
        <f t="shared" si="13"/>
        <v>0.4996917379</v>
      </c>
      <c r="AD767" s="1">
        <v>0.586290296</v>
      </c>
      <c r="AE767" s="1">
        <f t="shared" si="14"/>
        <v>0.3796752837</v>
      </c>
      <c r="AF767" s="1">
        <v>1.89538168</v>
      </c>
      <c r="AG767" s="1">
        <f t="shared" si="15"/>
        <v>0.2239062412</v>
      </c>
      <c r="AH767" s="1">
        <v>-1.123720668</v>
      </c>
      <c r="AI767" s="1">
        <f t="shared" si="16"/>
        <v>-0.1972527583</v>
      </c>
      <c r="AJ767" s="1">
        <v>1.91407233</v>
      </c>
      <c r="AK767" s="1">
        <f t="shared" si="17"/>
        <v>0.405741537</v>
      </c>
      <c r="AL767" s="1">
        <v>1.364969266</v>
      </c>
      <c r="AM767" s="1">
        <f t="shared" si="18"/>
        <v>0.4496918118</v>
      </c>
      <c r="AN767" s="1">
        <v>0.212842636</v>
      </c>
      <c r="AO767" s="1">
        <f t="shared" si="19"/>
        <v>0.109690907</v>
      </c>
      <c r="AP767" s="1">
        <v>0.375715453</v>
      </c>
      <c r="AQ767" s="1">
        <f t="shared" si="20"/>
        <v>0.1904375921</v>
      </c>
      <c r="AR767" s="1">
        <v>-0.586730842</v>
      </c>
      <c r="AS767" s="1">
        <f t="shared" si="21"/>
        <v>-0.2204636461</v>
      </c>
      <c r="AT767" s="1">
        <v>-0.236618365</v>
      </c>
      <c r="AU767" s="1">
        <f t="shared" si="22"/>
        <v>-0.0500917766</v>
      </c>
      <c r="AV767" s="1" t="s">
        <v>50</v>
      </c>
      <c r="AW767" s="1">
        <v>2017.0</v>
      </c>
    </row>
    <row r="768">
      <c r="A768" s="2">
        <v>42905.0</v>
      </c>
      <c r="B768" s="1">
        <v>0.3612</v>
      </c>
      <c r="C768" s="1">
        <v>0.391695082</v>
      </c>
      <c r="D768" s="1">
        <v>-1.353002399</v>
      </c>
      <c r="E768" s="1">
        <f t="shared" si="1"/>
        <v>-0.1615231113</v>
      </c>
      <c r="F768" s="1">
        <v>1.991747874</v>
      </c>
      <c r="G768" s="1">
        <f t="shared" si="2"/>
        <v>0.286557819</v>
      </c>
      <c r="H768" s="1">
        <v>8.686318616</v>
      </c>
      <c r="I768" s="1">
        <f t="shared" si="3"/>
        <v>0.729278187</v>
      </c>
      <c r="J768" s="1">
        <v>-1.697166982</v>
      </c>
      <c r="K768" s="1">
        <f t="shared" si="4"/>
        <v>-0.1688731716</v>
      </c>
      <c r="L768" s="1">
        <v>-2.710707586</v>
      </c>
      <c r="M768" s="1">
        <f t="shared" si="5"/>
        <v>-0.2923559535</v>
      </c>
      <c r="N768" s="1">
        <v>-1.276866655</v>
      </c>
      <c r="O768" s="1">
        <f t="shared" si="6"/>
        <v>-0.1703148956</v>
      </c>
      <c r="P768" s="1">
        <v>8.634806006</v>
      </c>
      <c r="Q768" s="1">
        <f t="shared" si="7"/>
        <v>0.896324173</v>
      </c>
      <c r="R768" s="1">
        <v>-1.759884811</v>
      </c>
      <c r="S768" s="1">
        <f t="shared" si="8"/>
        <v>-0.2040084328</v>
      </c>
      <c r="T768" s="1">
        <v>-3.748246085</v>
      </c>
      <c r="U768" s="1">
        <f t="shared" si="9"/>
        <v>-0.4704985708</v>
      </c>
      <c r="V768" s="1">
        <v>-0.211892078</v>
      </c>
      <c r="W768" s="1">
        <f t="shared" si="10"/>
        <v>-0.02462089565</v>
      </c>
      <c r="X768" s="1">
        <v>-5.400892281</v>
      </c>
      <c r="Y768" s="1">
        <f t="shared" si="11"/>
        <v>-0.6492067248</v>
      </c>
      <c r="Z768" s="1">
        <v>1.661192798</v>
      </c>
      <c r="AA768" s="1">
        <f t="shared" si="12"/>
        <v>0.8244879369</v>
      </c>
      <c r="AB768" s="1">
        <v>5.803720114</v>
      </c>
      <c r="AC768" s="1">
        <f t="shared" si="13"/>
        <v>0.8854960058</v>
      </c>
      <c r="AD768" s="1">
        <v>0.8353835</v>
      </c>
      <c r="AE768" s="1">
        <f t="shared" si="14"/>
        <v>0.5409853608</v>
      </c>
      <c r="AF768" s="1">
        <v>3.104052403</v>
      </c>
      <c r="AG768" s="1">
        <f t="shared" si="15"/>
        <v>0.3666895767</v>
      </c>
      <c r="AH768" s="1">
        <v>-0.029136209</v>
      </c>
      <c r="AI768" s="1">
        <f t="shared" si="16"/>
        <v>-0.005114436138</v>
      </c>
      <c r="AJ768" s="1">
        <v>1.94076775</v>
      </c>
      <c r="AK768" s="1">
        <f t="shared" si="17"/>
        <v>0.4114003831</v>
      </c>
      <c r="AL768" s="1">
        <v>1.750307894</v>
      </c>
      <c r="AM768" s="1">
        <f t="shared" si="18"/>
        <v>0.5766423814</v>
      </c>
      <c r="AN768" s="1">
        <v>-0.004293921</v>
      </c>
      <c r="AO768" s="1">
        <f t="shared" si="19"/>
        <v>-0.002212921706</v>
      </c>
      <c r="AP768" s="1">
        <v>0.746747127</v>
      </c>
      <c r="AQ768" s="1">
        <f t="shared" si="20"/>
        <v>0.3785011333</v>
      </c>
      <c r="AR768" s="1">
        <v>-0.840632957</v>
      </c>
      <c r="AS768" s="1">
        <f t="shared" si="21"/>
        <v>-0.3158671633</v>
      </c>
      <c r="AT768" s="1">
        <v>0.283378585</v>
      </c>
      <c r="AU768" s="1">
        <f t="shared" si="22"/>
        <v>0.05999084971</v>
      </c>
      <c r="AV768" s="1" t="s">
        <v>50</v>
      </c>
      <c r="AW768" s="1">
        <v>2017.0</v>
      </c>
    </row>
    <row r="769">
      <c r="A769" s="2">
        <v>42906.0</v>
      </c>
      <c r="B769" s="1">
        <v>0.872</v>
      </c>
      <c r="C769" s="1">
        <v>0.902495082</v>
      </c>
      <c r="D769" s="1">
        <v>1.10781794</v>
      </c>
      <c r="E769" s="1">
        <f t="shared" si="1"/>
        <v>0.1322526852</v>
      </c>
      <c r="F769" s="1">
        <v>2.201326032</v>
      </c>
      <c r="G769" s="1">
        <f t="shared" si="2"/>
        <v>0.3167103603</v>
      </c>
      <c r="H769" s="1">
        <v>7.507185467</v>
      </c>
      <c r="I769" s="1">
        <f t="shared" si="3"/>
        <v>0.6302815783</v>
      </c>
      <c r="J769" s="1">
        <v>0.550673622</v>
      </c>
      <c r="K769" s="1">
        <f t="shared" si="4"/>
        <v>0.05479366619</v>
      </c>
      <c r="L769" s="1">
        <v>-2.593803731</v>
      </c>
      <c r="M769" s="1">
        <f t="shared" si="5"/>
        <v>-0.279747608</v>
      </c>
      <c r="N769" s="1">
        <v>-1.252198323</v>
      </c>
      <c r="O769" s="1">
        <f t="shared" si="6"/>
        <v>-0.1670245094</v>
      </c>
      <c r="P769" s="1">
        <v>8.712887322</v>
      </c>
      <c r="Q769" s="1">
        <f t="shared" si="7"/>
        <v>0.9044292967</v>
      </c>
      <c r="R769" s="1">
        <v>0.10617688</v>
      </c>
      <c r="S769" s="1">
        <f t="shared" si="8"/>
        <v>0.01230817992</v>
      </c>
      <c r="T769" s="1">
        <v>-1.780648123</v>
      </c>
      <c r="U769" s="1">
        <f t="shared" si="9"/>
        <v>-0.2235158466</v>
      </c>
      <c r="V769" s="1">
        <v>-0.320992325</v>
      </c>
      <c r="W769" s="1">
        <f t="shared" si="10"/>
        <v>-0.0372978481</v>
      </c>
      <c r="X769" s="1">
        <v>-0.789544451</v>
      </c>
      <c r="Y769" s="1">
        <f t="shared" si="11"/>
        <v>-0.09490608967</v>
      </c>
      <c r="Z769" s="1">
        <v>1.625012284</v>
      </c>
      <c r="AA769" s="1">
        <f t="shared" si="12"/>
        <v>0.8065307212</v>
      </c>
      <c r="AB769" s="1">
        <v>6.412359401</v>
      </c>
      <c r="AC769" s="1">
        <f t="shared" si="13"/>
        <v>0.9783584539</v>
      </c>
      <c r="AD769" s="1">
        <v>0.544476703</v>
      </c>
      <c r="AE769" s="1">
        <f t="shared" si="14"/>
        <v>0.352597251</v>
      </c>
      <c r="AF769" s="1">
        <v>1.462723126</v>
      </c>
      <c r="AG769" s="1">
        <f t="shared" si="15"/>
        <v>0.1727951898</v>
      </c>
      <c r="AH769" s="1">
        <v>-0.724551751</v>
      </c>
      <c r="AI769" s="1">
        <f t="shared" si="16"/>
        <v>-0.1271844823</v>
      </c>
      <c r="AJ769" s="1">
        <v>1.667463169</v>
      </c>
      <c r="AK769" s="1">
        <f t="shared" si="17"/>
        <v>0.35346578</v>
      </c>
      <c r="AL769" s="1">
        <v>0.925646521</v>
      </c>
      <c r="AM769" s="1">
        <f t="shared" si="18"/>
        <v>0.3049560686</v>
      </c>
      <c r="AN769" s="1">
        <v>-0.661430478</v>
      </c>
      <c r="AO769" s="1">
        <f t="shared" si="19"/>
        <v>-0.3408758246</v>
      </c>
      <c r="AP769" s="1">
        <v>0.377778801</v>
      </c>
      <c r="AQ769" s="1">
        <f t="shared" si="20"/>
        <v>0.1914834341</v>
      </c>
      <c r="AR769" s="1">
        <v>-1.434535073</v>
      </c>
      <c r="AS769" s="1">
        <f t="shared" si="21"/>
        <v>-0.5390254099</v>
      </c>
      <c r="AT769" s="1">
        <v>-0.706624464</v>
      </c>
      <c r="AU769" s="1">
        <f t="shared" si="22"/>
        <v>-0.1495914098</v>
      </c>
      <c r="AV769" s="1" t="s">
        <v>50</v>
      </c>
      <c r="AW769" s="1">
        <v>2017.0</v>
      </c>
    </row>
    <row r="770">
      <c r="A770" s="2">
        <v>42907.0</v>
      </c>
      <c r="B770" s="1">
        <v>0.0</v>
      </c>
      <c r="C770" s="1">
        <v>0.030495082</v>
      </c>
      <c r="D770" s="1">
        <v>0.980638278</v>
      </c>
      <c r="E770" s="1">
        <f t="shared" si="1"/>
        <v>0.1170698188</v>
      </c>
      <c r="F770" s="1">
        <v>1.60790419</v>
      </c>
      <c r="G770" s="1">
        <f t="shared" si="2"/>
        <v>0.2313332545</v>
      </c>
      <c r="H770" s="1">
        <v>9.439052317</v>
      </c>
      <c r="I770" s="1">
        <f t="shared" si="3"/>
        <v>0.7924755314</v>
      </c>
      <c r="J770" s="1">
        <v>0.645514226</v>
      </c>
      <c r="K770" s="1">
        <f t="shared" si="4"/>
        <v>0.06423058888</v>
      </c>
      <c r="L770" s="1">
        <v>-2.344899877</v>
      </c>
      <c r="M770" s="1">
        <f t="shared" si="5"/>
        <v>-0.2529027635</v>
      </c>
      <c r="N770" s="1">
        <v>0.97547001</v>
      </c>
      <c r="O770" s="1">
        <f t="shared" si="6"/>
        <v>0.1301130954</v>
      </c>
      <c r="P770" s="1">
        <v>9.033968639</v>
      </c>
      <c r="Q770" s="1">
        <f t="shared" si="7"/>
        <v>0.9377587017</v>
      </c>
      <c r="R770" s="1">
        <v>0.737238572</v>
      </c>
      <c r="S770" s="1">
        <f t="shared" si="8"/>
        <v>0.08546177838</v>
      </c>
      <c r="T770" s="1">
        <v>-0.474050162</v>
      </c>
      <c r="U770" s="1">
        <f t="shared" si="9"/>
        <v>-0.05950514418</v>
      </c>
      <c r="V770" s="1">
        <v>-0.683092572</v>
      </c>
      <c r="W770" s="1">
        <f t="shared" si="10"/>
        <v>-0.07937224976</v>
      </c>
      <c r="X770" s="1">
        <v>0.35380338</v>
      </c>
      <c r="Y770" s="1">
        <f t="shared" si="11"/>
        <v>0.04252844189</v>
      </c>
      <c r="Z770" s="1">
        <v>1.228831769</v>
      </c>
      <c r="AA770" s="1">
        <f t="shared" si="12"/>
        <v>0.6098972806</v>
      </c>
      <c r="AB770" s="1">
        <v>9.270998688</v>
      </c>
      <c r="AC770" s="1">
        <f t="shared" si="13"/>
        <v>1.414512097</v>
      </c>
      <c r="AD770" s="1">
        <v>0.273569906</v>
      </c>
      <c r="AE770" s="1">
        <f t="shared" si="14"/>
        <v>0.1771609259</v>
      </c>
      <c r="AF770" s="1">
        <v>0.35139385</v>
      </c>
      <c r="AG770" s="1">
        <f t="shared" si="15"/>
        <v>0.04151104601</v>
      </c>
      <c r="AH770" s="1">
        <v>-0.319967292</v>
      </c>
      <c r="AI770" s="1">
        <f t="shared" si="16"/>
        <v>-0.05616558699</v>
      </c>
      <c r="AJ770" s="1">
        <v>1.314158589</v>
      </c>
      <c r="AK770" s="1">
        <f t="shared" si="17"/>
        <v>0.278572924</v>
      </c>
      <c r="AL770" s="1">
        <v>0.380985148</v>
      </c>
      <c r="AM770" s="1">
        <f t="shared" si="18"/>
        <v>0.125516307</v>
      </c>
      <c r="AN770" s="1">
        <v>-1.238567035</v>
      </c>
      <c r="AO770" s="1">
        <f t="shared" si="19"/>
        <v>-0.6383098049</v>
      </c>
      <c r="AP770" s="1">
        <v>0.138810476</v>
      </c>
      <c r="AQ770" s="1">
        <f t="shared" si="20"/>
        <v>0.07035838583</v>
      </c>
      <c r="AR770" s="1">
        <v>-2.228437189</v>
      </c>
      <c r="AS770" s="1">
        <f t="shared" si="21"/>
        <v>-0.837333497</v>
      </c>
      <c r="AT770" s="1">
        <v>-0.676627513</v>
      </c>
      <c r="AU770" s="1">
        <f t="shared" si="22"/>
        <v>-0.1432410972</v>
      </c>
      <c r="AV770" s="1" t="s">
        <v>50</v>
      </c>
      <c r="AW770" s="1">
        <v>2017.0</v>
      </c>
    </row>
    <row r="771">
      <c r="A771" s="2">
        <v>42908.0</v>
      </c>
      <c r="B771" s="1">
        <v>-0.4019</v>
      </c>
      <c r="C771" s="1">
        <v>-0.371404918</v>
      </c>
      <c r="D771" s="1">
        <v>0.732458617</v>
      </c>
      <c r="E771" s="1">
        <f t="shared" si="1"/>
        <v>0.08744182182</v>
      </c>
      <c r="F771" s="1">
        <v>2.005482348</v>
      </c>
      <c r="G771" s="1">
        <f t="shared" si="2"/>
        <v>0.2885338326</v>
      </c>
      <c r="H771" s="1">
        <v>3.667919168</v>
      </c>
      <c r="I771" s="1">
        <f t="shared" si="3"/>
        <v>0.3079478844</v>
      </c>
      <c r="J771" s="1">
        <v>-4.01864517</v>
      </c>
      <c r="K771" s="1">
        <f t="shared" si="4"/>
        <v>-0.3998671685</v>
      </c>
      <c r="L771" s="1">
        <v>-1.021996023</v>
      </c>
      <c r="M771" s="1">
        <f t="shared" si="5"/>
        <v>-0.1102245861</v>
      </c>
      <c r="N771" s="1">
        <v>1.602138343</v>
      </c>
      <c r="O771" s="1">
        <f t="shared" si="6"/>
        <v>0.2137012691</v>
      </c>
      <c r="P771" s="1">
        <v>2.336049955</v>
      </c>
      <c r="Q771" s="1">
        <f t="shared" si="7"/>
        <v>0.2424904558</v>
      </c>
      <c r="R771" s="1">
        <v>-1.383699737</v>
      </c>
      <c r="S771" s="1">
        <f t="shared" si="8"/>
        <v>-0.1604005064</v>
      </c>
      <c r="T771" s="1">
        <v>-0.6554522</v>
      </c>
      <c r="U771" s="1">
        <f t="shared" si="9"/>
        <v>-0.08227563408</v>
      </c>
      <c r="V771" s="1">
        <v>-0.302192819</v>
      </c>
      <c r="W771" s="1">
        <f t="shared" si="10"/>
        <v>-0.03511343102</v>
      </c>
      <c r="X771" s="1">
        <v>0.05815121</v>
      </c>
      <c r="Y771" s="1">
        <f t="shared" si="11"/>
        <v>0.006989985103</v>
      </c>
      <c r="Z771" s="1">
        <v>0.992651254</v>
      </c>
      <c r="AA771" s="1">
        <f t="shared" si="12"/>
        <v>0.4926754953</v>
      </c>
      <c r="AB771" s="1">
        <v>11.69963798</v>
      </c>
      <c r="AC771" s="1">
        <f t="shared" si="13"/>
        <v>1.785058979</v>
      </c>
      <c r="AD771" s="1">
        <v>0.09266311</v>
      </c>
      <c r="AE771" s="1">
        <f t="shared" si="14"/>
        <v>0.06000763242</v>
      </c>
      <c r="AF771" s="1">
        <v>0.010064573</v>
      </c>
      <c r="AG771" s="1">
        <f t="shared" si="15"/>
        <v>0.001188953514</v>
      </c>
      <c r="AH771" s="1">
        <v>-0.325382834</v>
      </c>
      <c r="AI771" s="1">
        <f t="shared" si="16"/>
        <v>-0.05711620633</v>
      </c>
      <c r="AJ771" s="1">
        <v>0.270854009</v>
      </c>
      <c r="AK771" s="1">
        <f t="shared" si="17"/>
        <v>0.05741513536</v>
      </c>
      <c r="AL771" s="1">
        <v>0.266323775</v>
      </c>
      <c r="AM771" s="1">
        <f t="shared" si="18"/>
        <v>0.08774089197</v>
      </c>
      <c r="AN771" s="1">
        <v>-1.275703591</v>
      </c>
      <c r="AO771" s="1">
        <f t="shared" si="19"/>
        <v>-0.6574485573</v>
      </c>
      <c r="AP771" s="1">
        <v>-0.31015785</v>
      </c>
      <c r="AQ771" s="1">
        <f t="shared" si="20"/>
        <v>-0.1572086366</v>
      </c>
      <c r="AR771" s="1">
        <v>-2.532339305</v>
      </c>
      <c r="AS771" s="1">
        <f t="shared" si="21"/>
        <v>-0.9515244747</v>
      </c>
      <c r="AT771" s="1">
        <v>-0.786630563</v>
      </c>
      <c r="AU771" s="1">
        <f t="shared" si="22"/>
        <v>-0.1665285889</v>
      </c>
      <c r="AV771" s="1" t="s">
        <v>50</v>
      </c>
      <c r="AW771" s="1">
        <v>2017.0</v>
      </c>
    </row>
    <row r="772">
      <c r="A772" s="2">
        <v>42909.0</v>
      </c>
      <c r="B772" s="1">
        <v>-0.8126</v>
      </c>
      <c r="C772" s="1">
        <v>-0.782104918</v>
      </c>
      <c r="D772" s="1">
        <v>0.754278955</v>
      </c>
      <c r="E772" s="1">
        <f t="shared" si="1"/>
        <v>0.09004676094</v>
      </c>
      <c r="F772" s="1">
        <v>2.081060506</v>
      </c>
      <c r="G772" s="1">
        <f t="shared" si="2"/>
        <v>0.299407454</v>
      </c>
      <c r="H772" s="1">
        <v>4.350786018</v>
      </c>
      <c r="I772" s="1">
        <f t="shared" si="3"/>
        <v>0.36527941</v>
      </c>
      <c r="J772" s="1">
        <v>-4.101804565</v>
      </c>
      <c r="K772" s="1">
        <f t="shared" si="4"/>
        <v>-0.4081417761</v>
      </c>
      <c r="L772" s="1">
        <v>-2.151092169</v>
      </c>
      <c r="M772" s="1">
        <f t="shared" si="5"/>
        <v>-0.2320001631</v>
      </c>
      <c r="N772" s="1">
        <v>1.390806675</v>
      </c>
      <c r="O772" s="1">
        <f t="shared" si="6"/>
        <v>0.1855127884</v>
      </c>
      <c r="P772" s="1">
        <v>1.760131272</v>
      </c>
      <c r="Q772" s="1">
        <f t="shared" si="7"/>
        <v>0.1827080082</v>
      </c>
      <c r="R772" s="1">
        <v>-1.585638046</v>
      </c>
      <c r="S772" s="1">
        <f t="shared" si="8"/>
        <v>-0.1838094918</v>
      </c>
      <c r="T772" s="1">
        <v>-3.329854238</v>
      </c>
      <c r="U772" s="1">
        <f t="shared" si="9"/>
        <v>-0.4179799363</v>
      </c>
      <c r="V772" s="1">
        <v>-0.172293067</v>
      </c>
      <c r="W772" s="1">
        <f t="shared" si="10"/>
        <v>-0.0200196707</v>
      </c>
      <c r="X772" s="1">
        <v>0.076499041</v>
      </c>
      <c r="Y772" s="1">
        <f t="shared" si="11"/>
        <v>0.009195460541</v>
      </c>
      <c r="Z772" s="1">
        <v>0.79647074</v>
      </c>
      <c r="AA772" s="1">
        <f t="shared" si="12"/>
        <v>0.3953066243</v>
      </c>
      <c r="AB772" s="1">
        <v>11.28827726</v>
      </c>
      <c r="AC772" s="1">
        <f t="shared" si="13"/>
        <v>1.722296084</v>
      </c>
      <c r="AD772" s="1">
        <v>-0.028243687</v>
      </c>
      <c r="AE772" s="1">
        <f t="shared" si="14"/>
        <v>-0.01829030763</v>
      </c>
      <c r="AF772" s="1">
        <v>-0.091264704</v>
      </c>
      <c r="AG772" s="1">
        <f t="shared" si="15"/>
        <v>-0.01078133077</v>
      </c>
      <c r="AH772" s="1">
        <v>0.139201624</v>
      </c>
      <c r="AI772" s="1">
        <f t="shared" si="16"/>
        <v>0.02443481292</v>
      </c>
      <c r="AJ772" s="1">
        <v>0.757549429</v>
      </c>
      <c r="AK772" s="1">
        <f t="shared" si="17"/>
        <v>0.1605839366</v>
      </c>
      <c r="AL772" s="1">
        <v>0.511662403</v>
      </c>
      <c r="AM772" s="1">
        <f t="shared" si="18"/>
        <v>0.168568186</v>
      </c>
      <c r="AN772" s="1">
        <v>-1.072840148</v>
      </c>
      <c r="AO772" s="1">
        <f t="shared" si="19"/>
        <v>-0.5529005425</v>
      </c>
      <c r="AP772" s="1">
        <v>-0.279126176</v>
      </c>
      <c r="AQ772" s="1">
        <f t="shared" si="20"/>
        <v>-0.1414797193</v>
      </c>
      <c r="AR772" s="1">
        <v>-2.096241421</v>
      </c>
      <c r="AS772" s="1">
        <f t="shared" si="21"/>
        <v>-0.7876610425</v>
      </c>
      <c r="AT772" s="1">
        <v>-0.766633612</v>
      </c>
      <c r="AU772" s="1">
        <f t="shared" si="22"/>
        <v>-0.1622952624</v>
      </c>
      <c r="AV772" s="1" t="s">
        <v>50</v>
      </c>
      <c r="AW772" s="1">
        <v>2017.0</v>
      </c>
    </row>
    <row r="773">
      <c r="A773" s="2">
        <v>42912.0</v>
      </c>
      <c r="B773" s="1">
        <v>0.7297</v>
      </c>
      <c r="C773" s="1">
        <v>0.760195082</v>
      </c>
      <c r="D773" s="1">
        <v>0.021099294</v>
      </c>
      <c r="E773" s="1">
        <f t="shared" si="1"/>
        <v>0.002518859992</v>
      </c>
      <c r="F773" s="1">
        <v>2.429638664</v>
      </c>
      <c r="G773" s="1">
        <f t="shared" si="2"/>
        <v>0.3495582778</v>
      </c>
      <c r="H773" s="1">
        <v>2.948652869</v>
      </c>
      <c r="I773" s="1">
        <f t="shared" si="3"/>
        <v>0.2475603663</v>
      </c>
      <c r="J773" s="1">
        <v>-3.859963961</v>
      </c>
      <c r="K773" s="1">
        <f t="shared" si="4"/>
        <v>-0.3840779154</v>
      </c>
      <c r="L773" s="1">
        <v>-1.328188314</v>
      </c>
      <c r="M773" s="1">
        <f t="shared" si="5"/>
        <v>-0.1432481183</v>
      </c>
      <c r="N773" s="1">
        <v>1.898475008</v>
      </c>
      <c r="O773" s="1">
        <f t="shared" si="6"/>
        <v>0.2532281437</v>
      </c>
      <c r="P773" s="1">
        <v>1.780212588</v>
      </c>
      <c r="Q773" s="1">
        <f t="shared" si="7"/>
        <v>0.1847925216</v>
      </c>
      <c r="R773" s="1">
        <v>-1.545576354</v>
      </c>
      <c r="S773" s="1">
        <f t="shared" si="8"/>
        <v>-0.1791654816</v>
      </c>
      <c r="T773" s="1">
        <v>-2.671256277</v>
      </c>
      <c r="U773" s="1">
        <f t="shared" si="9"/>
        <v>-0.3353094306</v>
      </c>
      <c r="V773" s="1">
        <v>0.773606686</v>
      </c>
      <c r="W773" s="1">
        <f t="shared" si="10"/>
        <v>0.0898895781</v>
      </c>
      <c r="X773" s="1">
        <v>-0.201153129</v>
      </c>
      <c r="Y773" s="1">
        <f t="shared" si="11"/>
        <v>-0.02417933135</v>
      </c>
      <c r="Z773" s="1">
        <v>1.220290225</v>
      </c>
      <c r="AA773" s="1">
        <f t="shared" si="12"/>
        <v>0.6056579172</v>
      </c>
      <c r="AB773" s="1">
        <v>10.95691655</v>
      </c>
      <c r="AC773" s="1">
        <f t="shared" si="13"/>
        <v>1.6717391</v>
      </c>
      <c r="AD773" s="1">
        <v>0.130849516</v>
      </c>
      <c r="AE773" s="1">
        <f t="shared" si="14"/>
        <v>0.08473673783</v>
      </c>
      <c r="AF773" s="1">
        <v>0.58740602</v>
      </c>
      <c r="AG773" s="1">
        <f t="shared" si="15"/>
        <v>0.06939176176</v>
      </c>
      <c r="AH773" s="1">
        <v>-0.366213917</v>
      </c>
      <c r="AI773" s="1">
        <f t="shared" si="16"/>
        <v>-0.06428350686</v>
      </c>
      <c r="AJ773" s="1">
        <v>1.514244849</v>
      </c>
      <c r="AK773" s="1">
        <f t="shared" si="17"/>
        <v>0.3209868419</v>
      </c>
      <c r="AL773" s="1">
        <v>0.52700103</v>
      </c>
      <c r="AM773" s="1">
        <f t="shared" si="18"/>
        <v>0.1736215268</v>
      </c>
      <c r="AN773" s="1">
        <v>-0.939976705</v>
      </c>
      <c r="AO773" s="1">
        <f t="shared" si="19"/>
        <v>-0.4844278349</v>
      </c>
      <c r="AP773" s="1">
        <v>0.001905498</v>
      </c>
      <c r="AQ773" s="1">
        <f t="shared" si="20"/>
        <v>0.0009658331802</v>
      </c>
      <c r="AR773" s="1">
        <v>-2.150143537</v>
      </c>
      <c r="AS773" s="1">
        <f t="shared" si="21"/>
        <v>-0.8079147197</v>
      </c>
      <c r="AT773" s="1">
        <v>-0.586636662</v>
      </c>
      <c r="AU773" s="1">
        <f t="shared" si="22"/>
        <v>-0.1241901601</v>
      </c>
      <c r="AV773" s="1" t="s">
        <v>50</v>
      </c>
      <c r="AW773" s="1">
        <v>2017.0</v>
      </c>
    </row>
    <row r="774">
      <c r="A774" s="2">
        <v>42913.0</v>
      </c>
      <c r="B774" s="1">
        <v>0.4939</v>
      </c>
      <c r="C774" s="1">
        <v>0.524395082</v>
      </c>
      <c r="D774" s="1">
        <v>1.503919632</v>
      </c>
      <c r="E774" s="1">
        <f t="shared" si="1"/>
        <v>0.1795397985</v>
      </c>
      <c r="F774" s="1">
        <v>4.464216822</v>
      </c>
      <c r="G774" s="1">
        <f t="shared" si="2"/>
        <v>0.6422781984</v>
      </c>
      <c r="H774" s="1">
        <v>0.29051972</v>
      </c>
      <c r="I774" s="1">
        <f t="shared" si="3"/>
        <v>0.0243911954</v>
      </c>
      <c r="J774" s="1">
        <v>-4.011123357</v>
      </c>
      <c r="K774" s="1">
        <f t="shared" si="4"/>
        <v>-0.3991187257</v>
      </c>
      <c r="L774" s="1">
        <v>-0.13728446</v>
      </c>
      <c r="M774" s="1">
        <f t="shared" si="5"/>
        <v>-0.01480643999</v>
      </c>
      <c r="N774" s="1">
        <v>4.79014334</v>
      </c>
      <c r="O774" s="1">
        <f t="shared" si="6"/>
        <v>0.6389334074</v>
      </c>
      <c r="P774" s="1">
        <v>5.742293905</v>
      </c>
      <c r="Q774" s="1">
        <f t="shared" si="7"/>
        <v>0.5960709287</v>
      </c>
      <c r="R774" s="1">
        <v>0.184485337</v>
      </c>
      <c r="S774" s="1">
        <f t="shared" si="8"/>
        <v>0.0213858113</v>
      </c>
      <c r="T774" s="1">
        <v>-0.075658315</v>
      </c>
      <c r="U774" s="1">
        <f t="shared" si="9"/>
        <v>-0.009497009606</v>
      </c>
      <c r="V774" s="1">
        <v>5.567506439</v>
      </c>
      <c r="W774" s="1">
        <f t="shared" si="10"/>
        <v>0.6469189239</v>
      </c>
      <c r="X774" s="1">
        <v>1.472194702</v>
      </c>
      <c r="Y774" s="1">
        <f t="shared" si="11"/>
        <v>0.1769631111</v>
      </c>
      <c r="Z774" s="1">
        <v>0.04410971</v>
      </c>
      <c r="AA774" s="1">
        <f t="shared" si="12"/>
        <v>0.02189265679</v>
      </c>
      <c r="AB774" s="1">
        <v>8.515555837</v>
      </c>
      <c r="AC774" s="1">
        <f t="shared" si="13"/>
        <v>1.299251262</v>
      </c>
      <c r="AD774" s="1">
        <v>0.11994272</v>
      </c>
      <c r="AE774" s="1">
        <f t="shared" si="14"/>
        <v>0.07767361416</v>
      </c>
      <c r="AF774" s="1">
        <v>-1.693923257</v>
      </c>
      <c r="AG774" s="1">
        <f t="shared" si="15"/>
        <v>-0.2001074471</v>
      </c>
      <c r="AH774" s="1">
        <v>-1.921629459</v>
      </c>
      <c r="AI774" s="1">
        <f t="shared" si="16"/>
        <v>-0.3373139981</v>
      </c>
      <c r="AJ774" s="1">
        <v>0.460940268</v>
      </c>
      <c r="AK774" s="1">
        <f t="shared" si="17"/>
        <v>0.09770927142</v>
      </c>
      <c r="AL774" s="1">
        <v>-0.257660343</v>
      </c>
      <c r="AM774" s="1">
        <f t="shared" si="18"/>
        <v>-0.08488670724</v>
      </c>
      <c r="AN774" s="1">
        <v>-1.797113262</v>
      </c>
      <c r="AO774" s="1">
        <f t="shared" si="19"/>
        <v>-0.9261630442</v>
      </c>
      <c r="AP774" s="1">
        <v>-1.177062827</v>
      </c>
      <c r="AQ774" s="1">
        <f t="shared" si="20"/>
        <v>-0.5966137637</v>
      </c>
      <c r="AR774" s="1">
        <v>-2.204045652</v>
      </c>
      <c r="AS774" s="1">
        <f t="shared" si="21"/>
        <v>-0.8281683964</v>
      </c>
      <c r="AT774" s="1">
        <v>-1.426639711</v>
      </c>
      <c r="AU774" s="1">
        <f t="shared" si="22"/>
        <v>-0.3020176295</v>
      </c>
      <c r="AV774" s="1" t="s">
        <v>50</v>
      </c>
      <c r="AW774" s="1">
        <v>2017.0</v>
      </c>
    </row>
    <row r="775">
      <c r="A775" s="2">
        <v>42914.0</v>
      </c>
      <c r="B775" s="1">
        <v>-0.4767</v>
      </c>
      <c r="C775" s="1">
        <v>-0.446204918</v>
      </c>
      <c r="D775" s="1">
        <v>3.242739971</v>
      </c>
      <c r="E775" s="1">
        <f t="shared" si="1"/>
        <v>0.3871223359</v>
      </c>
      <c r="F775" s="1">
        <v>5.35079498</v>
      </c>
      <c r="G775" s="1">
        <f t="shared" si="2"/>
        <v>0.7698324469</v>
      </c>
      <c r="H775" s="1">
        <v>0.51838657</v>
      </c>
      <c r="I775" s="1">
        <f t="shared" si="3"/>
        <v>0.04352223705</v>
      </c>
      <c r="J775" s="1">
        <v>-0.349282753</v>
      </c>
      <c r="K775" s="1">
        <f t="shared" si="4"/>
        <v>-0.03475467466</v>
      </c>
      <c r="L775" s="1">
        <v>-0.518380606</v>
      </c>
      <c r="M775" s="1">
        <f t="shared" si="5"/>
        <v>-0.05590852261</v>
      </c>
      <c r="N775" s="1">
        <v>4.420811673</v>
      </c>
      <c r="O775" s="1">
        <f t="shared" si="6"/>
        <v>0.5896700924</v>
      </c>
      <c r="P775" s="1">
        <v>7.250375221</v>
      </c>
      <c r="Q775" s="1">
        <f t="shared" si="7"/>
        <v>0.7526152376</v>
      </c>
      <c r="R775" s="1">
        <v>1.827547028</v>
      </c>
      <c r="S775" s="1">
        <f t="shared" si="8"/>
        <v>0.2118519364</v>
      </c>
      <c r="T775" s="1">
        <v>2.381939647</v>
      </c>
      <c r="U775" s="1">
        <f t="shared" si="9"/>
        <v>0.2989929621</v>
      </c>
      <c r="V775" s="1">
        <v>5.013406192</v>
      </c>
      <c r="W775" s="1">
        <f t="shared" si="10"/>
        <v>0.5825349956</v>
      </c>
      <c r="X775" s="1">
        <v>2.851542532</v>
      </c>
      <c r="Y775" s="1">
        <f t="shared" si="11"/>
        <v>0.3427656934</v>
      </c>
      <c r="Z775" s="1">
        <v>-0.432070804</v>
      </c>
      <c r="AA775" s="1">
        <f t="shared" si="12"/>
        <v>-0.214446611</v>
      </c>
      <c r="AB775" s="1">
        <v>9.644195124</v>
      </c>
      <c r="AC775" s="1">
        <f t="shared" si="13"/>
        <v>1.471452119</v>
      </c>
      <c r="AD775" s="1">
        <v>0.579035923</v>
      </c>
      <c r="AE775" s="1">
        <f t="shared" si="14"/>
        <v>0.3749774298</v>
      </c>
      <c r="AF775" s="1">
        <v>0.044747466</v>
      </c>
      <c r="AG775" s="1">
        <f t="shared" si="15"/>
        <v>0.005286131559</v>
      </c>
      <c r="AH775" s="1">
        <v>-1.007045</v>
      </c>
      <c r="AI775" s="1">
        <f t="shared" si="16"/>
        <v>-0.1767720481</v>
      </c>
      <c r="AJ775" s="1">
        <v>0.707635688</v>
      </c>
      <c r="AK775" s="1">
        <f t="shared" si="17"/>
        <v>0.1500033135</v>
      </c>
      <c r="AL775" s="1">
        <v>0.397678284</v>
      </c>
      <c r="AM775" s="1">
        <f t="shared" si="18"/>
        <v>0.1310158936</v>
      </c>
      <c r="AN775" s="1">
        <v>-1.314249818</v>
      </c>
      <c r="AO775" s="1">
        <f t="shared" si="19"/>
        <v>-0.6773137999</v>
      </c>
      <c r="AP775" s="1">
        <v>-0.866031153</v>
      </c>
      <c r="AQ775" s="1">
        <f t="shared" si="20"/>
        <v>-0.438962215</v>
      </c>
      <c r="AR775" s="1">
        <v>-1.927947768</v>
      </c>
      <c r="AS775" s="1">
        <f t="shared" si="21"/>
        <v>-0.7244248366</v>
      </c>
      <c r="AT775" s="1">
        <v>-0.70664276</v>
      </c>
      <c r="AU775" s="1">
        <f t="shared" si="22"/>
        <v>-0.149595283</v>
      </c>
      <c r="AV775" s="1" t="s">
        <v>50</v>
      </c>
      <c r="AW775" s="1">
        <v>2017.0</v>
      </c>
    </row>
    <row r="776">
      <c r="A776" s="2">
        <v>42915.0</v>
      </c>
      <c r="B776" s="1">
        <v>0.7269</v>
      </c>
      <c r="C776" s="1">
        <v>0.757395082</v>
      </c>
      <c r="D776" s="1">
        <v>4.17756031</v>
      </c>
      <c r="E776" s="1">
        <f t="shared" si="1"/>
        <v>0.4987223521</v>
      </c>
      <c r="F776" s="1">
        <v>5.514373138</v>
      </c>
      <c r="G776" s="1">
        <f t="shared" si="2"/>
        <v>0.7933668515</v>
      </c>
      <c r="H776" s="1">
        <v>-2.722746579</v>
      </c>
      <c r="I776" s="1">
        <f t="shared" si="3"/>
        <v>-0.2285939276</v>
      </c>
      <c r="J776" s="1">
        <v>0.047557852</v>
      </c>
      <c r="K776" s="1">
        <f t="shared" si="4"/>
        <v>0.004732147979</v>
      </c>
      <c r="L776" s="1">
        <v>0.929523248</v>
      </c>
      <c r="M776" s="1">
        <f t="shared" si="5"/>
        <v>0.1002511879</v>
      </c>
      <c r="N776" s="1">
        <v>5.896480006</v>
      </c>
      <c r="O776" s="1">
        <f t="shared" si="6"/>
        <v>0.7865021555</v>
      </c>
      <c r="P776" s="1">
        <v>10.05345654</v>
      </c>
      <c r="Q776" s="1">
        <f t="shared" si="7"/>
        <v>1.043585242</v>
      </c>
      <c r="R776" s="1">
        <v>1.94260872</v>
      </c>
      <c r="S776" s="1">
        <f t="shared" si="8"/>
        <v>0.2251900568</v>
      </c>
      <c r="T776" s="1">
        <v>2.706537608</v>
      </c>
      <c r="U776" s="1">
        <f t="shared" si="9"/>
        <v>0.3397381195</v>
      </c>
      <c r="V776" s="1">
        <v>4.033305944</v>
      </c>
      <c r="W776" s="1">
        <f t="shared" si="10"/>
        <v>0.4686518049</v>
      </c>
      <c r="X776" s="1">
        <v>3.170890362</v>
      </c>
      <c r="Y776" s="1">
        <f t="shared" si="11"/>
        <v>0.381152454</v>
      </c>
      <c r="Z776" s="1">
        <v>-0.928251319</v>
      </c>
      <c r="AA776" s="1">
        <f t="shared" si="12"/>
        <v>-0.4607123362</v>
      </c>
      <c r="AB776" s="1">
        <v>7.772834411</v>
      </c>
      <c r="AC776" s="1">
        <f t="shared" si="13"/>
        <v>1.185931384</v>
      </c>
      <c r="AD776" s="1">
        <v>0.778129126</v>
      </c>
      <c r="AE776" s="1">
        <f t="shared" si="14"/>
        <v>0.5039080446</v>
      </c>
      <c r="AF776" s="1">
        <v>-0.81658181</v>
      </c>
      <c r="AG776" s="1">
        <f t="shared" si="15"/>
        <v>-0.09646487862</v>
      </c>
      <c r="AH776" s="1">
        <v>-2.442460542</v>
      </c>
      <c r="AI776" s="1">
        <f t="shared" si="16"/>
        <v>-0.4287382913</v>
      </c>
      <c r="AJ776" s="1">
        <v>-0.595668892</v>
      </c>
      <c r="AK776" s="1">
        <f t="shared" si="17"/>
        <v>-0.1262687977</v>
      </c>
      <c r="AL776" s="1">
        <v>-0.156983088</v>
      </c>
      <c r="AM776" s="1">
        <f t="shared" si="18"/>
        <v>-0.05171838739</v>
      </c>
      <c r="AN776" s="1">
        <v>-1.861386375</v>
      </c>
      <c r="AO776" s="1">
        <f t="shared" si="19"/>
        <v>-0.9592869342</v>
      </c>
      <c r="AP776" s="1">
        <v>-1.714999479</v>
      </c>
      <c r="AQ776" s="1">
        <f t="shared" si="20"/>
        <v>-0.8692758538</v>
      </c>
      <c r="AR776" s="1">
        <v>-1.801849884</v>
      </c>
      <c r="AS776" s="1">
        <f t="shared" si="21"/>
        <v>-0.6770436572</v>
      </c>
      <c r="AT776" s="1">
        <v>-1.43664581</v>
      </c>
      <c r="AU776" s="1">
        <f t="shared" si="22"/>
        <v>-0.3041359067</v>
      </c>
      <c r="AV776" s="1" t="s">
        <v>50</v>
      </c>
      <c r="AW776" s="1">
        <v>2017.0</v>
      </c>
    </row>
    <row r="777">
      <c r="A777" s="2">
        <v>42916.0</v>
      </c>
      <c r="B777" s="1">
        <v>-0.2732</v>
      </c>
      <c r="C777" s="1">
        <v>-0.242704918</v>
      </c>
      <c r="D777" s="1">
        <v>3.707380648</v>
      </c>
      <c r="E777" s="1">
        <f t="shared" si="1"/>
        <v>0.4425917185</v>
      </c>
      <c r="F777" s="1">
        <v>4.955951296</v>
      </c>
      <c r="G777" s="1">
        <f t="shared" si="2"/>
        <v>0.7130252845</v>
      </c>
      <c r="H777" s="1">
        <v>-2.376879729</v>
      </c>
      <c r="I777" s="1">
        <f t="shared" si="3"/>
        <v>-0.1995559472</v>
      </c>
      <c r="J777" s="1">
        <v>-0.666601544</v>
      </c>
      <c r="K777" s="1">
        <f t="shared" si="4"/>
        <v>-0.06632883986</v>
      </c>
      <c r="L777" s="1">
        <v>0.853427102</v>
      </c>
      <c r="M777" s="1">
        <f t="shared" si="5"/>
        <v>0.09204404616</v>
      </c>
      <c r="N777" s="1">
        <v>4.771148338</v>
      </c>
      <c r="O777" s="1">
        <f t="shared" si="6"/>
        <v>0.6363997586</v>
      </c>
      <c r="P777" s="1">
        <v>7.439537854</v>
      </c>
      <c r="Q777" s="1">
        <f t="shared" si="7"/>
        <v>0.7722510048</v>
      </c>
      <c r="R777" s="1">
        <v>1.229670411</v>
      </c>
      <c r="S777" s="1">
        <f t="shared" si="8"/>
        <v>0.1425452006</v>
      </c>
      <c r="T777" s="1">
        <v>3.15813557</v>
      </c>
      <c r="U777" s="1">
        <f t="shared" si="9"/>
        <v>0.3964249514</v>
      </c>
      <c r="V777" s="1">
        <v>4.219205697</v>
      </c>
      <c r="W777" s="1">
        <f t="shared" si="10"/>
        <v>0.4902525106</v>
      </c>
      <c r="X777" s="1">
        <v>3.459238193</v>
      </c>
      <c r="Y777" s="1">
        <f t="shared" si="11"/>
        <v>0.4158129029</v>
      </c>
      <c r="Z777" s="1">
        <v>-1.014431834</v>
      </c>
      <c r="AA777" s="1">
        <f t="shared" si="12"/>
        <v>-0.5034856947</v>
      </c>
      <c r="AB777" s="1">
        <v>7.331473699</v>
      </c>
      <c r="AC777" s="1">
        <f t="shared" si="13"/>
        <v>1.118591274</v>
      </c>
      <c r="AD777" s="1">
        <v>0.71722233</v>
      </c>
      <c r="AE777" s="1">
        <f t="shared" si="14"/>
        <v>0.4644654593</v>
      </c>
      <c r="AF777" s="1">
        <v>-0.537911087</v>
      </c>
      <c r="AG777" s="1">
        <f t="shared" si="15"/>
        <v>-0.0635447999</v>
      </c>
      <c r="AH777" s="1">
        <v>-2.607876083</v>
      </c>
      <c r="AI777" s="1">
        <f t="shared" si="16"/>
        <v>-0.4577745746</v>
      </c>
      <c r="AJ777" s="1">
        <v>-0.688973472</v>
      </c>
      <c r="AK777" s="1">
        <f t="shared" si="17"/>
        <v>-0.1460473312</v>
      </c>
      <c r="AL777" s="1">
        <v>0.308355539</v>
      </c>
      <c r="AM777" s="1">
        <f t="shared" si="18"/>
        <v>0.1015883394</v>
      </c>
      <c r="AN777" s="1">
        <v>-1.758522932</v>
      </c>
      <c r="AO777" s="1">
        <f t="shared" si="19"/>
        <v>-0.9062750726</v>
      </c>
      <c r="AP777" s="1">
        <v>-1.553967804</v>
      </c>
      <c r="AQ777" s="1">
        <f t="shared" si="20"/>
        <v>-0.7876542857</v>
      </c>
      <c r="AR777" s="1">
        <v>-1.625752</v>
      </c>
      <c r="AS777" s="1">
        <f t="shared" si="21"/>
        <v>-0.6108750177</v>
      </c>
      <c r="AT777" s="1">
        <v>-1.096648859</v>
      </c>
      <c r="AU777" s="1">
        <f t="shared" si="22"/>
        <v>-0.2321590281</v>
      </c>
      <c r="AV777" s="1" t="s">
        <v>50</v>
      </c>
      <c r="AW777" s="1">
        <v>2017.0</v>
      </c>
    </row>
    <row r="778">
      <c r="A778" s="2">
        <v>42919.0</v>
      </c>
      <c r="B778" s="1">
        <v>-0.4939</v>
      </c>
      <c r="C778" s="1">
        <v>-0.479713793</v>
      </c>
      <c r="D778" s="1">
        <v>2.134447938</v>
      </c>
      <c r="E778" s="1">
        <f t="shared" si="1"/>
        <v>0.2548130528</v>
      </c>
      <c r="F778" s="1">
        <v>4.194350085</v>
      </c>
      <c r="G778" s="1">
        <f t="shared" si="2"/>
        <v>0.6034517864</v>
      </c>
      <c r="H778" s="1">
        <v>5.097898207</v>
      </c>
      <c r="I778" s="1">
        <f t="shared" si="3"/>
        <v>0.4280047885</v>
      </c>
      <c r="J778" s="1">
        <v>1.66643933</v>
      </c>
      <c r="K778" s="1">
        <f t="shared" si="4"/>
        <v>0.1658156787</v>
      </c>
      <c r="L778" s="1">
        <v>1.842981534</v>
      </c>
      <c r="M778" s="1">
        <f t="shared" si="5"/>
        <v>0.1987697332</v>
      </c>
      <c r="N778" s="1">
        <v>3.792383556</v>
      </c>
      <c r="O778" s="1">
        <f t="shared" si="6"/>
        <v>0.5058471899</v>
      </c>
      <c r="P778" s="1">
        <v>6.778130757</v>
      </c>
      <c r="Q778" s="1">
        <f t="shared" si="7"/>
        <v>0.7035945499</v>
      </c>
      <c r="R778" s="1">
        <v>2.327586626</v>
      </c>
      <c r="S778" s="1">
        <f t="shared" si="8"/>
        <v>0.2698172613</v>
      </c>
      <c r="T778" s="1">
        <v>1.438837404</v>
      </c>
      <c r="U778" s="1">
        <f t="shared" si="9"/>
        <v>0.1806100578</v>
      </c>
      <c r="V778" s="1">
        <v>3.11977084</v>
      </c>
      <c r="W778" s="1">
        <f t="shared" si="10"/>
        <v>0.3625031811</v>
      </c>
      <c r="X778" s="1">
        <v>4.251586831</v>
      </c>
      <c r="Y778" s="1">
        <f t="shared" si="11"/>
        <v>0.5110560659</v>
      </c>
      <c r="Z778" s="1">
        <v>-1.730234642</v>
      </c>
      <c r="AA778" s="1">
        <f t="shared" si="12"/>
        <v>-0.8587549814</v>
      </c>
      <c r="AB778" s="1">
        <v>0.856883762</v>
      </c>
      <c r="AC778" s="1">
        <f t="shared" si="13"/>
        <v>0.1307380669</v>
      </c>
      <c r="AD778" s="1">
        <v>0.469636808</v>
      </c>
      <c r="AE778" s="1">
        <f t="shared" si="14"/>
        <v>0.3041317407</v>
      </c>
      <c r="AF778" s="1">
        <v>1.79219473</v>
      </c>
      <c r="AG778" s="1">
        <f t="shared" si="15"/>
        <v>0.2117165053</v>
      </c>
      <c r="AH778" s="1">
        <v>-1.893415686</v>
      </c>
      <c r="AI778" s="1">
        <f t="shared" si="16"/>
        <v>-0.3323614822</v>
      </c>
      <c r="AJ778" s="1">
        <v>1.512628812</v>
      </c>
      <c r="AK778" s="1">
        <f t="shared" si="17"/>
        <v>0.3206442774</v>
      </c>
      <c r="AL778" s="1">
        <v>0.486297399</v>
      </c>
      <c r="AM778" s="1">
        <f t="shared" si="18"/>
        <v>0.1602116355</v>
      </c>
      <c r="AN778" s="1">
        <v>0.295633246</v>
      </c>
      <c r="AO778" s="1">
        <f t="shared" si="19"/>
        <v>0.1523580026</v>
      </c>
      <c r="AP778" s="1">
        <v>0.525769697</v>
      </c>
      <c r="AQ778" s="1">
        <f t="shared" si="20"/>
        <v>0.2664950677</v>
      </c>
      <c r="AR778" s="1">
        <v>0.641727543</v>
      </c>
      <c r="AS778" s="1">
        <f t="shared" si="21"/>
        <v>0.2411286126</v>
      </c>
      <c r="AT778" s="1">
        <v>1.123190356</v>
      </c>
      <c r="AU778" s="1">
        <f t="shared" si="22"/>
        <v>0.2377778259</v>
      </c>
      <c r="AV778" s="1" t="s">
        <v>51</v>
      </c>
      <c r="AW778" s="1">
        <v>2017.0</v>
      </c>
    </row>
    <row r="779">
      <c r="A779" s="2">
        <v>42921.0</v>
      </c>
      <c r="B779" s="1">
        <v>-0.0258</v>
      </c>
      <c r="C779" s="1">
        <v>-0.011613793</v>
      </c>
      <c r="D779" s="1">
        <v>2.258268276</v>
      </c>
      <c r="E779" s="1">
        <f t="shared" si="1"/>
        <v>0.269594879</v>
      </c>
      <c r="F779" s="1">
        <v>4.217928243</v>
      </c>
      <c r="G779" s="1">
        <f t="shared" si="2"/>
        <v>0.6068440358</v>
      </c>
      <c r="H779" s="1">
        <v>6.726765058</v>
      </c>
      <c r="I779" s="1">
        <f t="shared" si="3"/>
        <v>0.564759738</v>
      </c>
      <c r="J779" s="1">
        <v>0.016279934</v>
      </c>
      <c r="K779" s="1">
        <f t="shared" si="4"/>
        <v>0.001619901941</v>
      </c>
      <c r="L779" s="1">
        <v>3.795885388</v>
      </c>
      <c r="M779" s="1">
        <f t="shared" si="5"/>
        <v>0.4093948377</v>
      </c>
      <c r="N779" s="1">
        <v>1.769051888</v>
      </c>
      <c r="O779" s="1">
        <f t="shared" si="6"/>
        <v>0.2359650371</v>
      </c>
      <c r="P779" s="1">
        <v>7.340212074</v>
      </c>
      <c r="Q779" s="1">
        <f t="shared" si="7"/>
        <v>0.7619406287</v>
      </c>
      <c r="R779" s="1">
        <v>1.967648317</v>
      </c>
      <c r="S779" s="1">
        <f t="shared" si="8"/>
        <v>0.2280926837</v>
      </c>
      <c r="T779" s="1">
        <v>0.642435366</v>
      </c>
      <c r="U779" s="1">
        <f t="shared" si="9"/>
        <v>0.08064169606</v>
      </c>
      <c r="V779" s="1">
        <v>3.111670593</v>
      </c>
      <c r="W779" s="1">
        <f t="shared" si="10"/>
        <v>0.3615619692</v>
      </c>
      <c r="X779" s="1">
        <v>3.328934662</v>
      </c>
      <c r="Y779" s="1">
        <f t="shared" si="11"/>
        <v>0.4001499487</v>
      </c>
      <c r="Z779" s="1">
        <v>-1.976415157</v>
      </c>
      <c r="AA779" s="1">
        <f t="shared" si="12"/>
        <v>-0.9809399952</v>
      </c>
      <c r="AB779" s="1">
        <v>1.95552305</v>
      </c>
      <c r="AC779" s="1">
        <f t="shared" si="13"/>
        <v>0.2983617087</v>
      </c>
      <c r="AD779" s="1">
        <v>0.508730012</v>
      </c>
      <c r="AE779" s="1">
        <f t="shared" si="14"/>
        <v>0.3294480788</v>
      </c>
      <c r="AF779" s="1">
        <v>1.320865453</v>
      </c>
      <c r="AG779" s="1">
        <f t="shared" si="15"/>
        <v>0.1560371833</v>
      </c>
      <c r="AH779" s="1">
        <v>-1.278831227</v>
      </c>
      <c r="AI779" s="1">
        <f t="shared" si="16"/>
        <v>-0.2244801526</v>
      </c>
      <c r="AJ779" s="1">
        <v>-0.200675768</v>
      </c>
      <c r="AK779" s="1">
        <f t="shared" si="17"/>
        <v>-0.04253888073</v>
      </c>
      <c r="AL779" s="1">
        <v>0.611636026</v>
      </c>
      <c r="AM779" s="1">
        <f t="shared" si="18"/>
        <v>0.2015046929</v>
      </c>
      <c r="AN779" s="1">
        <v>-0.06150331</v>
      </c>
      <c r="AO779" s="1">
        <f t="shared" si="19"/>
        <v>-0.03169644008</v>
      </c>
      <c r="AP779" s="1">
        <v>0.406801371</v>
      </c>
      <c r="AQ779" s="1">
        <f t="shared" si="20"/>
        <v>0.2061940038</v>
      </c>
      <c r="AR779" s="1">
        <v>-0.352174573</v>
      </c>
      <c r="AS779" s="1">
        <f t="shared" si="21"/>
        <v>-0.132329315</v>
      </c>
      <c r="AT779" s="1">
        <v>0.793187307</v>
      </c>
      <c r="AU779" s="1">
        <f t="shared" si="22"/>
        <v>0.1679166424</v>
      </c>
      <c r="AV779" s="1" t="s">
        <v>51</v>
      </c>
      <c r="AW779" s="1">
        <v>2017.0</v>
      </c>
    </row>
    <row r="780">
      <c r="A780" s="2">
        <v>42922.0</v>
      </c>
      <c r="B780" s="1">
        <v>-0.296</v>
      </c>
      <c r="C780" s="1">
        <v>-0.281813793</v>
      </c>
      <c r="D780" s="1">
        <v>3.605088615</v>
      </c>
      <c r="E780" s="1">
        <f t="shared" si="1"/>
        <v>0.4303799682</v>
      </c>
      <c r="F780" s="1">
        <v>4.216506401</v>
      </c>
      <c r="G780" s="1">
        <f t="shared" si="2"/>
        <v>0.6066394718</v>
      </c>
      <c r="H780" s="1">
        <v>7.681631908</v>
      </c>
      <c r="I780" s="1">
        <f t="shared" si="3"/>
        <v>0.6449275969</v>
      </c>
      <c r="J780" s="1">
        <v>0.554120539</v>
      </c>
      <c r="K780" s="1">
        <f t="shared" si="4"/>
        <v>0.05513664471</v>
      </c>
      <c r="L780" s="1">
        <v>6.217789242</v>
      </c>
      <c r="M780" s="1">
        <f t="shared" si="5"/>
        <v>0.6706026545</v>
      </c>
      <c r="N780" s="1">
        <v>1.101720221</v>
      </c>
      <c r="O780" s="1">
        <f t="shared" si="6"/>
        <v>0.1469529834</v>
      </c>
      <c r="P780" s="1">
        <v>7.49429339</v>
      </c>
      <c r="Q780" s="1">
        <f t="shared" si="7"/>
        <v>0.777934828</v>
      </c>
      <c r="R780" s="1">
        <v>3.367710008</v>
      </c>
      <c r="S780" s="1">
        <f t="shared" si="8"/>
        <v>0.3903898918</v>
      </c>
      <c r="T780" s="1">
        <v>1.787033328</v>
      </c>
      <c r="U780" s="1">
        <f t="shared" si="9"/>
        <v>0.2243173494</v>
      </c>
      <c r="V780" s="1">
        <v>3.212570345</v>
      </c>
      <c r="W780" s="1">
        <f t="shared" si="10"/>
        <v>0.3732860614</v>
      </c>
      <c r="X780" s="1">
        <v>4.795282492</v>
      </c>
      <c r="Y780" s="1">
        <f t="shared" si="11"/>
        <v>0.5764102447</v>
      </c>
      <c r="Z780" s="1">
        <v>-2.102595671</v>
      </c>
      <c r="AA780" s="1">
        <f t="shared" si="12"/>
        <v>-1.043566267</v>
      </c>
      <c r="AB780" s="1">
        <v>-0.795837663</v>
      </c>
      <c r="AC780" s="1">
        <f t="shared" si="13"/>
        <v>-0.1214240277</v>
      </c>
      <c r="AD780" s="1">
        <v>0.257823215</v>
      </c>
      <c r="AE780" s="1">
        <f t="shared" si="14"/>
        <v>0.1669635383</v>
      </c>
      <c r="AF780" s="1">
        <v>-0.810463823</v>
      </c>
      <c r="AG780" s="1">
        <f t="shared" si="15"/>
        <v>-0.09574214531</v>
      </c>
      <c r="AH780" s="1">
        <v>-2.004246769</v>
      </c>
      <c r="AI780" s="1">
        <f t="shared" si="16"/>
        <v>-0.3518162608</v>
      </c>
      <c r="AJ780" s="1">
        <v>-2.453980348</v>
      </c>
      <c r="AK780" s="1">
        <f t="shared" si="17"/>
        <v>-0.520190247</v>
      </c>
      <c r="AL780" s="1">
        <v>-0.083025346</v>
      </c>
      <c r="AM780" s="1">
        <f t="shared" si="18"/>
        <v>-0.02735286369</v>
      </c>
      <c r="AN780" s="1">
        <v>-0.648639867</v>
      </c>
      <c r="AO780" s="1">
        <f t="shared" si="19"/>
        <v>-0.3342840357</v>
      </c>
      <c r="AP780" s="1">
        <v>-0.032166955</v>
      </c>
      <c r="AQ780" s="1">
        <f t="shared" si="20"/>
        <v>-0.01630435322</v>
      </c>
      <c r="AR780" s="1">
        <v>-0.896076689</v>
      </c>
      <c r="AS780" s="1">
        <f t="shared" si="21"/>
        <v>-0.3367001014</v>
      </c>
      <c r="AT780" s="1">
        <v>-0.066815742</v>
      </c>
      <c r="AU780" s="1">
        <f t="shared" si="22"/>
        <v>-0.01414479904</v>
      </c>
      <c r="AV780" s="1" t="s">
        <v>51</v>
      </c>
      <c r="AW780" s="1">
        <v>2017.0</v>
      </c>
    </row>
    <row r="781">
      <c r="A781" s="2">
        <v>42923.0</v>
      </c>
      <c r="B781" s="1">
        <v>0.0</v>
      </c>
      <c r="C781" s="1">
        <v>0.014186207</v>
      </c>
      <c r="D781" s="1">
        <v>4.760908953</v>
      </c>
      <c r="E781" s="1">
        <f t="shared" si="1"/>
        <v>0.5683632395</v>
      </c>
      <c r="F781" s="1">
        <v>4.176084559</v>
      </c>
      <c r="G781" s="1">
        <f t="shared" si="2"/>
        <v>0.6008238788</v>
      </c>
      <c r="H781" s="1">
        <v>6.885498759</v>
      </c>
      <c r="I781" s="1">
        <f t="shared" si="3"/>
        <v>0.5780865604</v>
      </c>
      <c r="J781" s="1">
        <v>-0.151038857</v>
      </c>
      <c r="K781" s="1">
        <f t="shared" si="4"/>
        <v>-0.01502881631</v>
      </c>
      <c r="L781" s="1">
        <v>6.528693096</v>
      </c>
      <c r="M781" s="1">
        <f t="shared" si="5"/>
        <v>0.7041343394</v>
      </c>
      <c r="N781" s="1">
        <v>2.145388554</v>
      </c>
      <c r="O781" s="1">
        <f t="shared" si="6"/>
        <v>0.2861627141</v>
      </c>
      <c r="P781" s="1">
        <v>8.716374706</v>
      </c>
      <c r="Q781" s="1">
        <f t="shared" si="7"/>
        <v>0.9047912998</v>
      </c>
      <c r="R781" s="1">
        <v>3.6177717</v>
      </c>
      <c r="S781" s="1">
        <f t="shared" si="8"/>
        <v>0.4193774105</v>
      </c>
      <c r="T781" s="1">
        <v>1.260631289</v>
      </c>
      <c r="U781" s="1">
        <f t="shared" si="9"/>
        <v>0.1582407362</v>
      </c>
      <c r="V781" s="1">
        <v>3.809470098</v>
      </c>
      <c r="W781" s="1">
        <f t="shared" si="10"/>
        <v>0.4426430977</v>
      </c>
      <c r="X781" s="1">
        <v>5.360630323</v>
      </c>
      <c r="Y781" s="1">
        <f t="shared" si="11"/>
        <v>0.6443670923</v>
      </c>
      <c r="Z781" s="1">
        <v>-1.988776186</v>
      </c>
      <c r="AA781" s="1">
        <f t="shared" si="12"/>
        <v>-0.9870750563</v>
      </c>
      <c r="AB781" s="1">
        <v>0.432801624</v>
      </c>
      <c r="AC781" s="1">
        <f t="shared" si="13"/>
        <v>0.0660342163</v>
      </c>
      <c r="AD781" s="1">
        <v>0.436916418</v>
      </c>
      <c r="AE781" s="1">
        <f t="shared" si="14"/>
        <v>0.2829423684</v>
      </c>
      <c r="AF781" s="1">
        <v>-0.0217931</v>
      </c>
      <c r="AG781" s="1">
        <f t="shared" si="15"/>
        <v>-0.002574474132</v>
      </c>
      <c r="AH781" s="1">
        <v>-1.14966231</v>
      </c>
      <c r="AI781" s="1">
        <f t="shared" si="16"/>
        <v>-0.2018064349</v>
      </c>
      <c r="AJ781" s="1">
        <v>-1.737284928</v>
      </c>
      <c r="AK781" s="1">
        <f t="shared" si="17"/>
        <v>-0.3682664682</v>
      </c>
      <c r="AL781" s="1">
        <v>0.432313281</v>
      </c>
      <c r="AM781" s="1">
        <f t="shared" si="18"/>
        <v>0.1424264615</v>
      </c>
      <c r="AN781" s="1">
        <v>-0.695776424</v>
      </c>
      <c r="AO781" s="1">
        <f t="shared" si="19"/>
        <v>-0.3585764039</v>
      </c>
      <c r="AP781" s="1">
        <v>-0.03113528</v>
      </c>
      <c r="AQ781" s="1">
        <f t="shared" si="20"/>
        <v>-0.01578143168</v>
      </c>
      <c r="AR781" s="1">
        <v>-0.959978805</v>
      </c>
      <c r="AS781" s="1">
        <f t="shared" si="21"/>
        <v>-0.3607112706</v>
      </c>
      <c r="AT781" s="1">
        <v>0.493181208</v>
      </c>
      <c r="AU781" s="1">
        <f t="shared" si="22"/>
        <v>0.1044057713</v>
      </c>
      <c r="AV781" s="1" t="s">
        <v>51</v>
      </c>
      <c r="AW781" s="1">
        <v>2017.0</v>
      </c>
    </row>
    <row r="782">
      <c r="A782" s="2">
        <v>42926.0</v>
      </c>
      <c r="B782" s="1">
        <v>0.2732</v>
      </c>
      <c r="C782" s="1">
        <v>0.287386207</v>
      </c>
      <c r="D782" s="1">
        <v>4.598729292</v>
      </c>
      <c r="E782" s="1">
        <f t="shared" si="1"/>
        <v>0.5490020296</v>
      </c>
      <c r="F782" s="1">
        <v>3.549662717</v>
      </c>
      <c r="G782" s="1">
        <f t="shared" si="2"/>
        <v>0.5106989794</v>
      </c>
      <c r="H782" s="1">
        <v>7.069365609</v>
      </c>
      <c r="I782" s="1">
        <f t="shared" si="3"/>
        <v>0.5935234894</v>
      </c>
      <c r="J782" s="1">
        <v>0.334801747</v>
      </c>
      <c r="K782" s="1">
        <f t="shared" si="4"/>
        <v>0.03331377141</v>
      </c>
      <c r="L782" s="1">
        <v>5.999596951</v>
      </c>
      <c r="M782" s="1">
        <f t="shared" si="5"/>
        <v>0.6470701216</v>
      </c>
      <c r="N782" s="1">
        <v>2.161056886</v>
      </c>
      <c r="O782" s="1">
        <f t="shared" si="6"/>
        <v>0.288252635</v>
      </c>
      <c r="P782" s="1">
        <v>9.305456023</v>
      </c>
      <c r="Q782" s="1">
        <f t="shared" si="7"/>
        <v>0.9659400765</v>
      </c>
      <c r="R782" s="1">
        <v>3.435833391</v>
      </c>
      <c r="S782" s="1">
        <f t="shared" si="8"/>
        <v>0.3982868545</v>
      </c>
      <c r="T782" s="1">
        <v>0.865229251</v>
      </c>
      <c r="U782" s="1">
        <f t="shared" si="9"/>
        <v>0.1086078973</v>
      </c>
      <c r="V782" s="1">
        <v>1.713369851</v>
      </c>
      <c r="W782" s="1">
        <f t="shared" si="10"/>
        <v>0.1990857833</v>
      </c>
      <c r="X782" s="1">
        <v>5.356978153</v>
      </c>
      <c r="Y782" s="1">
        <f t="shared" si="11"/>
        <v>0.6439280883</v>
      </c>
      <c r="Z782" s="1">
        <v>-2.154956701</v>
      </c>
      <c r="AA782" s="1">
        <f t="shared" si="12"/>
        <v>-1.069554242</v>
      </c>
      <c r="AB782" s="1">
        <v>-0.368559089</v>
      </c>
      <c r="AC782" s="1">
        <f t="shared" si="13"/>
        <v>-0.05623248448</v>
      </c>
      <c r="AD782" s="1">
        <v>0.356009622</v>
      </c>
      <c r="AE782" s="1">
        <f t="shared" si="14"/>
        <v>0.2305479984</v>
      </c>
      <c r="AF782" s="1">
        <v>-0.403122377</v>
      </c>
      <c r="AG782" s="1">
        <f t="shared" si="15"/>
        <v>-0.047621868</v>
      </c>
      <c r="AH782" s="1">
        <v>-0.705077852</v>
      </c>
      <c r="AI782" s="1">
        <f t="shared" si="16"/>
        <v>-0.1237661237</v>
      </c>
      <c r="AJ782" s="1">
        <v>-2.980589509</v>
      </c>
      <c r="AK782" s="1">
        <f t="shared" si="17"/>
        <v>-0.6318198898</v>
      </c>
      <c r="AL782" s="1">
        <v>0.467651908</v>
      </c>
      <c r="AM782" s="1">
        <f t="shared" si="18"/>
        <v>0.1540688417</v>
      </c>
      <c r="AN782" s="1">
        <v>-0.762912981</v>
      </c>
      <c r="AO782" s="1">
        <f t="shared" si="19"/>
        <v>-0.3931760028</v>
      </c>
      <c r="AP782" s="1">
        <v>-0.550103606</v>
      </c>
      <c r="AQ782" s="1">
        <f t="shared" si="20"/>
        <v>-0.278829112</v>
      </c>
      <c r="AR782" s="1">
        <v>-0.75388092</v>
      </c>
      <c r="AS782" s="1">
        <f t="shared" si="21"/>
        <v>-0.2832701546</v>
      </c>
      <c r="AT782" s="1">
        <v>0.533178159</v>
      </c>
      <c r="AU782" s="1">
        <f t="shared" si="22"/>
        <v>0.1128730698</v>
      </c>
      <c r="AV782" s="1" t="s">
        <v>51</v>
      </c>
      <c r="AW782" s="1">
        <v>2017.0</v>
      </c>
    </row>
    <row r="783">
      <c r="A783" s="2">
        <v>42927.0</v>
      </c>
      <c r="B783" s="1">
        <v>0.0516</v>
      </c>
      <c r="C783" s="1">
        <v>0.065786207</v>
      </c>
      <c r="D783" s="1">
        <v>3.29154963</v>
      </c>
      <c r="E783" s="1">
        <f t="shared" si="1"/>
        <v>0.3929492938</v>
      </c>
      <c r="F783" s="1">
        <v>0.669240875</v>
      </c>
      <c r="G783" s="1">
        <f t="shared" si="2"/>
        <v>0.09628538233</v>
      </c>
      <c r="H783" s="1">
        <v>7.26823246</v>
      </c>
      <c r="I783" s="1">
        <f t="shared" si="3"/>
        <v>0.610219775</v>
      </c>
      <c r="J783" s="1">
        <v>1.218642351</v>
      </c>
      <c r="K783" s="1">
        <f t="shared" si="4"/>
        <v>0.121258545</v>
      </c>
      <c r="L783" s="1">
        <v>5.943500805</v>
      </c>
      <c r="M783" s="1">
        <f t="shared" si="5"/>
        <v>0.6410200252</v>
      </c>
      <c r="N783" s="1">
        <v>0.907725219</v>
      </c>
      <c r="O783" s="1">
        <f t="shared" si="6"/>
        <v>0.1210769545</v>
      </c>
      <c r="P783" s="1">
        <v>6.128537339</v>
      </c>
      <c r="Q783" s="1">
        <f t="shared" si="7"/>
        <v>0.6361643977</v>
      </c>
      <c r="R783" s="1">
        <v>1.835895082</v>
      </c>
      <c r="S783" s="1">
        <f t="shared" si="8"/>
        <v>0.2128196551</v>
      </c>
      <c r="T783" s="1">
        <v>-0.924172788</v>
      </c>
      <c r="U783" s="1">
        <f t="shared" si="9"/>
        <v>-0.1160067845</v>
      </c>
      <c r="V783" s="1">
        <v>-2.893730396</v>
      </c>
      <c r="W783" s="1">
        <f t="shared" si="10"/>
        <v>-0.3362383096</v>
      </c>
      <c r="X783" s="1">
        <v>3.260325984</v>
      </c>
      <c r="Y783" s="1">
        <f t="shared" si="11"/>
        <v>0.3919029382</v>
      </c>
      <c r="Z783" s="1">
        <v>-2.191137215</v>
      </c>
      <c r="AA783" s="1">
        <f t="shared" si="12"/>
        <v>-1.087511458</v>
      </c>
      <c r="AB783" s="1">
        <v>-0.299919801</v>
      </c>
      <c r="AC783" s="1">
        <f t="shared" si="13"/>
        <v>-0.04575992306</v>
      </c>
      <c r="AD783" s="1">
        <v>0.165102825</v>
      </c>
      <c r="AE783" s="1">
        <f t="shared" si="14"/>
        <v>0.106918812</v>
      </c>
      <c r="AF783" s="1">
        <v>-0.824451653</v>
      </c>
      <c r="AG783" s="1">
        <f t="shared" si="15"/>
        <v>-0.09739456312</v>
      </c>
      <c r="AH783" s="1">
        <v>-0.500493394</v>
      </c>
      <c r="AI783" s="1">
        <f t="shared" si="16"/>
        <v>-0.08785430874</v>
      </c>
      <c r="AJ783" s="1">
        <v>-3.043894089</v>
      </c>
      <c r="AK783" s="1">
        <f t="shared" si="17"/>
        <v>-0.6452390784</v>
      </c>
      <c r="AL783" s="1">
        <v>0.422990535</v>
      </c>
      <c r="AM783" s="1">
        <f t="shared" si="18"/>
        <v>0.1393550645</v>
      </c>
      <c r="AN783" s="1">
        <v>-1.280049537</v>
      </c>
      <c r="AO783" s="1">
        <f t="shared" si="19"/>
        <v>-0.6596882907</v>
      </c>
      <c r="AP783" s="1">
        <v>-0.749071932</v>
      </c>
      <c r="AQ783" s="1">
        <f t="shared" si="20"/>
        <v>-0.3796794992</v>
      </c>
      <c r="AR783" s="1">
        <v>-0.497783036</v>
      </c>
      <c r="AS783" s="1">
        <f t="shared" si="21"/>
        <v>-0.1870415789</v>
      </c>
      <c r="AT783" s="1">
        <v>0.413175109</v>
      </c>
      <c r="AU783" s="1">
        <f t="shared" si="22"/>
        <v>0.08746859213</v>
      </c>
      <c r="AV783" s="1" t="s">
        <v>51</v>
      </c>
      <c r="AW783" s="1">
        <v>2017.0</v>
      </c>
    </row>
    <row r="784">
      <c r="A784" s="2">
        <v>42928.0</v>
      </c>
      <c r="B784" s="1">
        <v>0.1027</v>
      </c>
      <c r="C784" s="1">
        <v>0.116886207</v>
      </c>
      <c r="D784" s="1">
        <v>2.408369969</v>
      </c>
      <c r="E784" s="1">
        <f t="shared" si="1"/>
        <v>0.287514206</v>
      </c>
      <c r="F784" s="1">
        <v>0.912819032</v>
      </c>
      <c r="G784" s="1">
        <f t="shared" si="2"/>
        <v>0.1313295896</v>
      </c>
      <c r="H784" s="1">
        <v>7.04909931</v>
      </c>
      <c r="I784" s="1">
        <f t="shared" si="3"/>
        <v>0.5918219895</v>
      </c>
      <c r="J784" s="1">
        <v>-1.054517044</v>
      </c>
      <c r="K784" s="1">
        <f t="shared" si="4"/>
        <v>-0.104927588</v>
      </c>
      <c r="L784" s="1">
        <v>7.784404659</v>
      </c>
      <c r="M784" s="1">
        <f t="shared" si="5"/>
        <v>0.839565676</v>
      </c>
      <c r="N784" s="1">
        <v>1.352393551</v>
      </c>
      <c r="O784" s="1">
        <f t="shared" si="6"/>
        <v>0.1803890528</v>
      </c>
      <c r="P784" s="1">
        <v>5.998618656</v>
      </c>
      <c r="Q784" s="1">
        <f t="shared" si="7"/>
        <v>0.6226783673</v>
      </c>
      <c r="R784" s="1">
        <v>1.046956774</v>
      </c>
      <c r="S784" s="1">
        <f t="shared" si="8"/>
        <v>0.1213647674</v>
      </c>
      <c r="T784" s="1">
        <v>-2.576574826</v>
      </c>
      <c r="U784" s="1">
        <f t="shared" si="9"/>
        <v>-0.323424542</v>
      </c>
      <c r="V784" s="1">
        <v>-0.626830644</v>
      </c>
      <c r="W784" s="1">
        <f t="shared" si="10"/>
        <v>-0.07283486964</v>
      </c>
      <c r="X784" s="1">
        <v>2.426673814</v>
      </c>
      <c r="Y784" s="1">
        <f t="shared" si="11"/>
        <v>0.2916949417</v>
      </c>
      <c r="Z784" s="1">
        <v>-1.69731773</v>
      </c>
      <c r="AA784" s="1">
        <f t="shared" si="12"/>
        <v>-0.8424175659</v>
      </c>
      <c r="AB784" s="1">
        <v>1.238719486</v>
      </c>
      <c r="AC784" s="1">
        <f t="shared" si="13"/>
        <v>0.1889962189</v>
      </c>
      <c r="AD784" s="1">
        <v>0.204196028</v>
      </c>
      <c r="AE784" s="1">
        <f t="shared" si="14"/>
        <v>0.1322351494</v>
      </c>
      <c r="AF784" s="1">
        <v>0.18421907</v>
      </c>
      <c r="AG784" s="1">
        <f t="shared" si="15"/>
        <v>0.02176226559</v>
      </c>
      <c r="AH784" s="1">
        <v>0.384091065</v>
      </c>
      <c r="AI784" s="1">
        <f t="shared" si="16"/>
        <v>0.06742157921</v>
      </c>
      <c r="AJ784" s="1">
        <v>-1.657198669</v>
      </c>
      <c r="AK784" s="1">
        <f t="shared" si="17"/>
        <v>-0.3512899301</v>
      </c>
      <c r="AL784" s="1">
        <v>0.798329163</v>
      </c>
      <c r="AM784" s="1">
        <f t="shared" si="18"/>
        <v>0.2630111144</v>
      </c>
      <c r="AN784" s="1">
        <v>-1.077186094</v>
      </c>
      <c r="AO784" s="1">
        <f t="shared" si="19"/>
        <v>-0.5551402759</v>
      </c>
      <c r="AP784" s="1">
        <v>-0.388040257</v>
      </c>
      <c r="AQ784" s="1">
        <f t="shared" si="20"/>
        <v>-0.1966846229</v>
      </c>
      <c r="AR784" s="1">
        <v>-0.361685152</v>
      </c>
      <c r="AS784" s="1">
        <f t="shared" si="21"/>
        <v>-0.1359029075</v>
      </c>
      <c r="AT784" s="1">
        <v>0.88317206</v>
      </c>
      <c r="AU784" s="1">
        <f t="shared" si="22"/>
        <v>0.1869662887</v>
      </c>
      <c r="AV784" s="1" t="s">
        <v>51</v>
      </c>
      <c r="AW784" s="1">
        <v>2017.0</v>
      </c>
    </row>
    <row r="785">
      <c r="A785" s="2">
        <v>42929.0</v>
      </c>
      <c r="B785" s="1">
        <v>-0.4019</v>
      </c>
      <c r="C785" s="1">
        <v>-0.387713793</v>
      </c>
      <c r="D785" s="1">
        <v>1.084190308</v>
      </c>
      <c r="E785" s="1">
        <f t="shared" si="1"/>
        <v>0.1294319891</v>
      </c>
      <c r="F785" s="1">
        <v>-1.19860281</v>
      </c>
      <c r="G785" s="1">
        <f t="shared" si="2"/>
        <v>-0.1724460267</v>
      </c>
      <c r="H785" s="1">
        <v>7.178966161</v>
      </c>
      <c r="I785" s="1">
        <f t="shared" si="3"/>
        <v>0.6027252347</v>
      </c>
      <c r="J785" s="1">
        <v>-1.24967644</v>
      </c>
      <c r="K785" s="1">
        <f t="shared" si="4"/>
        <v>-0.1243465294</v>
      </c>
      <c r="L785" s="1">
        <v>7.225308513</v>
      </c>
      <c r="M785" s="1">
        <f t="shared" si="5"/>
        <v>0.7792658901</v>
      </c>
      <c r="N785" s="1">
        <v>0.291061884</v>
      </c>
      <c r="O785" s="1">
        <f t="shared" si="6"/>
        <v>0.03882329779</v>
      </c>
      <c r="P785" s="1">
        <v>1.452699972</v>
      </c>
      <c r="Q785" s="1">
        <f t="shared" si="7"/>
        <v>0.1507955245</v>
      </c>
      <c r="R785" s="1">
        <v>0.789018465</v>
      </c>
      <c r="S785" s="1">
        <f t="shared" si="8"/>
        <v>0.09146417965</v>
      </c>
      <c r="T785" s="1">
        <v>-3.592976864</v>
      </c>
      <c r="U785" s="1">
        <f t="shared" si="9"/>
        <v>-0.4510084026</v>
      </c>
      <c r="V785" s="1">
        <v>-1.601930891</v>
      </c>
      <c r="W785" s="1">
        <f t="shared" si="10"/>
        <v>-0.186137083</v>
      </c>
      <c r="X785" s="1">
        <v>0.885021645</v>
      </c>
      <c r="Y785" s="1">
        <f t="shared" si="11"/>
        <v>0.1063827926</v>
      </c>
      <c r="Z785" s="1">
        <v>-1.943498245</v>
      </c>
      <c r="AA785" s="1">
        <f t="shared" si="12"/>
        <v>-0.9646025797</v>
      </c>
      <c r="AB785" s="1">
        <v>1.197358773</v>
      </c>
      <c r="AC785" s="1">
        <f t="shared" si="13"/>
        <v>0.1826856551</v>
      </c>
      <c r="AD785" s="1">
        <v>0.363289232</v>
      </c>
      <c r="AE785" s="1">
        <f t="shared" si="14"/>
        <v>0.2352621955</v>
      </c>
      <c r="AF785" s="1">
        <v>0.562889793</v>
      </c>
      <c r="AG785" s="1">
        <f t="shared" si="15"/>
        <v>0.06649559774</v>
      </c>
      <c r="AH785" s="1">
        <v>0.498675523</v>
      </c>
      <c r="AI785" s="1">
        <f t="shared" si="16"/>
        <v>0.08753520802</v>
      </c>
      <c r="AJ785" s="1">
        <v>-1.440503249</v>
      </c>
      <c r="AK785" s="1">
        <f t="shared" si="17"/>
        <v>-0.305355233</v>
      </c>
      <c r="AL785" s="1">
        <v>0.76366779</v>
      </c>
      <c r="AM785" s="1">
        <f t="shared" si="18"/>
        <v>0.2515918568</v>
      </c>
      <c r="AN785" s="1">
        <v>-1.264322651</v>
      </c>
      <c r="AO785" s="1">
        <f t="shared" si="19"/>
        <v>-0.6515832586</v>
      </c>
      <c r="AP785" s="1">
        <v>-0.367008583</v>
      </c>
      <c r="AQ785" s="1">
        <f t="shared" si="20"/>
        <v>-0.186024371</v>
      </c>
      <c r="AR785" s="1">
        <v>-0.125587268</v>
      </c>
      <c r="AS785" s="1">
        <f t="shared" si="21"/>
        <v>-0.04718931582</v>
      </c>
      <c r="AT785" s="1">
        <v>0.943169011</v>
      </c>
      <c r="AU785" s="1">
        <f t="shared" si="22"/>
        <v>0.1996675592</v>
      </c>
      <c r="AV785" s="1" t="s">
        <v>51</v>
      </c>
      <c r="AW785" s="1">
        <v>2017.0</v>
      </c>
    </row>
    <row r="786">
      <c r="A786" s="2">
        <v>42930.0</v>
      </c>
      <c r="B786" s="1">
        <v>-0.9118</v>
      </c>
      <c r="C786" s="1">
        <v>-0.897613793</v>
      </c>
      <c r="D786" s="1">
        <v>0.744010646</v>
      </c>
      <c r="E786" s="1">
        <f t="shared" si="1"/>
        <v>0.08882091743</v>
      </c>
      <c r="F786" s="1">
        <v>0.122975348</v>
      </c>
      <c r="G786" s="1">
        <f t="shared" si="2"/>
        <v>0.01769277526</v>
      </c>
      <c r="H786" s="1">
        <v>7.340833012</v>
      </c>
      <c r="I786" s="1">
        <f t="shared" si="3"/>
        <v>0.6163151073</v>
      </c>
      <c r="J786" s="1">
        <v>-0.854835836</v>
      </c>
      <c r="K786" s="1">
        <f t="shared" si="4"/>
        <v>-0.08505871278</v>
      </c>
      <c r="L786" s="1">
        <v>8.162212367</v>
      </c>
      <c r="M786" s="1">
        <f t="shared" si="5"/>
        <v>0.8803130931</v>
      </c>
      <c r="N786" s="1">
        <v>0.696730217</v>
      </c>
      <c r="O786" s="1">
        <f t="shared" si="6"/>
        <v>0.09293338007</v>
      </c>
      <c r="P786" s="1">
        <v>1.338781289</v>
      </c>
      <c r="Q786" s="1">
        <f t="shared" si="7"/>
        <v>0.1389703522</v>
      </c>
      <c r="R786" s="1">
        <v>0.848080156</v>
      </c>
      <c r="S786" s="1">
        <f t="shared" si="8"/>
        <v>0.09831069764</v>
      </c>
      <c r="T786" s="1">
        <v>-2.786378903</v>
      </c>
      <c r="U786" s="1">
        <f t="shared" si="9"/>
        <v>-0.3497601977</v>
      </c>
      <c r="V786" s="1">
        <v>-0.878031138</v>
      </c>
      <c r="W786" s="1">
        <f t="shared" si="10"/>
        <v>-0.1020232244</v>
      </c>
      <c r="X786" s="1">
        <v>0.452369475</v>
      </c>
      <c r="Y786" s="1">
        <f t="shared" si="11"/>
        <v>0.05437644189</v>
      </c>
      <c r="Z786" s="1">
        <v>-1.659678759</v>
      </c>
      <c r="AA786" s="1">
        <f t="shared" si="12"/>
        <v>-0.8237364848</v>
      </c>
      <c r="AB786" s="1">
        <v>2.47599806</v>
      </c>
      <c r="AC786" s="1">
        <f t="shared" si="13"/>
        <v>0.3777725923</v>
      </c>
      <c r="AD786" s="1">
        <v>0.202382435</v>
      </c>
      <c r="AE786" s="1">
        <f t="shared" si="14"/>
        <v>0.1310606861</v>
      </c>
      <c r="AF786" s="1">
        <v>1.091560517</v>
      </c>
      <c r="AG786" s="1">
        <f t="shared" si="15"/>
        <v>0.1289488101</v>
      </c>
      <c r="AH786" s="1">
        <v>1.033259982</v>
      </c>
      <c r="AI786" s="1">
        <f t="shared" si="16"/>
        <v>0.1813737055</v>
      </c>
      <c r="AJ786" s="1">
        <v>-0.303807829</v>
      </c>
      <c r="AK786" s="1">
        <f t="shared" si="17"/>
        <v>-0.0644006256</v>
      </c>
      <c r="AL786" s="1">
        <v>1.029006417</v>
      </c>
      <c r="AM786" s="1">
        <f t="shared" si="18"/>
        <v>0.3390081898</v>
      </c>
      <c r="AN786" s="1">
        <v>-0.981459207</v>
      </c>
      <c r="AO786" s="1">
        <f t="shared" si="19"/>
        <v>-0.5058063207</v>
      </c>
      <c r="AP786" s="1">
        <v>0.134023091</v>
      </c>
      <c r="AQ786" s="1">
        <f t="shared" si="20"/>
        <v>0.06793182056</v>
      </c>
      <c r="AR786" s="1">
        <v>0.160510616</v>
      </c>
      <c r="AS786" s="1">
        <f t="shared" si="21"/>
        <v>0.06031173598</v>
      </c>
      <c r="AT786" s="1">
        <v>1.073165961</v>
      </c>
      <c r="AU786" s="1">
        <f t="shared" si="22"/>
        <v>0.2271877315</v>
      </c>
      <c r="AV786" s="1" t="s">
        <v>51</v>
      </c>
      <c r="AW786" s="1">
        <v>2017.0</v>
      </c>
    </row>
    <row r="787">
      <c r="A787" s="2">
        <v>42933.0</v>
      </c>
      <c r="B787" s="1">
        <v>0.128</v>
      </c>
      <c r="C787" s="1">
        <v>0.142186207</v>
      </c>
      <c r="D787" s="1">
        <v>0.677830985</v>
      </c>
      <c r="E787" s="1">
        <f t="shared" si="1"/>
        <v>0.08092030708</v>
      </c>
      <c r="F787" s="1">
        <v>0.149553506</v>
      </c>
      <c r="G787" s="1">
        <f t="shared" si="2"/>
        <v>0.02151664228</v>
      </c>
      <c r="H787" s="1">
        <v>3.386699862</v>
      </c>
      <c r="I787" s="1">
        <f t="shared" si="3"/>
        <v>0.2843375248</v>
      </c>
      <c r="J787" s="1">
        <v>-4.291995232</v>
      </c>
      <c r="K787" s="1">
        <f t="shared" si="4"/>
        <v>-0.4270663141</v>
      </c>
      <c r="L787" s="1">
        <v>6.968116222</v>
      </c>
      <c r="M787" s="1">
        <f t="shared" si="5"/>
        <v>0.7515271189</v>
      </c>
      <c r="N787" s="1">
        <v>1.021398549</v>
      </c>
      <c r="O787" s="1">
        <f t="shared" si="6"/>
        <v>0.1362392749</v>
      </c>
      <c r="P787" s="1">
        <v>-0.669137395</v>
      </c>
      <c r="Q787" s="1">
        <f t="shared" si="7"/>
        <v>-0.06945888788</v>
      </c>
      <c r="R787" s="1">
        <v>-0.348858153</v>
      </c>
      <c r="S787" s="1">
        <f t="shared" si="8"/>
        <v>-0.04044014962</v>
      </c>
      <c r="T787" s="1">
        <v>-3.126780941</v>
      </c>
      <c r="U787" s="1">
        <f t="shared" si="9"/>
        <v>-0.3924891617</v>
      </c>
      <c r="V787" s="1">
        <v>-1.162131385</v>
      </c>
      <c r="W787" s="1">
        <f t="shared" si="10"/>
        <v>-0.1350343809</v>
      </c>
      <c r="X787" s="1">
        <v>0.089717306</v>
      </c>
      <c r="Y787" s="1">
        <f t="shared" si="11"/>
        <v>0.01078434365</v>
      </c>
      <c r="Z787" s="1">
        <v>-1.465859274</v>
      </c>
      <c r="AA787" s="1">
        <f t="shared" si="12"/>
        <v>-0.7275394464</v>
      </c>
      <c r="AB787" s="1">
        <v>1.624637347</v>
      </c>
      <c r="AC787" s="1">
        <f t="shared" si="13"/>
        <v>0.2478771983</v>
      </c>
      <c r="AD787" s="1">
        <v>0.151475638</v>
      </c>
      <c r="AE787" s="1">
        <f t="shared" si="14"/>
        <v>0.09809399238</v>
      </c>
      <c r="AF787" s="1">
        <v>0.94023124</v>
      </c>
      <c r="AG787" s="1">
        <f t="shared" si="15"/>
        <v>0.1110718991</v>
      </c>
      <c r="AH787" s="1">
        <v>0.97784444</v>
      </c>
      <c r="AI787" s="1">
        <f t="shared" si="16"/>
        <v>0.1716463161</v>
      </c>
      <c r="AJ787" s="1">
        <v>0.55288759</v>
      </c>
      <c r="AK787" s="1">
        <f t="shared" si="17"/>
        <v>0.1172000959</v>
      </c>
      <c r="AL787" s="1">
        <v>0.974345044</v>
      </c>
      <c r="AM787" s="1">
        <f t="shared" si="18"/>
        <v>0.3209998929</v>
      </c>
      <c r="AN787" s="1">
        <v>-0.808595764</v>
      </c>
      <c r="AO787" s="1">
        <f t="shared" si="19"/>
        <v>-0.4167191519</v>
      </c>
      <c r="AP787" s="1">
        <v>0.185054765</v>
      </c>
      <c r="AQ787" s="1">
        <f t="shared" si="20"/>
        <v>0.09379806864</v>
      </c>
      <c r="AR787" s="1">
        <v>0.1066085</v>
      </c>
      <c r="AS787" s="1">
        <f t="shared" si="21"/>
        <v>0.04005805887</v>
      </c>
      <c r="AT787" s="1">
        <v>1.183162912</v>
      </c>
      <c r="AU787" s="1">
        <f t="shared" si="22"/>
        <v>0.250473932</v>
      </c>
      <c r="AV787" s="1" t="s">
        <v>51</v>
      </c>
      <c r="AW787" s="1">
        <v>2017.0</v>
      </c>
    </row>
    <row r="788">
      <c r="A788" s="2">
        <v>42934.0</v>
      </c>
      <c r="B788" s="1">
        <v>0.9366</v>
      </c>
      <c r="C788" s="1">
        <v>0.950786207</v>
      </c>
      <c r="D788" s="1">
        <v>0.314651323</v>
      </c>
      <c r="E788" s="1">
        <f t="shared" si="1"/>
        <v>0.03756346677</v>
      </c>
      <c r="F788" s="1">
        <v>0.115131664</v>
      </c>
      <c r="G788" s="1">
        <f t="shared" si="2"/>
        <v>0.01656428455</v>
      </c>
      <c r="H788" s="1">
        <v>-2.306433287</v>
      </c>
      <c r="I788" s="1">
        <f t="shared" si="3"/>
        <v>-0.1936414677</v>
      </c>
      <c r="J788" s="1">
        <v>-4.388154627</v>
      </c>
      <c r="K788" s="1">
        <f t="shared" si="4"/>
        <v>-0.4366344605</v>
      </c>
      <c r="L788" s="1">
        <v>5.072020076</v>
      </c>
      <c r="M788" s="1">
        <f t="shared" si="5"/>
        <v>0.5470288545</v>
      </c>
      <c r="N788" s="1">
        <v>0.636066882</v>
      </c>
      <c r="O788" s="1">
        <f t="shared" si="6"/>
        <v>0.08484179939</v>
      </c>
      <c r="P788" s="1">
        <v>-0.971056078</v>
      </c>
      <c r="Q788" s="1">
        <f t="shared" si="7"/>
        <v>-0.1007991419</v>
      </c>
      <c r="R788" s="1">
        <v>-0.284796461</v>
      </c>
      <c r="S788" s="1">
        <f t="shared" si="8"/>
        <v>-0.03301402417</v>
      </c>
      <c r="T788" s="1">
        <v>-3.00418298</v>
      </c>
      <c r="U788" s="1">
        <f t="shared" si="9"/>
        <v>-0.3771000533</v>
      </c>
      <c r="V788" s="1">
        <v>-1.734231633</v>
      </c>
      <c r="W788" s="1">
        <f t="shared" si="10"/>
        <v>-0.2015098275</v>
      </c>
      <c r="X788" s="1">
        <v>0.316065136</v>
      </c>
      <c r="Y788" s="1">
        <f t="shared" si="11"/>
        <v>0.0379921689</v>
      </c>
      <c r="Z788" s="1">
        <v>-1.322039789</v>
      </c>
      <c r="AA788" s="1">
        <f t="shared" si="12"/>
        <v>-0.6561585503</v>
      </c>
      <c r="AB788" s="1">
        <v>1.363276635</v>
      </c>
      <c r="AC788" s="1">
        <f t="shared" si="13"/>
        <v>0.2080003845</v>
      </c>
      <c r="AD788" s="1">
        <v>0.060568842</v>
      </c>
      <c r="AE788" s="1">
        <f t="shared" si="14"/>
        <v>0.03922372999</v>
      </c>
      <c r="AF788" s="1">
        <v>0.308901963</v>
      </c>
      <c r="AG788" s="1">
        <f t="shared" si="15"/>
        <v>0.03649137172</v>
      </c>
      <c r="AH788" s="1">
        <v>1.252428899</v>
      </c>
      <c r="AI788" s="1">
        <f t="shared" si="16"/>
        <v>0.2198456093</v>
      </c>
      <c r="AJ788" s="1">
        <v>0.35958301</v>
      </c>
      <c r="AK788" s="1">
        <f t="shared" si="17"/>
        <v>0.07622374603</v>
      </c>
      <c r="AL788" s="1">
        <v>0.759683672</v>
      </c>
      <c r="AM788" s="1">
        <f t="shared" si="18"/>
        <v>0.2502792813</v>
      </c>
      <c r="AN788" s="1">
        <v>-1.195732321</v>
      </c>
      <c r="AO788" s="1">
        <f t="shared" si="19"/>
        <v>-0.616234441</v>
      </c>
      <c r="AP788" s="1">
        <v>0.16608644</v>
      </c>
      <c r="AQ788" s="1">
        <f t="shared" si="20"/>
        <v>0.08418365936</v>
      </c>
      <c r="AR788" s="1">
        <v>-0.127293615</v>
      </c>
      <c r="AS788" s="1">
        <f t="shared" si="21"/>
        <v>-0.04783047434</v>
      </c>
      <c r="AT788" s="1">
        <v>1.383159862</v>
      </c>
      <c r="AU788" s="1">
        <f t="shared" si="22"/>
        <v>0.2928130064</v>
      </c>
      <c r="AV788" s="1" t="s">
        <v>51</v>
      </c>
      <c r="AW788" s="1">
        <v>2017.0</v>
      </c>
    </row>
    <row r="789">
      <c r="A789" s="2">
        <v>42935.0</v>
      </c>
      <c r="B789" s="1">
        <v>0.6124</v>
      </c>
      <c r="C789" s="1">
        <v>0.626586207</v>
      </c>
      <c r="D789" s="1">
        <v>-3.836528338</v>
      </c>
      <c r="E789" s="1">
        <f t="shared" si="1"/>
        <v>-0.4580095306</v>
      </c>
      <c r="F789" s="1">
        <v>-0.450290178</v>
      </c>
      <c r="G789" s="1">
        <f t="shared" si="2"/>
        <v>-0.06478439014</v>
      </c>
      <c r="H789" s="1">
        <v>-2.252566437</v>
      </c>
      <c r="I789" s="1">
        <f t="shared" si="3"/>
        <v>-0.1891189628</v>
      </c>
      <c r="J789" s="1">
        <v>-5.237314023</v>
      </c>
      <c r="K789" s="1">
        <f t="shared" si="4"/>
        <v>-0.5211283506</v>
      </c>
      <c r="L789" s="1">
        <v>0.06492393</v>
      </c>
      <c r="M789" s="1">
        <f t="shared" si="5"/>
        <v>0.007002192918</v>
      </c>
      <c r="N789" s="1">
        <v>-1.226264786</v>
      </c>
      <c r="O789" s="1">
        <f t="shared" si="6"/>
        <v>-0.1635653638</v>
      </c>
      <c r="P789" s="1">
        <v>-4.889974762</v>
      </c>
      <c r="Q789" s="1">
        <f t="shared" si="7"/>
        <v>-0.5075971112</v>
      </c>
      <c r="R789" s="1">
        <v>-2.44473477</v>
      </c>
      <c r="S789" s="1">
        <f t="shared" si="8"/>
        <v>-0.2833972462</v>
      </c>
      <c r="T789" s="1">
        <v>-3.749585018</v>
      </c>
      <c r="U789" s="1">
        <f t="shared" si="9"/>
        <v>-0.4706666403</v>
      </c>
      <c r="V789" s="1">
        <v>-1.87333188</v>
      </c>
      <c r="W789" s="1">
        <f t="shared" si="10"/>
        <v>-0.2176726434</v>
      </c>
      <c r="X789" s="1">
        <v>-2.594587033</v>
      </c>
      <c r="Y789" s="1">
        <f t="shared" si="11"/>
        <v>-0.311878716</v>
      </c>
      <c r="Z789" s="1">
        <v>-1.048220304</v>
      </c>
      <c r="AA789" s="1">
        <f t="shared" si="12"/>
        <v>-0.5202556843</v>
      </c>
      <c r="AB789" s="1">
        <v>3.591915922</v>
      </c>
      <c r="AC789" s="1">
        <f t="shared" si="13"/>
        <v>0.5480324929</v>
      </c>
      <c r="AD789" s="1">
        <v>0.129662045</v>
      </c>
      <c r="AE789" s="1">
        <f t="shared" si="14"/>
        <v>0.0839677444</v>
      </c>
      <c r="AF789" s="1">
        <v>1.387572687</v>
      </c>
      <c r="AG789" s="1">
        <f t="shared" si="15"/>
        <v>0.1639174779</v>
      </c>
      <c r="AH789" s="1">
        <v>1.647013357</v>
      </c>
      <c r="AI789" s="1">
        <f t="shared" si="16"/>
        <v>0.2891091505</v>
      </c>
      <c r="AJ789" s="1">
        <v>1.23627843</v>
      </c>
      <c r="AK789" s="1">
        <f t="shared" si="17"/>
        <v>0.262064031</v>
      </c>
      <c r="AL789" s="1">
        <v>0.945022299</v>
      </c>
      <c r="AM789" s="1">
        <f t="shared" si="18"/>
        <v>0.3113394568</v>
      </c>
      <c r="AN789" s="1">
        <v>-0.882868878</v>
      </c>
      <c r="AO789" s="1">
        <f t="shared" si="19"/>
        <v>-0.4549966577</v>
      </c>
      <c r="AP789" s="1">
        <v>0.467118114</v>
      </c>
      <c r="AQ789" s="1">
        <f t="shared" si="20"/>
        <v>0.2367665427</v>
      </c>
      <c r="AR789" s="1">
        <v>0.628804269</v>
      </c>
      <c r="AS789" s="1">
        <f t="shared" si="21"/>
        <v>0.2362727027</v>
      </c>
      <c r="AT789" s="1">
        <v>1.743156813</v>
      </c>
      <c r="AU789" s="1">
        <f t="shared" si="22"/>
        <v>0.3690238569</v>
      </c>
      <c r="AV789" s="1" t="s">
        <v>51</v>
      </c>
      <c r="AW789" s="1">
        <v>2017.0</v>
      </c>
    </row>
    <row r="790">
      <c r="A790" s="2">
        <v>42936.0</v>
      </c>
      <c r="B790" s="1">
        <v>0.34</v>
      </c>
      <c r="C790" s="1">
        <v>0.354186207</v>
      </c>
      <c r="D790" s="1">
        <v>-4.214708</v>
      </c>
      <c r="E790" s="1">
        <f t="shared" si="1"/>
        <v>-0.5031570896</v>
      </c>
      <c r="F790" s="1">
        <v>-0.44671202</v>
      </c>
      <c r="G790" s="1">
        <f t="shared" si="2"/>
        <v>-0.06426959148</v>
      </c>
      <c r="H790" s="1">
        <v>-1.468699586</v>
      </c>
      <c r="I790" s="1">
        <f t="shared" si="3"/>
        <v>-0.1233077692</v>
      </c>
      <c r="J790" s="1">
        <v>-6.328473419</v>
      </c>
      <c r="K790" s="1">
        <f t="shared" si="4"/>
        <v>-0.6297019617</v>
      </c>
      <c r="L790" s="1">
        <v>0.849827784</v>
      </c>
      <c r="M790" s="1">
        <f t="shared" si="5"/>
        <v>0.09165585156</v>
      </c>
      <c r="N790" s="1">
        <v>-0.694596453</v>
      </c>
      <c r="O790" s="1">
        <f t="shared" si="6"/>
        <v>-0.0926487679</v>
      </c>
      <c r="P790" s="1">
        <v>-5.329893446</v>
      </c>
      <c r="Q790" s="1">
        <f t="shared" si="7"/>
        <v>-0.5532622657</v>
      </c>
      <c r="R790" s="1">
        <v>-2.660673079</v>
      </c>
      <c r="S790" s="1">
        <f t="shared" si="8"/>
        <v>-0.3084291323</v>
      </c>
      <c r="T790" s="1">
        <v>-2.154987056</v>
      </c>
      <c r="U790" s="1">
        <f t="shared" si="9"/>
        <v>-0.2705047393</v>
      </c>
      <c r="V790" s="1">
        <v>-1.300432127</v>
      </c>
      <c r="W790" s="1">
        <f t="shared" si="10"/>
        <v>-0.151104298</v>
      </c>
      <c r="X790" s="1">
        <v>-2.793239203</v>
      </c>
      <c r="Y790" s="1">
        <f t="shared" si="11"/>
        <v>-0.3357574231</v>
      </c>
      <c r="Z790" s="1">
        <v>-0.624400818</v>
      </c>
      <c r="AA790" s="1">
        <f t="shared" si="12"/>
        <v>-0.3099043909</v>
      </c>
      <c r="AB790" s="1">
        <v>5.480555209</v>
      </c>
      <c r="AC790" s="1">
        <f t="shared" si="13"/>
        <v>0.8361894874</v>
      </c>
      <c r="AD790" s="1">
        <v>0.108755248</v>
      </c>
      <c r="AE790" s="1">
        <f t="shared" si="14"/>
        <v>0.07042872774</v>
      </c>
      <c r="AF790" s="1">
        <v>1.35624341</v>
      </c>
      <c r="AG790" s="1">
        <f t="shared" si="15"/>
        <v>0.1602164711</v>
      </c>
      <c r="AH790" s="1">
        <v>1.581597815</v>
      </c>
      <c r="AI790" s="1">
        <f t="shared" si="16"/>
        <v>0.2776264071</v>
      </c>
      <c r="AJ790" s="1">
        <v>0.59297385</v>
      </c>
      <c r="AK790" s="1">
        <f t="shared" si="17"/>
        <v>0.1256975076</v>
      </c>
      <c r="AL790" s="1">
        <v>0.590360926</v>
      </c>
      <c r="AM790" s="1">
        <f t="shared" si="18"/>
        <v>0.1944955693</v>
      </c>
      <c r="AN790" s="1">
        <v>-0.390005434</v>
      </c>
      <c r="AO790" s="1">
        <f t="shared" si="19"/>
        <v>-0.200993798</v>
      </c>
      <c r="AP790" s="1">
        <v>0.458149788</v>
      </c>
      <c r="AQ790" s="1">
        <f t="shared" si="20"/>
        <v>0.2322207983</v>
      </c>
      <c r="AR790" s="1">
        <v>0.394902153</v>
      </c>
      <c r="AS790" s="1">
        <f t="shared" si="21"/>
        <v>0.1483841691</v>
      </c>
      <c r="AT790" s="1">
        <v>1.573153763</v>
      </c>
      <c r="AU790" s="1">
        <f t="shared" si="22"/>
        <v>0.3330344492</v>
      </c>
      <c r="AV790" s="1" t="s">
        <v>51</v>
      </c>
      <c r="AW790" s="1">
        <v>2017.0</v>
      </c>
    </row>
    <row r="791">
      <c r="A791" s="2">
        <v>42937.0</v>
      </c>
      <c r="B791" s="1">
        <v>0.0</v>
      </c>
      <c r="C791" s="1">
        <v>0.014186207</v>
      </c>
      <c r="D791" s="1">
        <v>-4.118887661</v>
      </c>
      <c r="E791" s="1">
        <f t="shared" si="1"/>
        <v>-0.4917179382</v>
      </c>
      <c r="F791" s="1">
        <v>-2.496133862</v>
      </c>
      <c r="G791" s="1">
        <f t="shared" si="2"/>
        <v>-0.3591251106</v>
      </c>
      <c r="H791" s="1">
        <v>0.517167264</v>
      </c>
      <c r="I791" s="1">
        <f t="shared" si="3"/>
        <v>0.04341986765</v>
      </c>
      <c r="J791" s="1">
        <v>-6.395632814</v>
      </c>
      <c r="K791" s="1">
        <f t="shared" si="4"/>
        <v>-0.6363845216</v>
      </c>
      <c r="L791" s="1">
        <v>-1.710268361</v>
      </c>
      <c r="M791" s="1">
        <f t="shared" si="5"/>
        <v>-0.1844563169</v>
      </c>
      <c r="N791" s="1">
        <v>-1.538928121</v>
      </c>
      <c r="O791" s="1">
        <f t="shared" si="6"/>
        <v>-0.2052699718</v>
      </c>
      <c r="P791" s="1">
        <v>-4.589812129</v>
      </c>
      <c r="Q791" s="1">
        <f t="shared" si="7"/>
        <v>-0.4764391415</v>
      </c>
      <c r="R791" s="1">
        <v>-2.681611387</v>
      </c>
      <c r="S791" s="1">
        <f t="shared" si="8"/>
        <v>-0.3108563317</v>
      </c>
      <c r="T791" s="1">
        <v>-2.172389095</v>
      </c>
      <c r="U791" s="1">
        <f t="shared" si="9"/>
        <v>-0.2726891301</v>
      </c>
      <c r="V791" s="1">
        <v>-1.740532374</v>
      </c>
      <c r="W791" s="1">
        <f t="shared" si="10"/>
        <v>-0.2022419449</v>
      </c>
      <c r="X791" s="1">
        <v>-2.591891372</v>
      </c>
      <c r="Y791" s="1">
        <f t="shared" si="11"/>
        <v>-0.3115546878</v>
      </c>
      <c r="Z791" s="1">
        <v>-0.180581333</v>
      </c>
      <c r="AA791" s="1">
        <f t="shared" si="12"/>
        <v>-0.08962664109</v>
      </c>
      <c r="AB791" s="1">
        <v>5.879194496</v>
      </c>
      <c r="AC791" s="1">
        <f t="shared" si="13"/>
        <v>0.897011424</v>
      </c>
      <c r="AD791" s="1">
        <v>0.087848452</v>
      </c>
      <c r="AE791" s="1">
        <f t="shared" si="14"/>
        <v>0.05688971174</v>
      </c>
      <c r="AF791" s="1">
        <v>0.994914133</v>
      </c>
      <c r="AG791" s="1">
        <f t="shared" si="15"/>
        <v>0.1175317279</v>
      </c>
      <c r="AH791" s="1">
        <v>1.386182274</v>
      </c>
      <c r="AI791" s="1">
        <f t="shared" si="16"/>
        <v>0.2433240617</v>
      </c>
      <c r="AJ791" s="1">
        <v>0.509669269</v>
      </c>
      <c r="AK791" s="1">
        <f t="shared" si="17"/>
        <v>0.1080387556</v>
      </c>
      <c r="AL791" s="1">
        <v>0.415699553</v>
      </c>
      <c r="AM791" s="1">
        <f t="shared" si="18"/>
        <v>0.1369530361</v>
      </c>
      <c r="AN791" s="1">
        <v>-0.237141991</v>
      </c>
      <c r="AO791" s="1">
        <f t="shared" si="19"/>
        <v>-0.1222138598</v>
      </c>
      <c r="AP791" s="1">
        <v>0.619181462</v>
      </c>
      <c r="AQ791" s="1">
        <f t="shared" si="20"/>
        <v>0.3138423659</v>
      </c>
      <c r="AR791" s="1">
        <v>-0.038999963</v>
      </c>
      <c r="AS791" s="1">
        <f t="shared" si="21"/>
        <v>-0.014654205</v>
      </c>
      <c r="AT791" s="1">
        <v>1.543150714</v>
      </c>
      <c r="AU791" s="1">
        <f t="shared" si="22"/>
        <v>0.3266828457</v>
      </c>
      <c r="AV791" s="1" t="s">
        <v>51</v>
      </c>
      <c r="AW791" s="1">
        <v>2017.0</v>
      </c>
    </row>
    <row r="792">
      <c r="A792" s="2">
        <v>42941.0</v>
      </c>
      <c r="B792" s="1">
        <v>0.4215</v>
      </c>
      <c r="C792" s="1">
        <v>0.435686207</v>
      </c>
      <c r="D792" s="1">
        <v>-3.626067323</v>
      </c>
      <c r="E792" s="1">
        <f t="shared" si="1"/>
        <v>-0.4328844325</v>
      </c>
      <c r="F792" s="1">
        <v>-1.556555704</v>
      </c>
      <c r="G792" s="1">
        <f t="shared" si="2"/>
        <v>-0.2239456176</v>
      </c>
      <c r="H792" s="1">
        <v>2.350034115</v>
      </c>
      <c r="I792" s="1">
        <f t="shared" si="3"/>
        <v>0.1973020671</v>
      </c>
      <c r="J792" s="1">
        <v>-3.74279221</v>
      </c>
      <c r="K792" s="1">
        <f t="shared" si="4"/>
        <v>-0.372418977</v>
      </c>
      <c r="L792" s="1">
        <v>-3.129364507</v>
      </c>
      <c r="M792" s="1">
        <f t="shared" si="5"/>
        <v>-0.3375090508</v>
      </c>
      <c r="N792" s="1">
        <v>-0.537259788</v>
      </c>
      <c r="O792" s="1">
        <f t="shared" si="6"/>
        <v>-0.0716624123</v>
      </c>
      <c r="P792" s="1">
        <v>-6.571730813</v>
      </c>
      <c r="Q792" s="1">
        <f t="shared" si="7"/>
        <v>-0.6821694873</v>
      </c>
      <c r="R792" s="1">
        <v>-2.240549696</v>
      </c>
      <c r="S792" s="1">
        <f t="shared" si="8"/>
        <v>-0.2597278125</v>
      </c>
      <c r="T792" s="1">
        <v>-2.076791133</v>
      </c>
      <c r="U792" s="1">
        <f t="shared" si="9"/>
        <v>-0.2606891964</v>
      </c>
      <c r="V792" s="1">
        <v>0.827367378</v>
      </c>
      <c r="W792" s="1">
        <f t="shared" si="10"/>
        <v>0.09613632597</v>
      </c>
      <c r="X792" s="1">
        <v>-3.350543542</v>
      </c>
      <c r="Y792" s="1">
        <f t="shared" si="11"/>
        <v>-0.4027474139</v>
      </c>
      <c r="Z792" s="1">
        <v>-0.896761848</v>
      </c>
      <c r="AA792" s="1">
        <f t="shared" si="12"/>
        <v>-0.4450833924</v>
      </c>
      <c r="AB792" s="1">
        <v>4.827833784</v>
      </c>
      <c r="AC792" s="1">
        <f t="shared" si="13"/>
        <v>0.7366012572</v>
      </c>
      <c r="AD792" s="1">
        <v>0.586941655</v>
      </c>
      <c r="AE792" s="1">
        <f t="shared" si="14"/>
        <v>0.3800970967</v>
      </c>
      <c r="AF792" s="1">
        <v>1.943584857</v>
      </c>
      <c r="AG792" s="1">
        <f t="shared" si="15"/>
        <v>0.2296006046</v>
      </c>
      <c r="AH792" s="1">
        <v>1.480766732</v>
      </c>
      <c r="AI792" s="1">
        <f t="shared" si="16"/>
        <v>0.2599269825</v>
      </c>
      <c r="AJ792" s="1">
        <v>0.506364689</v>
      </c>
      <c r="AK792" s="1">
        <f t="shared" si="17"/>
        <v>0.1073382568</v>
      </c>
      <c r="AL792" s="1">
        <v>0.191038181</v>
      </c>
      <c r="AM792" s="1">
        <f t="shared" si="18"/>
        <v>0.06293790482</v>
      </c>
      <c r="AN792" s="1">
        <v>-0.474278548</v>
      </c>
      <c r="AO792" s="1">
        <f t="shared" si="19"/>
        <v>-0.2444249192</v>
      </c>
      <c r="AP792" s="1">
        <v>0.910213137</v>
      </c>
      <c r="AQ792" s="1">
        <f t="shared" si="20"/>
        <v>0.4613565844</v>
      </c>
      <c r="AR792" s="1">
        <v>0.467097921</v>
      </c>
      <c r="AS792" s="1">
        <f t="shared" si="21"/>
        <v>0.1755116714</v>
      </c>
      <c r="AT792" s="1">
        <v>1.813147665</v>
      </c>
      <c r="AU792" s="1">
        <f t="shared" si="22"/>
        <v>0.3838408223</v>
      </c>
      <c r="AV792" s="1" t="s">
        <v>51</v>
      </c>
      <c r="AW792" s="1">
        <v>2017.0</v>
      </c>
    </row>
    <row r="793">
      <c r="A793" s="2">
        <v>42942.0</v>
      </c>
      <c r="B793" s="1">
        <v>-0.6369</v>
      </c>
      <c r="C793" s="1">
        <v>-0.622713793</v>
      </c>
      <c r="D793" s="1">
        <v>-3.553246984</v>
      </c>
      <c r="E793" s="1">
        <f t="shared" si="1"/>
        <v>-0.4241910498</v>
      </c>
      <c r="F793" s="1">
        <v>-1.421977546</v>
      </c>
      <c r="G793" s="1">
        <f t="shared" si="2"/>
        <v>-0.2045835166</v>
      </c>
      <c r="H793" s="1">
        <v>2.213900966</v>
      </c>
      <c r="I793" s="1">
        <f t="shared" si="3"/>
        <v>0.1858727217</v>
      </c>
      <c r="J793" s="1">
        <v>-2.706951606</v>
      </c>
      <c r="K793" s="1">
        <f t="shared" si="4"/>
        <v>-0.2693497505</v>
      </c>
      <c r="L793" s="1">
        <v>-2.801460653</v>
      </c>
      <c r="M793" s="1">
        <f t="shared" si="5"/>
        <v>-0.3021438774</v>
      </c>
      <c r="N793" s="1">
        <v>-0.572591455</v>
      </c>
      <c r="O793" s="1">
        <f t="shared" si="6"/>
        <v>-0.07637512773</v>
      </c>
      <c r="P793" s="1">
        <v>-6.562649496</v>
      </c>
      <c r="Q793" s="1">
        <f t="shared" si="7"/>
        <v>-0.6812268137</v>
      </c>
      <c r="R793" s="1">
        <v>-2.069488005</v>
      </c>
      <c r="S793" s="1">
        <f t="shared" si="8"/>
        <v>-0.2398980899</v>
      </c>
      <c r="T793" s="1">
        <v>-1.575193171</v>
      </c>
      <c r="U793" s="1">
        <f t="shared" si="9"/>
        <v>-0.1977261148</v>
      </c>
      <c r="V793" s="1">
        <v>0.518267131</v>
      </c>
      <c r="W793" s="1">
        <f t="shared" si="10"/>
        <v>0.06022028324</v>
      </c>
      <c r="X793" s="1">
        <v>-3.360195711</v>
      </c>
      <c r="Y793" s="1">
        <f t="shared" si="11"/>
        <v>-0.4039076395</v>
      </c>
      <c r="Z793" s="1">
        <v>-0.482942362</v>
      </c>
      <c r="AA793" s="1">
        <f t="shared" si="12"/>
        <v>-0.2396953275</v>
      </c>
      <c r="AB793" s="1">
        <v>4.896473071</v>
      </c>
      <c r="AC793" s="1">
        <f t="shared" si="13"/>
        <v>0.7470738185</v>
      </c>
      <c r="AD793" s="1">
        <v>0.326034858</v>
      </c>
      <c r="AE793" s="1">
        <f t="shared" si="14"/>
        <v>0.2111366639</v>
      </c>
      <c r="AF793" s="1">
        <v>1.51225558</v>
      </c>
      <c r="AG793" s="1">
        <f t="shared" si="15"/>
        <v>0.1786465841</v>
      </c>
      <c r="AH793" s="1">
        <v>1.535351191</v>
      </c>
      <c r="AI793" s="1">
        <f t="shared" si="16"/>
        <v>0.2695084874</v>
      </c>
      <c r="AJ793" s="1">
        <v>1.273060109</v>
      </c>
      <c r="AK793" s="1">
        <f t="shared" si="17"/>
        <v>0.2698609437</v>
      </c>
      <c r="AL793" s="1">
        <v>0.146376808</v>
      </c>
      <c r="AM793" s="1">
        <f t="shared" si="18"/>
        <v>0.04822412756</v>
      </c>
      <c r="AN793" s="1">
        <v>0.048584895</v>
      </c>
      <c r="AO793" s="1">
        <f t="shared" si="19"/>
        <v>0.02503878593</v>
      </c>
      <c r="AP793" s="1">
        <v>0.851244811</v>
      </c>
      <c r="AQ793" s="1">
        <f t="shared" si="20"/>
        <v>0.4314675129</v>
      </c>
      <c r="AR793" s="1">
        <v>0.513195805</v>
      </c>
      <c r="AS793" s="1">
        <f t="shared" si="21"/>
        <v>0.1928329145</v>
      </c>
      <c r="AT793" s="1">
        <v>1.783144615</v>
      </c>
      <c r="AU793" s="1">
        <f t="shared" si="22"/>
        <v>0.3774892186</v>
      </c>
      <c r="AV793" s="1" t="s">
        <v>51</v>
      </c>
      <c r="AW793" s="1">
        <v>2017.0</v>
      </c>
    </row>
    <row r="794">
      <c r="A794" s="2">
        <v>42943.0</v>
      </c>
      <c r="B794" s="1">
        <v>-0.8779</v>
      </c>
      <c r="C794" s="1">
        <v>-0.863713793</v>
      </c>
      <c r="D794" s="1">
        <v>-3.127426646</v>
      </c>
      <c r="E794" s="1">
        <f t="shared" si="1"/>
        <v>-0.3733560875</v>
      </c>
      <c r="F794" s="1">
        <v>-1.386399388</v>
      </c>
      <c r="G794" s="1">
        <f t="shared" si="2"/>
        <v>-0.1994647968</v>
      </c>
      <c r="H794" s="1">
        <v>2.681767816</v>
      </c>
      <c r="I794" s="1">
        <f t="shared" si="3"/>
        <v>0.2251534692</v>
      </c>
      <c r="J794" s="1">
        <v>-2.767111002</v>
      </c>
      <c r="K794" s="1">
        <f t="shared" si="4"/>
        <v>-0.2753357897</v>
      </c>
      <c r="L794" s="1">
        <v>-3.981556799</v>
      </c>
      <c r="M794" s="1">
        <f t="shared" si="5"/>
        <v>-0.4294199199</v>
      </c>
      <c r="N794" s="1">
        <v>4.043076877</v>
      </c>
      <c r="O794" s="1">
        <f t="shared" si="6"/>
        <v>0.5392859258</v>
      </c>
      <c r="P794" s="1">
        <v>-4.85156818</v>
      </c>
      <c r="Q794" s="1">
        <f t="shared" si="7"/>
        <v>-0.5036103687</v>
      </c>
      <c r="R794" s="1">
        <v>-2.184426314</v>
      </c>
      <c r="S794" s="1">
        <f t="shared" si="8"/>
        <v>-0.2532219076</v>
      </c>
      <c r="T794" s="1">
        <v>3.42640479</v>
      </c>
      <c r="U794" s="1">
        <f t="shared" si="9"/>
        <v>0.4300994439</v>
      </c>
      <c r="V794" s="1">
        <v>0.420166884</v>
      </c>
      <c r="W794" s="1">
        <f t="shared" si="10"/>
        <v>0.04882148076</v>
      </c>
      <c r="X794" s="1">
        <v>-3.938847881</v>
      </c>
      <c r="Y794" s="1">
        <f t="shared" si="11"/>
        <v>-0.4734637166</v>
      </c>
      <c r="Z794" s="1">
        <v>-0.359122877</v>
      </c>
      <c r="AA794" s="1">
        <f t="shared" si="12"/>
        <v>-0.1782408883</v>
      </c>
      <c r="AB794" s="1">
        <v>1.005112358</v>
      </c>
      <c r="AC794" s="1">
        <f t="shared" si="13"/>
        <v>0.1533538766</v>
      </c>
      <c r="AD794" s="1">
        <v>0.175128062</v>
      </c>
      <c r="AE794" s="1">
        <f t="shared" si="14"/>
        <v>0.1134110475</v>
      </c>
      <c r="AF794" s="1">
        <v>1.760926303</v>
      </c>
      <c r="AG794" s="1">
        <f t="shared" si="15"/>
        <v>0.2080226868</v>
      </c>
      <c r="AH794" s="1">
        <v>0.769935649</v>
      </c>
      <c r="AI794" s="1">
        <f t="shared" si="16"/>
        <v>0.1351509631</v>
      </c>
      <c r="AJ794" s="1">
        <v>1.379755529</v>
      </c>
      <c r="AK794" s="1">
        <f t="shared" si="17"/>
        <v>0.2924780429</v>
      </c>
      <c r="AL794" s="1">
        <v>-0.208284565</v>
      </c>
      <c r="AM794" s="1">
        <f t="shared" si="18"/>
        <v>-0.06861975998</v>
      </c>
      <c r="AN794" s="1">
        <v>1.281448339</v>
      </c>
      <c r="AO794" s="1">
        <f t="shared" si="19"/>
        <v>0.6604091794</v>
      </c>
      <c r="AP794" s="1">
        <v>1.372276485</v>
      </c>
      <c r="AQ794" s="1">
        <f t="shared" si="20"/>
        <v>0.6955610353</v>
      </c>
      <c r="AR794" s="1">
        <v>0.959293689</v>
      </c>
      <c r="AS794" s="1">
        <f t="shared" si="21"/>
        <v>0.3604538388</v>
      </c>
      <c r="AT794" s="1">
        <v>2.173141566</v>
      </c>
      <c r="AU794" s="1">
        <f t="shared" si="22"/>
        <v>0.4600510271</v>
      </c>
      <c r="AV794" s="1" t="s">
        <v>51</v>
      </c>
      <c r="AW794" s="1">
        <v>2017.0</v>
      </c>
    </row>
    <row r="795">
      <c r="A795" s="2">
        <v>42948.0</v>
      </c>
      <c r="B795" s="1">
        <v>0.2732</v>
      </c>
      <c r="C795" s="1">
        <v>0.287386207</v>
      </c>
      <c r="D795" s="1">
        <v>-1.910606307</v>
      </c>
      <c r="E795" s="1">
        <f t="shared" si="1"/>
        <v>-0.2280905602</v>
      </c>
      <c r="F795" s="1">
        <v>0.61117877</v>
      </c>
      <c r="G795" s="1">
        <f t="shared" si="2"/>
        <v>0.08793184</v>
      </c>
      <c r="H795" s="1">
        <v>-0.688365333</v>
      </c>
      <c r="I795" s="1">
        <f t="shared" si="3"/>
        <v>-0.05779316236</v>
      </c>
      <c r="J795" s="1">
        <v>-1.915270397</v>
      </c>
      <c r="K795" s="1">
        <f t="shared" si="4"/>
        <v>-0.1905751113</v>
      </c>
      <c r="L795" s="1">
        <v>-5.494652944</v>
      </c>
      <c r="M795" s="1">
        <f t="shared" si="5"/>
        <v>-0.5926107667</v>
      </c>
      <c r="N795" s="1">
        <v>3.18674521</v>
      </c>
      <c r="O795" s="1">
        <f t="shared" si="6"/>
        <v>0.4250641017</v>
      </c>
      <c r="P795" s="1">
        <v>-5.056486863</v>
      </c>
      <c r="Q795" s="1">
        <f t="shared" si="7"/>
        <v>-0.5248816711</v>
      </c>
      <c r="R795" s="1">
        <v>-2.905364622</v>
      </c>
      <c r="S795" s="1">
        <f t="shared" si="8"/>
        <v>-0.3367941354</v>
      </c>
      <c r="T795" s="1">
        <v>3.498002752</v>
      </c>
      <c r="U795" s="1">
        <f t="shared" si="9"/>
        <v>0.4390867777</v>
      </c>
      <c r="V795" s="1">
        <v>0.676066637</v>
      </c>
      <c r="W795" s="1">
        <f t="shared" si="10"/>
        <v>0.07855586807</v>
      </c>
      <c r="X795" s="1">
        <v>-4.56550005</v>
      </c>
      <c r="Y795" s="1">
        <f t="shared" si="11"/>
        <v>-0.5487895667</v>
      </c>
      <c r="Z795" s="1">
        <v>0.064696608</v>
      </c>
      <c r="AA795" s="1">
        <f t="shared" si="12"/>
        <v>0.03211040459</v>
      </c>
      <c r="AB795" s="1">
        <v>1.163751645</v>
      </c>
      <c r="AC795" s="1">
        <f t="shared" si="13"/>
        <v>0.1775580857</v>
      </c>
      <c r="AD795" s="1">
        <v>0.594221265</v>
      </c>
      <c r="AE795" s="1">
        <f t="shared" si="14"/>
        <v>0.3848112938</v>
      </c>
      <c r="AF795" s="1">
        <v>2.549597027</v>
      </c>
      <c r="AG795" s="1">
        <f t="shared" si="15"/>
        <v>0.3011903581</v>
      </c>
      <c r="AH795" s="1">
        <v>0.594520107</v>
      </c>
      <c r="AI795" s="1">
        <f t="shared" si="16"/>
        <v>0.1043593255</v>
      </c>
      <c r="AJ795" s="1">
        <v>1.716450948</v>
      </c>
      <c r="AK795" s="1">
        <f t="shared" si="17"/>
        <v>0.3638501194</v>
      </c>
      <c r="AL795" s="1">
        <v>-0.312945938</v>
      </c>
      <c r="AM795" s="1">
        <f t="shared" si="18"/>
        <v>-0.1031006554</v>
      </c>
      <c r="AN795" s="1">
        <v>1.224311782</v>
      </c>
      <c r="AO795" s="1">
        <f t="shared" si="19"/>
        <v>0.6309631959</v>
      </c>
      <c r="AP795" s="1">
        <v>0.64330816</v>
      </c>
      <c r="AQ795" s="1">
        <f t="shared" si="20"/>
        <v>0.3260713819</v>
      </c>
      <c r="AR795" s="1">
        <v>0.885391574</v>
      </c>
      <c r="AS795" s="1">
        <f t="shared" si="21"/>
        <v>0.332685178</v>
      </c>
      <c r="AT795" s="1">
        <v>1.723138516</v>
      </c>
      <c r="AU795" s="1">
        <f t="shared" si="22"/>
        <v>0.3647860114</v>
      </c>
      <c r="AV795" s="1" t="s">
        <v>51</v>
      </c>
      <c r="AW795" s="1">
        <v>2017.0</v>
      </c>
    </row>
    <row r="796">
      <c r="A796" s="2">
        <v>42949.0</v>
      </c>
      <c r="B796" s="1">
        <v>0.3818</v>
      </c>
      <c r="C796" s="1">
        <v>0.395986207</v>
      </c>
      <c r="D796" s="1">
        <v>-1.646785968</v>
      </c>
      <c r="E796" s="1">
        <f t="shared" si="1"/>
        <v>-0.1965953596</v>
      </c>
      <c r="F796" s="1">
        <v>0.645756928</v>
      </c>
      <c r="G796" s="1">
        <f t="shared" si="2"/>
        <v>0.0929066873</v>
      </c>
      <c r="H796" s="1">
        <v>-0.865498483</v>
      </c>
      <c r="I796" s="1">
        <f t="shared" si="3"/>
        <v>-0.0726647493</v>
      </c>
      <c r="J796" s="1">
        <v>-1.942429793</v>
      </c>
      <c r="K796" s="1">
        <f t="shared" si="4"/>
        <v>-0.1932775521</v>
      </c>
      <c r="L796" s="1">
        <v>-4.19974909</v>
      </c>
      <c r="M796" s="1">
        <f t="shared" si="5"/>
        <v>-0.4529524528</v>
      </c>
      <c r="N796" s="1">
        <v>1.661413542</v>
      </c>
      <c r="O796" s="1">
        <f t="shared" si="6"/>
        <v>0.2216076932</v>
      </c>
      <c r="P796" s="1">
        <v>-4.962405547</v>
      </c>
      <c r="Q796" s="1">
        <f t="shared" si="7"/>
        <v>-0.5151156893</v>
      </c>
      <c r="R796" s="1">
        <v>-2.864302931</v>
      </c>
      <c r="S796" s="1">
        <f t="shared" si="8"/>
        <v>-0.3320342039</v>
      </c>
      <c r="T796" s="1">
        <v>3.830600713</v>
      </c>
      <c r="U796" s="1">
        <f t="shared" si="9"/>
        <v>0.4808361351</v>
      </c>
      <c r="V796" s="1">
        <v>0.151966389</v>
      </c>
      <c r="W796" s="1">
        <f t="shared" si="10"/>
        <v>0.01765780317</v>
      </c>
      <c r="X796" s="1">
        <v>-4.31615222</v>
      </c>
      <c r="Y796" s="1">
        <f t="shared" si="11"/>
        <v>-0.5188170585</v>
      </c>
      <c r="Z796" s="1">
        <v>0.248516094</v>
      </c>
      <c r="AA796" s="1">
        <f t="shared" si="12"/>
        <v>0.123344215</v>
      </c>
      <c r="AB796" s="1">
        <v>0.732390932</v>
      </c>
      <c r="AC796" s="1">
        <f t="shared" si="13"/>
        <v>0.1117437148</v>
      </c>
      <c r="AD796" s="1">
        <v>0.583314468</v>
      </c>
      <c r="AE796" s="1">
        <f t="shared" si="14"/>
        <v>0.3777481695</v>
      </c>
      <c r="AF796" s="1">
        <v>2.36826775</v>
      </c>
      <c r="AG796" s="1">
        <f t="shared" si="15"/>
        <v>0.279769471</v>
      </c>
      <c r="AH796" s="1">
        <v>0.629104566</v>
      </c>
      <c r="AI796" s="1">
        <f t="shared" si="16"/>
        <v>0.1104301224</v>
      </c>
      <c r="AJ796" s="1">
        <v>0.653146368</v>
      </c>
      <c r="AK796" s="1">
        <f t="shared" si="17"/>
        <v>0.1384527675</v>
      </c>
      <c r="AL796" s="1">
        <v>-0.14760731</v>
      </c>
      <c r="AM796" s="1">
        <f t="shared" si="18"/>
        <v>-0.04862951887</v>
      </c>
      <c r="AN796" s="1">
        <v>0.987175225</v>
      </c>
      <c r="AO796" s="1">
        <f t="shared" si="19"/>
        <v>0.5087521365</v>
      </c>
      <c r="AP796" s="1">
        <v>0.554339834</v>
      </c>
      <c r="AQ796" s="1">
        <f t="shared" si="20"/>
        <v>0.2809763142</v>
      </c>
      <c r="AR796" s="1">
        <v>0.701489458</v>
      </c>
      <c r="AS796" s="1">
        <f t="shared" si="21"/>
        <v>0.2635841045</v>
      </c>
      <c r="AT796" s="1">
        <v>1.403135467</v>
      </c>
      <c r="AU796" s="1">
        <f t="shared" si="22"/>
        <v>0.297041814</v>
      </c>
      <c r="AV796" s="1" t="s">
        <v>51</v>
      </c>
      <c r="AW796" s="1">
        <v>2017.0</v>
      </c>
    </row>
    <row r="797">
      <c r="A797" s="2">
        <v>42950.0</v>
      </c>
      <c r="B797" s="1">
        <v>0.5574</v>
      </c>
      <c r="C797" s="1">
        <v>0.571586207</v>
      </c>
      <c r="D797" s="1">
        <v>-1.56896563</v>
      </c>
      <c r="E797" s="1">
        <f t="shared" si="1"/>
        <v>-0.1873050707</v>
      </c>
      <c r="F797" s="1">
        <v>0.627335086</v>
      </c>
      <c r="G797" s="1">
        <f t="shared" si="2"/>
        <v>0.09025629016</v>
      </c>
      <c r="H797" s="1">
        <v>0.820368368</v>
      </c>
      <c r="I797" s="1">
        <f t="shared" si="3"/>
        <v>0.06887575537</v>
      </c>
      <c r="J797" s="1">
        <v>-1.439589189</v>
      </c>
      <c r="K797" s="1">
        <f t="shared" si="4"/>
        <v>-0.1432434138</v>
      </c>
      <c r="L797" s="1">
        <v>-4.092845236</v>
      </c>
      <c r="M797" s="1">
        <f t="shared" si="5"/>
        <v>-0.4414226299</v>
      </c>
      <c r="N797" s="1">
        <v>1.409081875</v>
      </c>
      <c r="O797" s="1">
        <f t="shared" si="6"/>
        <v>0.1879504265</v>
      </c>
      <c r="P797" s="1">
        <v>-4.90732423</v>
      </c>
      <c r="Q797" s="1">
        <f t="shared" si="7"/>
        <v>-0.5093980489</v>
      </c>
      <c r="R797" s="1">
        <v>-2.78124124</v>
      </c>
      <c r="S797" s="1">
        <f t="shared" si="8"/>
        <v>-0.3224055706</v>
      </c>
      <c r="T797" s="1">
        <v>4.549198675</v>
      </c>
      <c r="U797" s="1">
        <f t="shared" si="9"/>
        <v>0.5710381406</v>
      </c>
      <c r="V797" s="1">
        <v>-0.585133858</v>
      </c>
      <c r="W797" s="1">
        <f t="shared" si="10"/>
        <v>-0.06798989277</v>
      </c>
      <c r="X797" s="1">
        <v>-3.72980439</v>
      </c>
      <c r="Y797" s="1">
        <f t="shared" si="11"/>
        <v>-0.4483359353</v>
      </c>
      <c r="Z797" s="1">
        <v>0.412335579</v>
      </c>
      <c r="AA797" s="1">
        <f t="shared" si="12"/>
        <v>0.204651568</v>
      </c>
      <c r="AB797" s="1">
        <v>-0.32896978</v>
      </c>
      <c r="AC797" s="1">
        <f t="shared" si="13"/>
        <v>-0.05019219061</v>
      </c>
      <c r="AD797" s="1">
        <v>0.432407672</v>
      </c>
      <c r="AE797" s="1">
        <f t="shared" si="14"/>
        <v>0.2800225531</v>
      </c>
      <c r="AF797" s="1">
        <v>1.886938473</v>
      </c>
      <c r="AG797" s="1">
        <f t="shared" si="15"/>
        <v>0.2229088238</v>
      </c>
      <c r="AH797" s="1">
        <v>0.353689024</v>
      </c>
      <c r="AI797" s="1">
        <f t="shared" si="16"/>
        <v>0.06208494474</v>
      </c>
      <c r="AJ797" s="1">
        <v>0.369841788</v>
      </c>
      <c r="AK797" s="1">
        <f t="shared" si="17"/>
        <v>0.07839838294</v>
      </c>
      <c r="AL797" s="1">
        <v>0.067731317</v>
      </c>
      <c r="AM797" s="1">
        <f t="shared" si="18"/>
        <v>0.02231421573</v>
      </c>
      <c r="AN797" s="1">
        <v>0.680038668</v>
      </c>
      <c r="AO797" s="1">
        <f t="shared" si="19"/>
        <v>0.3504657699</v>
      </c>
      <c r="AP797" s="1">
        <v>0.375371508</v>
      </c>
      <c r="AQ797" s="1">
        <f t="shared" si="20"/>
        <v>0.1902632579</v>
      </c>
      <c r="AR797" s="1">
        <v>0.037587342</v>
      </c>
      <c r="AS797" s="1">
        <f t="shared" si="21"/>
        <v>0.01412341379</v>
      </c>
      <c r="AT797" s="1">
        <v>1.213132418</v>
      </c>
      <c r="AU797" s="1">
        <f t="shared" si="22"/>
        <v>0.2568184345</v>
      </c>
      <c r="AV797" s="1" t="s">
        <v>51</v>
      </c>
      <c r="AW797" s="1">
        <v>2017.0</v>
      </c>
    </row>
    <row r="798">
      <c r="A798" s="2">
        <v>42951.0</v>
      </c>
      <c r="B798" s="1">
        <v>0.4983</v>
      </c>
      <c r="C798" s="1">
        <v>0.512486207</v>
      </c>
      <c r="D798" s="1">
        <v>-1.733145291</v>
      </c>
      <c r="E798" s="1">
        <f t="shared" si="1"/>
        <v>-0.2069050431</v>
      </c>
      <c r="F798" s="1">
        <v>0.446913244</v>
      </c>
      <c r="G798" s="1">
        <f t="shared" si="2"/>
        <v>0.06429854208</v>
      </c>
      <c r="H798" s="1">
        <v>0.944235218</v>
      </c>
      <c r="I798" s="1">
        <f t="shared" si="3"/>
        <v>0.07927525783</v>
      </c>
      <c r="J798" s="1">
        <v>-1.129748585</v>
      </c>
      <c r="K798" s="1">
        <f t="shared" si="4"/>
        <v>-0.1124133504</v>
      </c>
      <c r="L798" s="1">
        <v>-3.943941382</v>
      </c>
      <c r="M798" s="1">
        <f t="shared" si="5"/>
        <v>-0.425363012</v>
      </c>
      <c r="N798" s="1">
        <v>1.054750208</v>
      </c>
      <c r="O798" s="1">
        <f t="shared" si="6"/>
        <v>0.1406878869</v>
      </c>
      <c r="P798" s="1">
        <v>-5.156242914</v>
      </c>
      <c r="Q798" s="1">
        <f t="shared" si="7"/>
        <v>-0.5352367109</v>
      </c>
      <c r="R798" s="1">
        <v>-2.985179548</v>
      </c>
      <c r="S798" s="1">
        <f t="shared" si="8"/>
        <v>-0.3460463989</v>
      </c>
      <c r="T798" s="1">
        <v>3.689796637</v>
      </c>
      <c r="U798" s="1">
        <f t="shared" si="9"/>
        <v>0.4631617041</v>
      </c>
      <c r="V798" s="1">
        <v>-2.917234105</v>
      </c>
      <c r="W798" s="1">
        <f t="shared" si="10"/>
        <v>-0.3389693337</v>
      </c>
      <c r="X798" s="1">
        <v>-3.908456559</v>
      </c>
      <c r="Y798" s="1">
        <f t="shared" si="11"/>
        <v>-0.4698105701</v>
      </c>
      <c r="Z798" s="1">
        <v>0.296155064</v>
      </c>
      <c r="AA798" s="1">
        <f t="shared" si="12"/>
        <v>0.1469885242</v>
      </c>
      <c r="AB798" s="1">
        <v>-1.380330493</v>
      </c>
      <c r="AC798" s="1">
        <f t="shared" si="13"/>
        <v>-0.2106023575</v>
      </c>
      <c r="AD798" s="1">
        <v>0.631500875</v>
      </c>
      <c r="AE798" s="1">
        <f t="shared" si="14"/>
        <v>0.4089531679</v>
      </c>
      <c r="AF798" s="1">
        <v>2.255609197</v>
      </c>
      <c r="AG798" s="1">
        <f t="shared" si="15"/>
        <v>0.2664608307</v>
      </c>
      <c r="AH798" s="1">
        <v>0.368273483</v>
      </c>
      <c r="AI798" s="1">
        <f t="shared" si="16"/>
        <v>0.06464503361</v>
      </c>
      <c r="AJ798" s="1">
        <v>0.756537208</v>
      </c>
      <c r="AK798" s="1">
        <f t="shared" si="17"/>
        <v>0.1603693678</v>
      </c>
      <c r="AL798" s="1">
        <v>0.253069944</v>
      </c>
      <c r="AM798" s="1">
        <f t="shared" si="18"/>
        <v>0.08337439126</v>
      </c>
      <c r="AN798" s="1">
        <v>1.372902112</v>
      </c>
      <c r="AO798" s="1">
        <f t="shared" si="19"/>
        <v>0.707540936</v>
      </c>
      <c r="AP798" s="1">
        <v>0.226403182</v>
      </c>
      <c r="AQ798" s="1">
        <f t="shared" si="20"/>
        <v>0.1147561977</v>
      </c>
      <c r="AR798" s="1">
        <v>0.283685226</v>
      </c>
      <c r="AS798" s="1">
        <f t="shared" si="21"/>
        <v>0.1065944975</v>
      </c>
      <c r="AT798" s="1">
        <v>1.293129368</v>
      </c>
      <c r="AU798" s="1">
        <f t="shared" si="22"/>
        <v>0.2737536768</v>
      </c>
      <c r="AV798" s="1" t="s">
        <v>51</v>
      </c>
      <c r="AW798" s="1">
        <v>2017.0</v>
      </c>
    </row>
    <row r="799">
      <c r="A799" s="2">
        <v>42954.0</v>
      </c>
      <c r="B799" s="1">
        <v>0.2023</v>
      </c>
      <c r="C799" s="1">
        <v>0.216486207</v>
      </c>
      <c r="D799" s="1">
        <v>-2.892324953</v>
      </c>
      <c r="E799" s="1">
        <f t="shared" si="1"/>
        <v>-0.3452893547</v>
      </c>
      <c r="F799" s="1">
        <v>0.178491402</v>
      </c>
      <c r="G799" s="1">
        <f t="shared" si="2"/>
        <v>0.02568001078</v>
      </c>
      <c r="H799" s="1">
        <v>-0.549897931</v>
      </c>
      <c r="I799" s="1">
        <f t="shared" si="3"/>
        <v>-0.04616783978</v>
      </c>
      <c r="J799" s="1">
        <v>-3.20490798</v>
      </c>
      <c r="K799" s="1">
        <f t="shared" si="4"/>
        <v>-0.3188978935</v>
      </c>
      <c r="L799" s="1">
        <v>-3.943037527</v>
      </c>
      <c r="M799" s="1">
        <f t="shared" si="5"/>
        <v>-0.4252655292</v>
      </c>
      <c r="N799" s="1">
        <v>1.16941854</v>
      </c>
      <c r="O799" s="1">
        <f t="shared" si="6"/>
        <v>0.1559829257</v>
      </c>
      <c r="P799" s="1">
        <v>-4.249161597</v>
      </c>
      <c r="Q799" s="1">
        <f t="shared" si="7"/>
        <v>-0.4410783811</v>
      </c>
      <c r="R799" s="1">
        <v>-4.367117857</v>
      </c>
      <c r="S799" s="1">
        <f t="shared" si="8"/>
        <v>-0.506242718</v>
      </c>
      <c r="T799" s="1">
        <v>3.733394598</v>
      </c>
      <c r="U799" s="1">
        <f t="shared" si="9"/>
        <v>0.468634338</v>
      </c>
      <c r="V799" s="1">
        <v>-3.932334353</v>
      </c>
      <c r="W799" s="1">
        <f t="shared" si="10"/>
        <v>-0.4569193653</v>
      </c>
      <c r="X799" s="1">
        <v>-3.875108729</v>
      </c>
      <c r="Y799" s="1">
        <f t="shared" si="11"/>
        <v>-0.4658020407</v>
      </c>
      <c r="Z799" s="1">
        <v>0.39997455</v>
      </c>
      <c r="AA799" s="1">
        <f t="shared" si="12"/>
        <v>0.1985165069</v>
      </c>
      <c r="AB799" s="1">
        <v>-1.311691206</v>
      </c>
      <c r="AC799" s="1">
        <f t="shared" si="13"/>
        <v>-0.2001297962</v>
      </c>
      <c r="AD799" s="1">
        <v>0.560594078</v>
      </c>
      <c r="AE799" s="1">
        <f t="shared" si="14"/>
        <v>0.3630346895</v>
      </c>
      <c r="AF799" s="1">
        <v>2.18427992</v>
      </c>
      <c r="AG799" s="1">
        <f t="shared" si="15"/>
        <v>0.2580345224</v>
      </c>
      <c r="AH799" s="1">
        <v>0.722857941</v>
      </c>
      <c r="AI799" s="1">
        <f t="shared" si="16"/>
        <v>0.1268871587</v>
      </c>
      <c r="AJ799" s="1">
        <v>0.623232628</v>
      </c>
      <c r="AK799" s="1">
        <f t="shared" si="17"/>
        <v>0.1321117078</v>
      </c>
      <c r="AL799" s="1">
        <v>0.178408571</v>
      </c>
      <c r="AM799" s="1">
        <f t="shared" si="18"/>
        <v>0.05877705494</v>
      </c>
      <c r="AN799" s="1">
        <v>1.475765555</v>
      </c>
      <c r="AO799" s="1">
        <f t="shared" si="19"/>
        <v>0.7605527976</v>
      </c>
      <c r="AP799" s="1">
        <v>0.707434857</v>
      </c>
      <c r="AQ799" s="1">
        <f t="shared" si="20"/>
        <v>0.358575059</v>
      </c>
      <c r="AR799" s="1">
        <v>-0.15021689</v>
      </c>
      <c r="AS799" s="1">
        <f t="shared" si="21"/>
        <v>-0.05644387665</v>
      </c>
      <c r="AT799" s="1">
        <v>1.373126319</v>
      </c>
      <c r="AU799" s="1">
        <f t="shared" si="22"/>
        <v>0.2906889193</v>
      </c>
      <c r="AV799" s="1" t="s">
        <v>51</v>
      </c>
      <c r="AW799" s="1">
        <v>2017.0</v>
      </c>
    </row>
    <row r="800">
      <c r="A800" s="2">
        <v>42955.0</v>
      </c>
      <c r="B800" s="1">
        <v>0.128</v>
      </c>
      <c r="C800" s="1">
        <v>0.142186207</v>
      </c>
      <c r="D800" s="1">
        <v>-2.904504614</v>
      </c>
      <c r="E800" s="1">
        <f t="shared" si="1"/>
        <v>-0.3467433778</v>
      </c>
      <c r="F800" s="1">
        <v>0.45306956</v>
      </c>
      <c r="G800" s="1">
        <f t="shared" si="2"/>
        <v>0.06518426688</v>
      </c>
      <c r="H800" s="1">
        <v>-0.64603108</v>
      </c>
      <c r="I800" s="1">
        <f t="shared" si="3"/>
        <v>-0.05423890092</v>
      </c>
      <c r="J800" s="1">
        <v>-4.562067376</v>
      </c>
      <c r="K800" s="1">
        <f t="shared" si="4"/>
        <v>-0.4539392972</v>
      </c>
      <c r="L800" s="1">
        <v>-4.694133673</v>
      </c>
      <c r="M800" s="1">
        <f t="shared" si="5"/>
        <v>-0.5062729499</v>
      </c>
      <c r="N800" s="1">
        <v>0.963086873</v>
      </c>
      <c r="O800" s="1">
        <f t="shared" si="6"/>
        <v>0.1284613703</v>
      </c>
      <c r="P800" s="1">
        <v>-4.342080281</v>
      </c>
      <c r="Q800" s="1">
        <f t="shared" si="7"/>
        <v>-0.4507236774</v>
      </c>
      <c r="R800" s="1">
        <v>-4.182056166</v>
      </c>
      <c r="S800" s="1">
        <f t="shared" si="8"/>
        <v>-0.4847900948</v>
      </c>
      <c r="T800" s="1">
        <v>3.73599256</v>
      </c>
      <c r="U800" s="1">
        <f t="shared" si="9"/>
        <v>0.4689604471</v>
      </c>
      <c r="V800" s="1">
        <v>-4.8034346</v>
      </c>
      <c r="W800" s="1">
        <f t="shared" si="10"/>
        <v>-0.5581372517</v>
      </c>
      <c r="X800" s="1">
        <v>-3.603760898</v>
      </c>
      <c r="Y800" s="1">
        <f t="shared" si="11"/>
        <v>-0.4331850531</v>
      </c>
      <c r="Z800" s="1">
        <v>0.613794035</v>
      </c>
      <c r="AA800" s="1">
        <f t="shared" si="12"/>
        <v>0.3046400022</v>
      </c>
      <c r="AB800" s="1">
        <v>-2.233051919</v>
      </c>
      <c r="AC800" s="1">
        <f t="shared" si="13"/>
        <v>-0.3407053607</v>
      </c>
      <c r="AD800" s="1">
        <v>0.519687282</v>
      </c>
      <c r="AE800" s="1">
        <f t="shared" si="14"/>
        <v>0.3365438889</v>
      </c>
      <c r="AF800" s="1">
        <v>1.582950643</v>
      </c>
      <c r="AG800" s="1">
        <f t="shared" si="15"/>
        <v>0.186997971</v>
      </c>
      <c r="AH800" s="1">
        <v>0.5274424</v>
      </c>
      <c r="AI800" s="1">
        <f t="shared" si="16"/>
        <v>0.09258481332</v>
      </c>
      <c r="AJ800" s="1">
        <v>0.079928047</v>
      </c>
      <c r="AK800" s="1">
        <f t="shared" si="17"/>
        <v>0.0169430006</v>
      </c>
      <c r="AL800" s="1">
        <v>-0.026252801</v>
      </c>
      <c r="AM800" s="1">
        <f t="shared" si="18"/>
        <v>-0.008649036972</v>
      </c>
      <c r="AN800" s="1">
        <v>1.288628998</v>
      </c>
      <c r="AO800" s="1">
        <f t="shared" si="19"/>
        <v>0.6641098148</v>
      </c>
      <c r="AP800" s="1">
        <v>0.408466531</v>
      </c>
      <c r="AQ800" s="1">
        <f t="shared" si="20"/>
        <v>0.2070380177</v>
      </c>
      <c r="AR800" s="1">
        <v>-0.274119006</v>
      </c>
      <c r="AS800" s="1">
        <f t="shared" si="21"/>
        <v>-0.1029999979</v>
      </c>
      <c r="AT800" s="1">
        <v>1.293123269</v>
      </c>
      <c r="AU800" s="1">
        <f t="shared" si="22"/>
        <v>0.2737523857</v>
      </c>
      <c r="AV800" s="1" t="s">
        <v>51</v>
      </c>
      <c r="AW800" s="1">
        <v>2017.0</v>
      </c>
    </row>
    <row r="801">
      <c r="A801" s="2">
        <v>42956.0</v>
      </c>
      <c r="B801" s="1">
        <v>-0.4588</v>
      </c>
      <c r="C801" s="1">
        <v>-0.444613793</v>
      </c>
      <c r="D801" s="1">
        <v>-3.720684276</v>
      </c>
      <c r="E801" s="1">
        <f t="shared" si="1"/>
        <v>-0.4441799222</v>
      </c>
      <c r="F801" s="1">
        <v>-1.064352282</v>
      </c>
      <c r="G801" s="1">
        <f t="shared" si="2"/>
        <v>-0.1531310627</v>
      </c>
      <c r="H801" s="1">
        <v>-2.76416423</v>
      </c>
      <c r="I801" s="1">
        <f t="shared" si="3"/>
        <v>-0.2320712338</v>
      </c>
      <c r="J801" s="1">
        <v>-5.001226772</v>
      </c>
      <c r="K801" s="1">
        <f t="shared" si="4"/>
        <v>-0.4976369656</v>
      </c>
      <c r="L801" s="1">
        <v>-4.731229819</v>
      </c>
      <c r="M801" s="1">
        <f t="shared" si="5"/>
        <v>-0.5102738533</v>
      </c>
      <c r="N801" s="1">
        <v>-3.645244795</v>
      </c>
      <c r="O801" s="1">
        <f t="shared" si="6"/>
        <v>-0.486221082</v>
      </c>
      <c r="P801" s="1">
        <v>-6.231998965</v>
      </c>
      <c r="Q801" s="1">
        <f t="shared" si="7"/>
        <v>-0.6469040896</v>
      </c>
      <c r="R801" s="1">
        <v>-4.189994475</v>
      </c>
      <c r="S801" s="1">
        <f t="shared" si="8"/>
        <v>-0.4857103153</v>
      </c>
      <c r="T801" s="1">
        <v>-2.762409479</v>
      </c>
      <c r="U801" s="1">
        <f t="shared" si="9"/>
        <v>-0.3467514358</v>
      </c>
      <c r="V801" s="1">
        <v>-3.184534847</v>
      </c>
      <c r="W801" s="1">
        <f t="shared" si="10"/>
        <v>-0.3700284641</v>
      </c>
      <c r="X801" s="1">
        <v>-4.619413068</v>
      </c>
      <c r="Y801" s="1">
        <f t="shared" si="11"/>
        <v>-0.5552701058</v>
      </c>
      <c r="Z801" s="1">
        <v>0.30761352</v>
      </c>
      <c r="AA801" s="1">
        <f t="shared" si="12"/>
        <v>0.1526756176</v>
      </c>
      <c r="AB801" s="1">
        <v>-2.704412631</v>
      </c>
      <c r="AC801" s="1">
        <f t="shared" si="13"/>
        <v>-0.4126226861</v>
      </c>
      <c r="AD801" s="1">
        <v>0.438780485</v>
      </c>
      <c r="AE801" s="1">
        <f t="shared" si="14"/>
        <v>0.2841495182</v>
      </c>
      <c r="AF801" s="1">
        <v>1.261621366</v>
      </c>
      <c r="AG801" s="1">
        <f t="shared" si="15"/>
        <v>0.1490385292</v>
      </c>
      <c r="AH801" s="1">
        <v>0.402026858</v>
      </c>
      <c r="AI801" s="1">
        <f t="shared" si="16"/>
        <v>0.07056994583</v>
      </c>
      <c r="AJ801" s="1">
        <v>-0.313376533</v>
      </c>
      <c r="AK801" s="1">
        <f t="shared" si="17"/>
        <v>-0.0664289819</v>
      </c>
      <c r="AL801" s="1">
        <v>-0.090914174</v>
      </c>
      <c r="AM801" s="1">
        <f t="shared" si="18"/>
        <v>-0.0299518536</v>
      </c>
      <c r="AN801" s="1">
        <v>1.131492441</v>
      </c>
      <c r="AO801" s="1">
        <f t="shared" si="19"/>
        <v>0.5831276781</v>
      </c>
      <c r="AP801" s="1">
        <v>0.469498205</v>
      </c>
      <c r="AQ801" s="1">
        <f t="shared" si="20"/>
        <v>0.2379729312</v>
      </c>
      <c r="AR801" s="1">
        <v>-0.238021121</v>
      </c>
      <c r="AS801" s="1">
        <f t="shared" si="21"/>
        <v>-0.08943624643</v>
      </c>
      <c r="AT801" s="1">
        <v>0.87312022</v>
      </c>
      <c r="AU801" s="1">
        <f t="shared" si="22"/>
        <v>0.1848383282</v>
      </c>
      <c r="AV801" s="1" t="s">
        <v>51</v>
      </c>
      <c r="AW801" s="1">
        <v>2017.0</v>
      </c>
    </row>
    <row r="802">
      <c r="A802" s="2">
        <v>42957.0</v>
      </c>
      <c r="B802" s="1">
        <v>-0.3818</v>
      </c>
      <c r="C802" s="1">
        <v>-0.367613793</v>
      </c>
      <c r="D802" s="1">
        <v>0.057136063</v>
      </c>
      <c r="E802" s="1">
        <f t="shared" si="1"/>
        <v>0.006820974352</v>
      </c>
      <c r="F802" s="1">
        <v>-2.120774125</v>
      </c>
      <c r="G802" s="1">
        <f t="shared" si="2"/>
        <v>-0.3051211531</v>
      </c>
      <c r="H802" s="1">
        <v>-1.804297379</v>
      </c>
      <c r="I802" s="1">
        <f t="shared" si="3"/>
        <v>-0.1514835893</v>
      </c>
      <c r="J802" s="1">
        <v>0.316613833</v>
      </c>
      <c r="K802" s="1">
        <f t="shared" si="4"/>
        <v>0.03150401978</v>
      </c>
      <c r="L802" s="1">
        <v>-4.008325965</v>
      </c>
      <c r="M802" s="1">
        <f t="shared" si="5"/>
        <v>-0.4323070351</v>
      </c>
      <c r="N802" s="1">
        <v>-2.426576462</v>
      </c>
      <c r="O802" s="1">
        <f t="shared" si="6"/>
        <v>-0.3236689713</v>
      </c>
      <c r="P802" s="1">
        <v>1.179082352</v>
      </c>
      <c r="Q802" s="1">
        <f t="shared" si="7"/>
        <v>0.1223930235</v>
      </c>
      <c r="R802" s="1">
        <v>0.037067217</v>
      </c>
      <c r="S802" s="1">
        <f t="shared" si="8"/>
        <v>0.004296886252</v>
      </c>
      <c r="T802" s="1">
        <v>-2.880811517</v>
      </c>
      <c r="U802" s="1">
        <f t="shared" si="9"/>
        <v>-0.361613851</v>
      </c>
      <c r="V802" s="1">
        <v>-3.431635094</v>
      </c>
      <c r="W802" s="1">
        <f t="shared" si="10"/>
        <v>-0.3987403888</v>
      </c>
      <c r="X802" s="1">
        <v>0.303934763</v>
      </c>
      <c r="Y802" s="1">
        <f t="shared" si="11"/>
        <v>0.03653405433</v>
      </c>
      <c r="Z802" s="1">
        <v>0.421433006</v>
      </c>
      <c r="AA802" s="1">
        <f t="shared" si="12"/>
        <v>0.2091668288</v>
      </c>
      <c r="AB802" s="1">
        <v>-5.835773344</v>
      </c>
      <c r="AC802" s="1">
        <f t="shared" si="13"/>
        <v>-0.890386491</v>
      </c>
      <c r="AD802" s="1">
        <v>-0.132126312</v>
      </c>
      <c r="AE802" s="1">
        <f t="shared" si="14"/>
        <v>-0.08556357718</v>
      </c>
      <c r="AF802" s="1">
        <v>-1.53970791</v>
      </c>
      <c r="AG802" s="1">
        <f t="shared" si="15"/>
        <v>-0.1818895974</v>
      </c>
      <c r="AH802" s="1">
        <v>-1.303388684</v>
      </c>
      <c r="AI802" s="1">
        <f t="shared" si="16"/>
        <v>-0.2287908556</v>
      </c>
      <c r="AJ802" s="1">
        <v>-1.196681113</v>
      </c>
      <c r="AK802" s="1">
        <f t="shared" si="17"/>
        <v>-0.2536702644</v>
      </c>
      <c r="AL802" s="1">
        <v>-1.055575547</v>
      </c>
      <c r="AM802" s="1">
        <f t="shared" si="18"/>
        <v>-0.347761442</v>
      </c>
      <c r="AN802" s="1">
        <v>0.824355885</v>
      </c>
      <c r="AO802" s="1">
        <f t="shared" si="19"/>
        <v>0.424841312</v>
      </c>
      <c r="AP802" s="1">
        <v>0.13052988</v>
      </c>
      <c r="AQ802" s="1">
        <f t="shared" si="20"/>
        <v>0.06616122878</v>
      </c>
      <c r="AR802" s="1">
        <v>-0.741923237</v>
      </c>
      <c r="AS802" s="1">
        <f t="shared" si="21"/>
        <v>-0.2787770647</v>
      </c>
      <c r="AT802" s="1">
        <v>-0.316882829</v>
      </c>
      <c r="AU802" s="1">
        <f t="shared" si="22"/>
        <v>-0.06708365126</v>
      </c>
      <c r="AV802" s="1" t="s">
        <v>51</v>
      </c>
      <c r="AW802" s="1">
        <v>2017.0</v>
      </c>
    </row>
    <row r="803">
      <c r="A803" s="2">
        <v>42958.0</v>
      </c>
      <c r="B803" s="1">
        <v>-0.25</v>
      </c>
      <c r="C803" s="1">
        <v>-0.235813793</v>
      </c>
      <c r="D803" s="1">
        <v>0.917956401</v>
      </c>
      <c r="E803" s="1">
        <f t="shared" si="1"/>
        <v>0.1095867783</v>
      </c>
      <c r="F803" s="1">
        <v>-2.008195967</v>
      </c>
      <c r="G803" s="1">
        <f t="shared" si="2"/>
        <v>-0.2889242479</v>
      </c>
      <c r="H803" s="1">
        <v>-2.198430529</v>
      </c>
      <c r="I803" s="1">
        <f t="shared" si="3"/>
        <v>-0.1845738686</v>
      </c>
      <c r="J803" s="1">
        <v>-0.264545563</v>
      </c>
      <c r="K803" s="1">
        <f t="shared" si="4"/>
        <v>-0.02632307177</v>
      </c>
      <c r="L803" s="1">
        <v>-3.901422111</v>
      </c>
      <c r="M803" s="1">
        <f t="shared" si="5"/>
        <v>-0.4207772123</v>
      </c>
      <c r="N803" s="1">
        <v>-1.25790813</v>
      </c>
      <c r="O803" s="1">
        <f t="shared" si="6"/>
        <v>-0.1677861122</v>
      </c>
      <c r="P803" s="1">
        <v>1.921163668</v>
      </c>
      <c r="Q803" s="1">
        <f t="shared" si="7"/>
        <v>0.1994237548</v>
      </c>
      <c r="R803" s="1">
        <v>-0.240871092</v>
      </c>
      <c r="S803" s="1">
        <f t="shared" si="8"/>
        <v>-0.02792213086</v>
      </c>
      <c r="T803" s="1">
        <v>-2.894213555</v>
      </c>
      <c r="U803" s="1">
        <f t="shared" si="9"/>
        <v>-0.3632961418</v>
      </c>
      <c r="V803" s="1">
        <v>-2.029735342</v>
      </c>
      <c r="W803" s="1">
        <f t="shared" si="10"/>
        <v>-0.2358460143</v>
      </c>
      <c r="X803" s="1">
        <v>0.416282593</v>
      </c>
      <c r="Y803" s="1">
        <f t="shared" si="11"/>
        <v>0.05003866856</v>
      </c>
      <c r="Z803" s="1">
        <v>0.045252491</v>
      </c>
      <c r="AA803" s="1">
        <f t="shared" si="12"/>
        <v>0.02245984511</v>
      </c>
      <c r="AB803" s="1">
        <v>-5.017134057</v>
      </c>
      <c r="AC803" s="1">
        <f t="shared" si="13"/>
        <v>-0.7654835314</v>
      </c>
      <c r="AD803" s="1">
        <v>-0.313033108</v>
      </c>
      <c r="AE803" s="1">
        <f t="shared" si="14"/>
        <v>-0.2027168706</v>
      </c>
      <c r="AF803" s="1">
        <v>-1.981037187</v>
      </c>
      <c r="AG803" s="1">
        <f t="shared" si="15"/>
        <v>-0.2340249433</v>
      </c>
      <c r="AH803" s="1">
        <v>-0.818804225</v>
      </c>
      <c r="AI803" s="1">
        <f t="shared" si="16"/>
        <v>-0.1437291282</v>
      </c>
      <c r="AJ803" s="1">
        <v>-1.949985693</v>
      </c>
      <c r="AK803" s="1">
        <f t="shared" si="17"/>
        <v>-0.4133543857</v>
      </c>
      <c r="AL803" s="1">
        <v>-0.99023692</v>
      </c>
      <c r="AM803" s="1">
        <f t="shared" si="18"/>
        <v>-0.3262355027</v>
      </c>
      <c r="AN803" s="1">
        <v>0.877219328</v>
      </c>
      <c r="AO803" s="1">
        <f t="shared" si="19"/>
        <v>0.4520850969</v>
      </c>
      <c r="AP803" s="1">
        <v>0.201561554</v>
      </c>
      <c r="AQ803" s="1">
        <f t="shared" si="20"/>
        <v>0.1021648077</v>
      </c>
      <c r="AR803" s="1">
        <v>-0.985825353</v>
      </c>
      <c r="AS803" s="1">
        <f t="shared" si="21"/>
        <v>-0.3704230904</v>
      </c>
      <c r="AT803" s="1">
        <v>0.003114121</v>
      </c>
      <c r="AU803" s="1">
        <f t="shared" si="22"/>
        <v>0.0006592550559</v>
      </c>
      <c r="AV803" s="1" t="s">
        <v>51</v>
      </c>
      <c r="AW803" s="1">
        <v>2017.0</v>
      </c>
    </row>
    <row r="804">
      <c r="A804" s="2">
        <v>42961.0</v>
      </c>
      <c r="B804" s="1">
        <v>-0.4019</v>
      </c>
      <c r="C804" s="1">
        <v>-0.387713793</v>
      </c>
      <c r="D804" s="1">
        <v>1.92777674</v>
      </c>
      <c r="E804" s="1">
        <f t="shared" si="1"/>
        <v>0.2301403879</v>
      </c>
      <c r="F804" s="1">
        <v>-1.214617809</v>
      </c>
      <c r="G804" s="1">
        <f t="shared" si="2"/>
        <v>-0.1747501453</v>
      </c>
      <c r="H804" s="1">
        <v>-2.502563678</v>
      </c>
      <c r="I804" s="1">
        <f t="shared" si="3"/>
        <v>-0.2101080081</v>
      </c>
      <c r="J804" s="1">
        <v>1.990295041</v>
      </c>
      <c r="K804" s="1">
        <f t="shared" si="4"/>
        <v>0.1980402869</v>
      </c>
      <c r="L804" s="1">
        <v>1.376481744</v>
      </c>
      <c r="M804" s="1">
        <f t="shared" si="5"/>
        <v>0.1484566741</v>
      </c>
      <c r="N804" s="1">
        <v>-0.223239797</v>
      </c>
      <c r="O804" s="1">
        <f t="shared" si="6"/>
        <v>-0.02977684676</v>
      </c>
      <c r="P804" s="1">
        <v>4.309244985</v>
      </c>
      <c r="Q804" s="1">
        <f t="shared" si="7"/>
        <v>0.4473152547</v>
      </c>
      <c r="R804" s="1">
        <v>1.393190599</v>
      </c>
      <c r="S804" s="1">
        <f t="shared" si="8"/>
        <v>0.161500701</v>
      </c>
      <c r="T804" s="1">
        <v>-1.824615594</v>
      </c>
      <c r="U804" s="1">
        <f t="shared" si="9"/>
        <v>-0.2290348632</v>
      </c>
      <c r="V804" s="1">
        <v>-1.710835589</v>
      </c>
      <c r="W804" s="1">
        <f t="shared" si="10"/>
        <v>-0.1987913136</v>
      </c>
      <c r="X804" s="1">
        <v>2.368630424</v>
      </c>
      <c r="Y804" s="1">
        <f t="shared" si="11"/>
        <v>0.2847179169</v>
      </c>
      <c r="Z804" s="1">
        <v>0.419071976</v>
      </c>
      <c r="AA804" s="1">
        <f t="shared" si="12"/>
        <v>0.2079949957</v>
      </c>
      <c r="AB804" s="1">
        <v>-4.11849477</v>
      </c>
      <c r="AC804" s="1">
        <f t="shared" si="13"/>
        <v>-0.6283746627</v>
      </c>
      <c r="AD804" s="1">
        <v>0.136060095</v>
      </c>
      <c r="AE804" s="1">
        <f t="shared" si="14"/>
        <v>0.08811105269</v>
      </c>
      <c r="AF804" s="1">
        <v>-0.152366464</v>
      </c>
      <c r="AG804" s="1">
        <f t="shared" si="15"/>
        <v>-0.01799943652</v>
      </c>
      <c r="AH804" s="1">
        <v>0.295780233</v>
      </c>
      <c r="AI804" s="1">
        <f t="shared" si="16"/>
        <v>0.05191990188</v>
      </c>
      <c r="AJ804" s="1">
        <v>0.056709726</v>
      </c>
      <c r="AK804" s="1">
        <f t="shared" si="17"/>
        <v>0.01202122356</v>
      </c>
      <c r="AL804" s="1">
        <v>-0.314898292</v>
      </c>
      <c r="AM804" s="1">
        <f t="shared" si="18"/>
        <v>-0.1037438622</v>
      </c>
      <c r="AN804" s="1">
        <v>1.430082771</v>
      </c>
      <c r="AO804" s="1">
        <f t="shared" si="19"/>
        <v>0.737009648</v>
      </c>
      <c r="AP804" s="1">
        <v>0.552593228</v>
      </c>
      <c r="AQ804" s="1">
        <f t="shared" si="20"/>
        <v>0.2800910181</v>
      </c>
      <c r="AR804" s="1">
        <v>-1.129727469</v>
      </c>
      <c r="AS804" s="1">
        <f t="shared" si="21"/>
        <v>-0.4244941957</v>
      </c>
      <c r="AT804" s="1">
        <v>0.503111072</v>
      </c>
      <c r="AU804" s="1">
        <f t="shared" si="22"/>
        <v>0.1065079096</v>
      </c>
      <c r="AV804" s="1" t="s">
        <v>51</v>
      </c>
      <c r="AW804" s="1">
        <v>2017.0</v>
      </c>
    </row>
    <row r="805">
      <c r="A805" s="2">
        <v>42962.0</v>
      </c>
      <c r="B805" s="1">
        <v>-0.2263</v>
      </c>
      <c r="C805" s="1">
        <v>-0.212113793</v>
      </c>
      <c r="D805" s="1">
        <v>2.788597078</v>
      </c>
      <c r="E805" s="1">
        <f t="shared" si="1"/>
        <v>0.3329061918</v>
      </c>
      <c r="F805" s="1">
        <v>-1.014039651</v>
      </c>
      <c r="G805" s="1">
        <f t="shared" si="2"/>
        <v>-0.1458924569</v>
      </c>
      <c r="H805" s="1">
        <v>-2.526696828</v>
      </c>
      <c r="I805" s="1">
        <f t="shared" si="3"/>
        <v>-0.2121341576</v>
      </c>
      <c r="J805" s="1">
        <v>2.020135645</v>
      </c>
      <c r="K805" s="1">
        <f t="shared" si="4"/>
        <v>0.2010095159</v>
      </c>
      <c r="L805" s="1">
        <v>0.699385598</v>
      </c>
      <c r="M805" s="1">
        <f t="shared" si="5"/>
        <v>0.07543032101</v>
      </c>
      <c r="N805" s="1">
        <v>-0.021571464</v>
      </c>
      <c r="O805" s="1">
        <f t="shared" si="6"/>
        <v>-0.002877310347</v>
      </c>
      <c r="P805" s="1">
        <v>4.309326301</v>
      </c>
      <c r="Q805" s="1">
        <f t="shared" si="7"/>
        <v>0.4473236955</v>
      </c>
      <c r="R805" s="1">
        <v>1.388252291</v>
      </c>
      <c r="S805" s="1">
        <f t="shared" si="8"/>
        <v>0.1609282451</v>
      </c>
      <c r="T805" s="1">
        <v>-0.402017632</v>
      </c>
      <c r="U805" s="1">
        <f t="shared" si="9"/>
        <v>-0.05046326122</v>
      </c>
      <c r="V805" s="1">
        <v>-1.630935836</v>
      </c>
      <c r="W805" s="1">
        <f t="shared" si="10"/>
        <v>-0.1895073257</v>
      </c>
      <c r="X805" s="1">
        <v>2.410978254</v>
      </c>
      <c r="Y805" s="1">
        <f t="shared" si="11"/>
        <v>0.2898082788</v>
      </c>
      <c r="Z805" s="1">
        <v>0.642891462</v>
      </c>
      <c r="AA805" s="1">
        <f t="shared" si="12"/>
        <v>0.3190817199</v>
      </c>
      <c r="AB805" s="1">
        <v>-3.939855483</v>
      </c>
      <c r="AC805" s="1">
        <f t="shared" si="13"/>
        <v>-0.6011189763</v>
      </c>
      <c r="AD805" s="1">
        <v>0.155153298</v>
      </c>
      <c r="AE805" s="1">
        <f t="shared" si="14"/>
        <v>0.1004756054</v>
      </c>
      <c r="AF805" s="1">
        <v>-0.33369574</v>
      </c>
      <c r="AG805" s="1">
        <f t="shared" si="15"/>
        <v>-0.03942032343</v>
      </c>
      <c r="AH805" s="1">
        <v>0.360364692</v>
      </c>
      <c r="AI805" s="1">
        <f t="shared" si="16"/>
        <v>0.06325676081</v>
      </c>
      <c r="AJ805" s="1">
        <v>-0.406594854</v>
      </c>
      <c r="AK805" s="1">
        <f t="shared" si="17"/>
        <v>-0.08618923037</v>
      </c>
      <c r="AL805" s="1">
        <v>-0.559559665</v>
      </c>
      <c r="AM805" s="1">
        <f t="shared" si="18"/>
        <v>-0.1843480332</v>
      </c>
      <c r="AN805" s="1">
        <v>0.862946214</v>
      </c>
      <c r="AO805" s="1">
        <f t="shared" si="19"/>
        <v>0.444729283</v>
      </c>
      <c r="AP805" s="1">
        <v>0.783624902</v>
      </c>
      <c r="AQ805" s="1">
        <f t="shared" si="20"/>
        <v>0.3971932436</v>
      </c>
      <c r="AR805" s="1">
        <v>-1.333629585</v>
      </c>
      <c r="AS805" s="1">
        <f t="shared" si="21"/>
        <v>-0.5011102532</v>
      </c>
      <c r="AT805" s="1">
        <v>-0.246891978</v>
      </c>
      <c r="AU805" s="1">
        <f t="shared" si="22"/>
        <v>-0.05226668609</v>
      </c>
      <c r="AV805" s="1" t="s">
        <v>51</v>
      </c>
      <c r="AW805" s="1">
        <v>2017.0</v>
      </c>
    </row>
    <row r="806">
      <c r="A806" s="2">
        <v>42963.0</v>
      </c>
      <c r="B806" s="1">
        <v>0.2732</v>
      </c>
      <c r="C806" s="1">
        <v>0.287386207</v>
      </c>
      <c r="D806" s="1">
        <v>3.220417417</v>
      </c>
      <c r="E806" s="1">
        <f t="shared" si="1"/>
        <v>0.3844574416</v>
      </c>
      <c r="F806" s="1">
        <v>-1.110461493</v>
      </c>
      <c r="G806" s="1">
        <f t="shared" si="2"/>
        <v>-0.1597649119</v>
      </c>
      <c r="H806" s="1">
        <v>-3.803829977</v>
      </c>
      <c r="I806" s="1">
        <f t="shared" si="3"/>
        <v>-0.3193585628</v>
      </c>
      <c r="J806" s="1">
        <v>1.91097625</v>
      </c>
      <c r="K806" s="1">
        <f t="shared" si="4"/>
        <v>0.1901478309</v>
      </c>
      <c r="L806" s="1">
        <v>0.864289452</v>
      </c>
      <c r="M806" s="1">
        <f t="shared" si="5"/>
        <v>0.09321557521</v>
      </c>
      <c r="N806" s="1">
        <v>-0.062903132</v>
      </c>
      <c r="O806" s="1">
        <f t="shared" si="6"/>
        <v>-0.008390336075</v>
      </c>
      <c r="P806" s="1">
        <v>4.223407618</v>
      </c>
      <c r="Q806" s="1">
        <f t="shared" si="7"/>
        <v>0.4384050247</v>
      </c>
      <c r="R806" s="1">
        <v>1.421313982</v>
      </c>
      <c r="S806" s="1">
        <f t="shared" si="8"/>
        <v>0.1647608049</v>
      </c>
      <c r="T806" s="1">
        <v>-0.84741967</v>
      </c>
      <c r="U806" s="1">
        <f t="shared" si="9"/>
        <v>-0.1063723498</v>
      </c>
      <c r="V806" s="1">
        <v>-1.522036083</v>
      </c>
      <c r="W806" s="1">
        <f t="shared" si="10"/>
        <v>-0.1768536697</v>
      </c>
      <c r="X806" s="1">
        <v>2.205326085</v>
      </c>
      <c r="Y806" s="1">
        <f t="shared" si="11"/>
        <v>0.2650881466</v>
      </c>
      <c r="Z806" s="1">
        <v>0.866710947</v>
      </c>
      <c r="AA806" s="1">
        <f t="shared" si="12"/>
        <v>0.4301684437</v>
      </c>
      <c r="AB806" s="1">
        <v>-3.901216195</v>
      </c>
      <c r="AC806" s="1">
        <f t="shared" si="13"/>
        <v>-0.5952236308</v>
      </c>
      <c r="AD806" s="1">
        <v>0.064246502</v>
      </c>
      <c r="AE806" s="1">
        <f t="shared" si="14"/>
        <v>0.04160534302</v>
      </c>
      <c r="AF806" s="1">
        <v>-0.225025017</v>
      </c>
      <c r="AG806" s="1">
        <f t="shared" si="15"/>
        <v>-0.02658277552</v>
      </c>
      <c r="AH806" s="1">
        <v>0.52494915</v>
      </c>
      <c r="AI806" s="1">
        <f t="shared" si="16"/>
        <v>0.09214715968</v>
      </c>
      <c r="AJ806" s="1">
        <v>-0.019899434</v>
      </c>
      <c r="AK806" s="1">
        <f t="shared" si="17"/>
        <v>-0.004218245471</v>
      </c>
      <c r="AL806" s="1">
        <v>-0.494221038</v>
      </c>
      <c r="AM806" s="1">
        <f t="shared" si="18"/>
        <v>-0.1628220939</v>
      </c>
      <c r="AN806" s="1">
        <v>1.005809658</v>
      </c>
      <c r="AO806" s="1">
        <f t="shared" si="19"/>
        <v>0.5183556064</v>
      </c>
      <c r="AP806" s="1">
        <v>1.014656577</v>
      </c>
      <c r="AQ806" s="1">
        <f t="shared" si="20"/>
        <v>0.5142954695</v>
      </c>
      <c r="AR806" s="1">
        <v>-1.757531701</v>
      </c>
      <c r="AS806" s="1">
        <f t="shared" si="21"/>
        <v>-0.6603911353</v>
      </c>
      <c r="AT806" s="1">
        <v>0.013104973</v>
      </c>
      <c r="AU806" s="1">
        <f t="shared" si="22"/>
        <v>0.002774304437</v>
      </c>
      <c r="AV806" s="1" t="s">
        <v>51</v>
      </c>
      <c r="AW806" s="1">
        <v>2017.0</v>
      </c>
    </row>
    <row r="807">
      <c r="A807" s="2">
        <v>42964.0</v>
      </c>
      <c r="B807" s="1">
        <v>0.6597</v>
      </c>
      <c r="C807" s="1">
        <v>0.673886207</v>
      </c>
      <c r="D807" s="1">
        <v>5.455237755</v>
      </c>
      <c r="E807" s="1">
        <f t="shared" si="1"/>
        <v>0.6512530765</v>
      </c>
      <c r="F807" s="1">
        <v>0.976116665</v>
      </c>
      <c r="G807" s="1">
        <f t="shared" si="2"/>
        <v>0.1404363807</v>
      </c>
      <c r="H807" s="1">
        <v>-4.822963126</v>
      </c>
      <c r="I807" s="1">
        <f t="shared" si="3"/>
        <v>-0.4049220343</v>
      </c>
      <c r="J807" s="1">
        <v>3.776816854</v>
      </c>
      <c r="K807" s="1">
        <f t="shared" si="4"/>
        <v>0.3758045305</v>
      </c>
      <c r="L807" s="1">
        <v>1.039193306</v>
      </c>
      <c r="M807" s="1">
        <f t="shared" si="5"/>
        <v>0.1120793521</v>
      </c>
      <c r="N807" s="1">
        <v>1.206765201</v>
      </c>
      <c r="O807" s="1">
        <f t="shared" si="6"/>
        <v>0.1609644111</v>
      </c>
      <c r="P807" s="1">
        <v>7.816488934</v>
      </c>
      <c r="Q807" s="1">
        <f t="shared" si="7"/>
        <v>0.8113798937</v>
      </c>
      <c r="R807" s="1">
        <v>4.106375673</v>
      </c>
      <c r="S807" s="1">
        <f t="shared" si="8"/>
        <v>0.4760171009</v>
      </c>
      <c r="T807" s="1">
        <v>1.056178291</v>
      </c>
      <c r="U807" s="1">
        <f t="shared" si="9"/>
        <v>0.1325767746</v>
      </c>
      <c r="V807" s="1">
        <v>-0.193136331</v>
      </c>
      <c r="W807" s="1">
        <f t="shared" si="10"/>
        <v>-0.02244156316</v>
      </c>
      <c r="X807" s="1">
        <v>5.133673915</v>
      </c>
      <c r="Y807" s="1">
        <f t="shared" si="11"/>
        <v>0.6170861138</v>
      </c>
      <c r="Z807" s="1">
        <v>0.400530432</v>
      </c>
      <c r="AA807" s="1">
        <f t="shared" si="12"/>
        <v>0.1987924038</v>
      </c>
      <c r="AB807" s="1">
        <v>-6.292576908</v>
      </c>
      <c r="AC807" s="1">
        <f t="shared" si="13"/>
        <v>-0.9600827761</v>
      </c>
      <c r="AD807" s="1">
        <v>-0.516660295</v>
      </c>
      <c r="AE807" s="1">
        <f t="shared" si="14"/>
        <v>-0.3345836447</v>
      </c>
      <c r="AF807" s="1">
        <v>-3.636354294</v>
      </c>
      <c r="AG807" s="1">
        <f t="shared" si="15"/>
        <v>-0.4295717481</v>
      </c>
      <c r="AH807" s="1">
        <v>-1.060466391</v>
      </c>
      <c r="AI807" s="1">
        <f t="shared" si="16"/>
        <v>-0.1861493935</v>
      </c>
      <c r="AJ807" s="1">
        <v>-0.783204014</v>
      </c>
      <c r="AK807" s="1">
        <f t="shared" si="17"/>
        <v>-0.1660221484</v>
      </c>
      <c r="AL807" s="1">
        <v>-1.648882411</v>
      </c>
      <c r="AM807" s="1">
        <f t="shared" si="18"/>
        <v>-0.5432275564</v>
      </c>
      <c r="AN807" s="1">
        <v>-0.021326899</v>
      </c>
      <c r="AO807" s="1">
        <f t="shared" si="19"/>
        <v>-0.01099106335</v>
      </c>
      <c r="AP807" s="1">
        <v>0.335688251</v>
      </c>
      <c r="AQ807" s="1">
        <f t="shared" si="20"/>
        <v>0.1701491427</v>
      </c>
      <c r="AR807" s="1">
        <v>-2.361433817</v>
      </c>
      <c r="AS807" s="1">
        <f t="shared" si="21"/>
        <v>-0.8873068739</v>
      </c>
      <c r="AT807" s="1">
        <v>-1.216898076</v>
      </c>
      <c r="AU807" s="1">
        <f t="shared" si="22"/>
        <v>-0.257615619</v>
      </c>
      <c r="AV807" s="1" t="s">
        <v>51</v>
      </c>
      <c r="AW807" s="1">
        <v>2017.0</v>
      </c>
    </row>
    <row r="808">
      <c r="A808" s="2">
        <v>42965.0</v>
      </c>
      <c r="B808" s="1">
        <v>0.0</v>
      </c>
      <c r="C808" s="1">
        <v>0.014186207</v>
      </c>
      <c r="D808" s="1">
        <v>5.155058094</v>
      </c>
      <c r="E808" s="1">
        <f t="shared" si="1"/>
        <v>0.6154172548</v>
      </c>
      <c r="F808" s="1">
        <v>0.105694823</v>
      </c>
      <c r="G808" s="1">
        <f t="shared" si="2"/>
        <v>0.0152065823</v>
      </c>
      <c r="H808" s="1">
        <v>-2.158096276</v>
      </c>
      <c r="I808" s="1">
        <f t="shared" si="3"/>
        <v>-0.1811875213</v>
      </c>
      <c r="J808" s="1">
        <v>3.829657458</v>
      </c>
      <c r="K808" s="1">
        <f t="shared" si="4"/>
        <v>0.381062328</v>
      </c>
      <c r="L808" s="1">
        <v>1.808097161</v>
      </c>
      <c r="M808" s="1">
        <f t="shared" si="5"/>
        <v>0.1950073746</v>
      </c>
      <c r="N808" s="1">
        <v>1.057433533</v>
      </c>
      <c r="O808" s="1">
        <f t="shared" si="6"/>
        <v>0.1410458023</v>
      </c>
      <c r="P808" s="1">
        <v>7.395570251</v>
      </c>
      <c r="Q808" s="1">
        <f t="shared" si="7"/>
        <v>0.7676870082</v>
      </c>
      <c r="R808" s="1">
        <v>4.005437365</v>
      </c>
      <c r="S808" s="1">
        <f t="shared" si="8"/>
        <v>0.464316184</v>
      </c>
      <c r="T808" s="1">
        <v>0.703776253</v>
      </c>
      <c r="U808" s="1">
        <f t="shared" si="9"/>
        <v>0.08834151058</v>
      </c>
      <c r="V808" s="1">
        <v>0.338763422</v>
      </c>
      <c r="W808" s="1">
        <f t="shared" si="10"/>
        <v>0.03936276874</v>
      </c>
      <c r="X808" s="1">
        <v>5.071021746</v>
      </c>
      <c r="Y808" s="1">
        <f t="shared" si="11"/>
        <v>0.6095550972</v>
      </c>
      <c r="Z808" s="1">
        <v>0.754349918</v>
      </c>
      <c r="AA808" s="1">
        <f t="shared" si="12"/>
        <v>0.374401098</v>
      </c>
      <c r="AB808" s="1">
        <v>-6.963937621</v>
      </c>
      <c r="AC808" s="1">
        <f t="shared" si="13"/>
        <v>-1.062514874</v>
      </c>
      <c r="AD808" s="1">
        <v>-0.547567092</v>
      </c>
      <c r="AE808" s="1">
        <f t="shared" si="14"/>
        <v>-0.3545985537</v>
      </c>
      <c r="AF808" s="1">
        <v>-4.12768357</v>
      </c>
      <c r="AG808" s="1">
        <f t="shared" si="15"/>
        <v>-0.4876137206</v>
      </c>
      <c r="AH808" s="1">
        <v>-1.175881933</v>
      </c>
      <c r="AI808" s="1">
        <f t="shared" si="16"/>
        <v>-0.2064089069</v>
      </c>
      <c r="AJ808" s="1">
        <v>-1.926508594</v>
      </c>
      <c r="AK808" s="1">
        <f t="shared" si="17"/>
        <v>-0.4083777534</v>
      </c>
      <c r="AL808" s="1">
        <v>-1.893543783</v>
      </c>
      <c r="AM808" s="1">
        <f t="shared" si="18"/>
        <v>-0.623831727</v>
      </c>
      <c r="AN808" s="1">
        <v>-0.228463456</v>
      </c>
      <c r="AO808" s="1">
        <f t="shared" si="19"/>
        <v>-0.1177412767</v>
      </c>
      <c r="AP808" s="1">
        <v>0.096719925</v>
      </c>
      <c r="AQ808" s="1">
        <f t="shared" si="20"/>
        <v>0.04902409384</v>
      </c>
      <c r="AR808" s="1">
        <v>-2.065335932</v>
      </c>
      <c r="AS808" s="1">
        <f t="shared" si="21"/>
        <v>-0.7760483297</v>
      </c>
      <c r="AT808" s="1">
        <v>-1.616901126</v>
      </c>
      <c r="AU808" s="1">
        <f t="shared" si="22"/>
        <v>-0.3422957047</v>
      </c>
      <c r="AV808" s="1" t="s">
        <v>51</v>
      </c>
      <c r="AW808" s="1">
        <v>2017.0</v>
      </c>
    </row>
    <row r="809">
      <c r="A809" s="2">
        <v>42968.0</v>
      </c>
      <c r="B809" s="1">
        <v>0.0</v>
      </c>
      <c r="C809" s="1">
        <v>0.014186207</v>
      </c>
      <c r="D809" s="1">
        <v>5.321878433</v>
      </c>
      <c r="E809" s="1">
        <f t="shared" si="1"/>
        <v>0.6353324746</v>
      </c>
      <c r="F809" s="1">
        <v>0.236272981</v>
      </c>
      <c r="G809" s="1">
        <f t="shared" si="2"/>
        <v>0.03399319312</v>
      </c>
      <c r="H809" s="1">
        <v>-2.230229425</v>
      </c>
      <c r="I809" s="1">
        <f t="shared" si="3"/>
        <v>-0.1872436119</v>
      </c>
      <c r="J809" s="1">
        <v>3.768498062</v>
      </c>
      <c r="K809" s="1">
        <f t="shared" si="4"/>
        <v>0.3749767859</v>
      </c>
      <c r="L809" s="1">
        <v>3.429001015</v>
      </c>
      <c r="M809" s="1">
        <f t="shared" si="5"/>
        <v>0.369825527</v>
      </c>
      <c r="N809" s="1">
        <v>1.441101866</v>
      </c>
      <c r="O809" s="1">
        <f t="shared" si="6"/>
        <v>0.1922214139</v>
      </c>
      <c r="P809" s="1">
        <v>7.394651567</v>
      </c>
      <c r="Q809" s="1">
        <f t="shared" si="7"/>
        <v>0.7675916455</v>
      </c>
      <c r="R809" s="1">
        <v>4.148499056</v>
      </c>
      <c r="S809" s="1">
        <f t="shared" si="8"/>
        <v>0.4809001054</v>
      </c>
      <c r="T809" s="1">
        <v>0.969374214</v>
      </c>
      <c r="U809" s="1">
        <f t="shared" si="9"/>
        <v>0.1216806933</v>
      </c>
      <c r="V809" s="1">
        <v>0.268663175</v>
      </c>
      <c r="W809" s="1">
        <f t="shared" si="10"/>
        <v>0.0312174389</v>
      </c>
      <c r="X809" s="1">
        <v>5.206369576</v>
      </c>
      <c r="Y809" s="1">
        <f t="shared" si="11"/>
        <v>0.6258243943</v>
      </c>
      <c r="Z809" s="1">
        <v>0.928169403</v>
      </c>
      <c r="AA809" s="1">
        <f t="shared" si="12"/>
        <v>0.4606716795</v>
      </c>
      <c r="AB809" s="1">
        <v>-6.405298334</v>
      </c>
      <c r="AC809" s="1">
        <f t="shared" si="13"/>
        <v>-0.9772811196</v>
      </c>
      <c r="AD809" s="1">
        <v>-0.628473888</v>
      </c>
      <c r="AE809" s="1">
        <f t="shared" si="14"/>
        <v>-0.4069929237</v>
      </c>
      <c r="AF809" s="1">
        <v>-4.079012847</v>
      </c>
      <c r="AG809" s="1">
        <f t="shared" si="15"/>
        <v>-0.4818641248</v>
      </c>
      <c r="AH809" s="1">
        <v>-1.311297475</v>
      </c>
      <c r="AI809" s="1">
        <f t="shared" si="16"/>
        <v>-0.2301791284</v>
      </c>
      <c r="AJ809" s="1">
        <v>-0.679813175</v>
      </c>
      <c r="AK809" s="1">
        <f t="shared" si="17"/>
        <v>-0.1441055482</v>
      </c>
      <c r="AL809" s="1">
        <v>-1.888205156</v>
      </c>
      <c r="AM809" s="1">
        <f t="shared" si="18"/>
        <v>-0.6220729059</v>
      </c>
      <c r="AN809" s="1">
        <v>-0.165600013</v>
      </c>
      <c r="AO809" s="1">
        <f t="shared" si="19"/>
        <v>-0.08534387643</v>
      </c>
      <c r="AP809" s="1">
        <v>0.377751599</v>
      </c>
      <c r="AQ809" s="1">
        <f t="shared" si="20"/>
        <v>0.1914696464</v>
      </c>
      <c r="AR809" s="1">
        <v>-2.329238048</v>
      </c>
      <c r="AS809" s="1">
        <f t="shared" si="21"/>
        <v>-0.8752093394</v>
      </c>
      <c r="AT809" s="1">
        <v>-1.566904175</v>
      </c>
      <c r="AU809" s="1">
        <f t="shared" si="22"/>
        <v>-0.3317114202</v>
      </c>
      <c r="AV809" s="1" t="s">
        <v>51</v>
      </c>
      <c r="AW809" s="1">
        <v>2017.0</v>
      </c>
    </row>
    <row r="810">
      <c r="A810" s="2">
        <v>42969.0</v>
      </c>
      <c r="B810" s="1">
        <v>0.0</v>
      </c>
      <c r="C810" s="1">
        <v>0.014186207</v>
      </c>
      <c r="D810" s="1">
        <v>7.187698771</v>
      </c>
      <c r="E810" s="1">
        <f t="shared" si="1"/>
        <v>0.85807643</v>
      </c>
      <c r="F810" s="1">
        <v>0.233851139</v>
      </c>
      <c r="G810" s="1">
        <f t="shared" si="2"/>
        <v>0.03364475657</v>
      </c>
      <c r="H810" s="1">
        <v>-0.417362575</v>
      </c>
      <c r="I810" s="1">
        <f t="shared" si="3"/>
        <v>-0.03504055463</v>
      </c>
      <c r="J810" s="1">
        <v>5.391338667</v>
      </c>
      <c r="K810" s="1">
        <f t="shared" si="4"/>
        <v>0.5364542616</v>
      </c>
      <c r="L810" s="1">
        <v>3.389904869</v>
      </c>
      <c r="M810" s="1">
        <f t="shared" si="5"/>
        <v>0.365608919</v>
      </c>
      <c r="N810" s="1">
        <v>3.091770199</v>
      </c>
      <c r="O810" s="1">
        <f t="shared" si="6"/>
        <v>0.4123958571</v>
      </c>
      <c r="P810" s="1">
        <v>9.203732883</v>
      </c>
      <c r="Q810" s="1">
        <f t="shared" si="7"/>
        <v>0.9553808457</v>
      </c>
      <c r="R810" s="1">
        <v>5.493560747</v>
      </c>
      <c r="S810" s="1">
        <f t="shared" si="8"/>
        <v>0.6368216327</v>
      </c>
      <c r="T810" s="1">
        <v>2.399972176</v>
      </c>
      <c r="U810" s="1">
        <f t="shared" si="9"/>
        <v>0.3012564952</v>
      </c>
      <c r="V810" s="1">
        <v>-0.386437072</v>
      </c>
      <c r="W810" s="1">
        <f t="shared" si="10"/>
        <v>-0.04490223002</v>
      </c>
      <c r="X810" s="1">
        <v>7.033717407</v>
      </c>
      <c r="Y810" s="1">
        <f t="shared" si="11"/>
        <v>0.845478192</v>
      </c>
      <c r="Z810" s="1">
        <v>1.111988888</v>
      </c>
      <c r="AA810" s="1">
        <f t="shared" si="12"/>
        <v>0.5519054894</v>
      </c>
      <c r="AB810" s="1">
        <v>-4.466659046</v>
      </c>
      <c r="AC810" s="1">
        <f t="shared" si="13"/>
        <v>-0.6814954317</v>
      </c>
      <c r="AD810" s="1">
        <v>-0.329380685</v>
      </c>
      <c r="AE810" s="1">
        <f t="shared" si="14"/>
        <v>-0.2133033855</v>
      </c>
      <c r="AF810" s="1">
        <v>-2.370342124</v>
      </c>
      <c r="AG810" s="1">
        <f t="shared" si="15"/>
        <v>-0.2800145221</v>
      </c>
      <c r="AH810" s="1">
        <v>-0.316713016</v>
      </c>
      <c r="AI810" s="1">
        <f t="shared" si="16"/>
        <v>-0.05559434634</v>
      </c>
      <c r="AJ810" s="1">
        <v>-0.993117755</v>
      </c>
      <c r="AK810" s="1">
        <f t="shared" si="17"/>
        <v>-0.2105192777</v>
      </c>
      <c r="AL810" s="1">
        <v>-1.212866529</v>
      </c>
      <c r="AM810" s="1">
        <f t="shared" si="18"/>
        <v>-0.3995812657</v>
      </c>
      <c r="AN810" s="1">
        <v>0.267263431</v>
      </c>
      <c r="AO810" s="1">
        <f t="shared" si="19"/>
        <v>0.1377372913</v>
      </c>
      <c r="AP810" s="1">
        <v>0.438783274</v>
      </c>
      <c r="AQ810" s="1">
        <f t="shared" si="20"/>
        <v>0.2224045604</v>
      </c>
      <c r="AR810" s="1">
        <v>-2.003140164</v>
      </c>
      <c r="AS810" s="1">
        <f t="shared" si="21"/>
        <v>-0.7526783195</v>
      </c>
      <c r="AT810" s="1">
        <v>-0.846907225</v>
      </c>
      <c r="AU810" s="1">
        <f t="shared" si="22"/>
        <v>-0.1792890739</v>
      </c>
      <c r="AV810" s="1" t="s">
        <v>51</v>
      </c>
      <c r="AW810" s="1">
        <v>2017.0</v>
      </c>
    </row>
    <row r="811">
      <c r="A811" s="2">
        <v>42970.0</v>
      </c>
      <c r="B811" s="1">
        <v>0.4019</v>
      </c>
      <c r="C811" s="1">
        <v>0.416086207</v>
      </c>
      <c r="D811" s="1">
        <v>5.46351911</v>
      </c>
      <c r="E811" s="1">
        <f t="shared" si="1"/>
        <v>0.652241715</v>
      </c>
      <c r="F811" s="1">
        <v>-0.019570703</v>
      </c>
      <c r="G811" s="1">
        <f t="shared" si="2"/>
        <v>-0.002815686685</v>
      </c>
      <c r="H811" s="1">
        <v>-0.242495724</v>
      </c>
      <c r="I811" s="1">
        <f t="shared" si="3"/>
        <v>-0.0203592396</v>
      </c>
      <c r="J811" s="1">
        <v>2.756179271</v>
      </c>
      <c r="K811" s="1">
        <f t="shared" si="4"/>
        <v>0.2742480499</v>
      </c>
      <c r="L811" s="1">
        <v>3.649808723</v>
      </c>
      <c r="M811" s="1">
        <f t="shared" si="5"/>
        <v>0.3936401384</v>
      </c>
      <c r="N811" s="1">
        <v>0.122438531</v>
      </c>
      <c r="O811" s="1">
        <f t="shared" si="6"/>
        <v>0.01633146699</v>
      </c>
      <c r="P811" s="1">
        <v>4.8438142</v>
      </c>
      <c r="Q811" s="1">
        <f t="shared" si="7"/>
        <v>0.5028054775</v>
      </c>
      <c r="R811" s="1">
        <v>3.771622438</v>
      </c>
      <c r="S811" s="1">
        <f t="shared" si="8"/>
        <v>0.4372120141</v>
      </c>
      <c r="T811" s="1">
        <v>2.630570138</v>
      </c>
      <c r="U811" s="1">
        <f t="shared" si="9"/>
        <v>0.3302023032</v>
      </c>
      <c r="V811" s="1">
        <v>-0.36553732</v>
      </c>
      <c r="W811" s="1">
        <f t="shared" si="10"/>
        <v>-0.04247377391</v>
      </c>
      <c r="X811" s="1">
        <v>5.703065237</v>
      </c>
      <c r="Y811" s="1">
        <f t="shared" si="11"/>
        <v>0.6855290036</v>
      </c>
      <c r="Z811" s="1">
        <v>1.275808374</v>
      </c>
      <c r="AA811" s="1">
        <f t="shared" si="12"/>
        <v>0.6332128429</v>
      </c>
      <c r="AB811" s="1">
        <v>-5.308019759</v>
      </c>
      <c r="AC811" s="1">
        <f t="shared" si="13"/>
        <v>-0.8098650871</v>
      </c>
      <c r="AD811" s="1">
        <v>-0.390287482</v>
      </c>
      <c r="AE811" s="1">
        <f t="shared" si="14"/>
        <v>-0.2527459715</v>
      </c>
      <c r="AF811" s="1">
        <v>-2.9316714</v>
      </c>
      <c r="AG811" s="1">
        <f t="shared" si="15"/>
        <v>-0.346325772</v>
      </c>
      <c r="AH811" s="1">
        <v>-0.522128558</v>
      </c>
      <c r="AI811" s="1">
        <f t="shared" si="16"/>
        <v>-0.09165204593</v>
      </c>
      <c r="AJ811" s="1">
        <v>0.133577665</v>
      </c>
      <c r="AK811" s="1">
        <f t="shared" si="17"/>
        <v>0.02831554809</v>
      </c>
      <c r="AL811" s="1">
        <v>-1.777527901</v>
      </c>
      <c r="AM811" s="1">
        <f t="shared" si="18"/>
        <v>-0.5856100663</v>
      </c>
      <c r="AN811" s="1">
        <v>0.540126874</v>
      </c>
      <c r="AO811" s="1">
        <f t="shared" si="19"/>
        <v>0.2783606134</v>
      </c>
      <c r="AP811" s="1">
        <v>0.199814948</v>
      </c>
      <c r="AQ811" s="1">
        <f t="shared" si="20"/>
        <v>0.1012795115</v>
      </c>
      <c r="AR811" s="1">
        <v>-1.78704228</v>
      </c>
      <c r="AS811" s="1">
        <f t="shared" si="21"/>
        <v>-0.6714797119</v>
      </c>
      <c r="AT811" s="1">
        <v>-1.436910274</v>
      </c>
      <c r="AU811" s="1">
        <f t="shared" si="22"/>
        <v>-0.3041918933</v>
      </c>
      <c r="AV811" s="1" t="s">
        <v>51</v>
      </c>
      <c r="AW811" s="1">
        <v>2017.0</v>
      </c>
    </row>
    <row r="812">
      <c r="A812" s="2">
        <v>42971.0</v>
      </c>
      <c r="B812" s="1">
        <v>0.5574</v>
      </c>
      <c r="C812" s="1">
        <v>0.571586207</v>
      </c>
      <c r="D812" s="1">
        <v>4.978339448</v>
      </c>
      <c r="E812" s="1">
        <f t="shared" si="1"/>
        <v>0.5943203628</v>
      </c>
      <c r="F812" s="1">
        <v>3.027007455</v>
      </c>
      <c r="G812" s="1">
        <f t="shared" si="2"/>
        <v>0.4355032411</v>
      </c>
      <c r="H812" s="1">
        <v>-0.304628874</v>
      </c>
      <c r="I812" s="1">
        <f t="shared" si="3"/>
        <v>-0.02557575916</v>
      </c>
      <c r="J812" s="1">
        <v>2.459019875</v>
      </c>
      <c r="K812" s="1">
        <f t="shared" si="4"/>
        <v>0.2446798045</v>
      </c>
      <c r="L812" s="1">
        <v>3.192712578</v>
      </c>
      <c r="M812" s="1">
        <f t="shared" si="5"/>
        <v>0.3443412838</v>
      </c>
      <c r="N812" s="1">
        <v>0.048106864</v>
      </c>
      <c r="O812" s="1">
        <f t="shared" si="6"/>
        <v>0.006416735441</v>
      </c>
      <c r="P812" s="1">
        <v>4.568895516</v>
      </c>
      <c r="Q812" s="1">
        <f t="shared" si="7"/>
        <v>0.4742679213</v>
      </c>
      <c r="R812" s="1">
        <v>3.80768413</v>
      </c>
      <c r="S812" s="1">
        <f t="shared" si="8"/>
        <v>0.4413923384</v>
      </c>
      <c r="T812" s="1">
        <v>2.598168099</v>
      </c>
      <c r="U812" s="1">
        <f t="shared" si="9"/>
        <v>0.3261350374</v>
      </c>
      <c r="V812" s="1">
        <v>-1.697637567</v>
      </c>
      <c r="W812" s="1">
        <f t="shared" si="10"/>
        <v>-0.1972577634</v>
      </c>
      <c r="X812" s="1">
        <v>5.680413068</v>
      </c>
      <c r="Y812" s="1">
        <f t="shared" si="11"/>
        <v>0.6828061312</v>
      </c>
      <c r="Z812" s="1">
        <v>1.239627859</v>
      </c>
      <c r="AA812" s="1">
        <f t="shared" si="12"/>
        <v>0.6152556267</v>
      </c>
      <c r="AB812" s="1">
        <v>-4.619380472</v>
      </c>
      <c r="AC812" s="1">
        <f t="shared" si="13"/>
        <v>-0.7047967299</v>
      </c>
      <c r="AD812" s="1">
        <v>-0.411194278</v>
      </c>
      <c r="AE812" s="1">
        <f t="shared" si="14"/>
        <v>-0.2662849875</v>
      </c>
      <c r="AF812" s="1">
        <v>-3.553000677</v>
      </c>
      <c r="AG812" s="1">
        <f t="shared" si="15"/>
        <v>-0.4197249741</v>
      </c>
      <c r="AH812" s="1">
        <v>-0.657544099</v>
      </c>
      <c r="AI812" s="1">
        <f t="shared" si="16"/>
        <v>-0.1154222673</v>
      </c>
      <c r="AJ812" s="1">
        <v>-0.239726915</v>
      </c>
      <c r="AK812" s="1">
        <f t="shared" si="17"/>
        <v>-0.05081687114</v>
      </c>
      <c r="AL812" s="1">
        <v>-2.012189274</v>
      </c>
      <c r="AM812" s="1">
        <f t="shared" si="18"/>
        <v>-0.6629197176</v>
      </c>
      <c r="AN812" s="1">
        <v>0.542990317</v>
      </c>
      <c r="AO812" s="1">
        <f t="shared" si="19"/>
        <v>0.2798363217</v>
      </c>
      <c r="AP812" s="1">
        <v>-0.769153378</v>
      </c>
      <c r="AQ812" s="1">
        <f t="shared" si="20"/>
        <v>-0.3898581122</v>
      </c>
      <c r="AR812" s="1">
        <v>-1.780944396</v>
      </c>
      <c r="AS812" s="1">
        <f t="shared" si="21"/>
        <v>-0.6691884368</v>
      </c>
      <c r="AT812" s="1">
        <v>-1.596913323</v>
      </c>
      <c r="AU812" s="1">
        <f t="shared" si="22"/>
        <v>-0.3380643148</v>
      </c>
      <c r="AV812" s="1" t="s">
        <v>51</v>
      </c>
      <c r="AW812" s="1">
        <v>2017.0</v>
      </c>
    </row>
    <row r="813">
      <c r="A813" s="2">
        <v>42976.0</v>
      </c>
      <c r="B813" s="1">
        <v>0.4576</v>
      </c>
      <c r="C813" s="1">
        <v>0.471786207</v>
      </c>
      <c r="D813" s="1">
        <v>2.993159787</v>
      </c>
      <c r="E813" s="1">
        <f t="shared" si="1"/>
        <v>0.3573271427</v>
      </c>
      <c r="F813" s="1">
        <v>1.900585613</v>
      </c>
      <c r="G813" s="1">
        <f t="shared" si="2"/>
        <v>0.2734420733</v>
      </c>
      <c r="H813" s="1">
        <v>-0.882762023</v>
      </c>
      <c r="I813" s="1">
        <f t="shared" si="3"/>
        <v>-0.07411414618</v>
      </c>
      <c r="J813" s="1">
        <v>-0.075139521</v>
      </c>
      <c r="K813" s="1">
        <f t="shared" si="4"/>
        <v>-0.007476606228</v>
      </c>
      <c r="L813" s="1">
        <v>0.438616432</v>
      </c>
      <c r="M813" s="1">
        <f t="shared" si="5"/>
        <v>0.04730577576</v>
      </c>
      <c r="N813" s="1">
        <v>0.192775196</v>
      </c>
      <c r="O813" s="1">
        <f t="shared" si="6"/>
        <v>0.02571332507</v>
      </c>
      <c r="P813" s="1">
        <v>2.180976833</v>
      </c>
      <c r="Q813" s="1">
        <f t="shared" si="7"/>
        <v>0.2263933034</v>
      </c>
      <c r="R813" s="1">
        <v>2.654745821</v>
      </c>
      <c r="S813" s="1">
        <f t="shared" si="8"/>
        <v>0.3077420358</v>
      </c>
      <c r="T813" s="1">
        <v>-0.084233939</v>
      </c>
      <c r="U813" s="1">
        <f t="shared" si="9"/>
        <v>-0.01057346477</v>
      </c>
      <c r="V813" s="1">
        <v>-2.165737814</v>
      </c>
      <c r="W813" s="1">
        <f t="shared" si="10"/>
        <v>-0.2516488829</v>
      </c>
      <c r="X813" s="1">
        <v>5.069760898</v>
      </c>
      <c r="Y813" s="1">
        <f t="shared" si="11"/>
        <v>0.6094035387</v>
      </c>
      <c r="Z813" s="1">
        <v>1.403447344</v>
      </c>
      <c r="AA813" s="1">
        <f t="shared" si="12"/>
        <v>0.6965629797</v>
      </c>
      <c r="AB813" s="1">
        <v>-3.790741185</v>
      </c>
      <c r="AC813" s="1">
        <f t="shared" si="13"/>
        <v>-0.5783680316</v>
      </c>
      <c r="AD813" s="1">
        <v>-0.642101075</v>
      </c>
      <c r="AE813" s="1">
        <f t="shared" si="14"/>
        <v>-0.4158177433</v>
      </c>
      <c r="AF813" s="1">
        <v>-3.424329954</v>
      </c>
      <c r="AG813" s="1">
        <f t="shared" si="15"/>
        <v>-0.4045247755</v>
      </c>
      <c r="AH813" s="1">
        <v>-0.272959641</v>
      </c>
      <c r="AI813" s="1">
        <f t="shared" si="16"/>
        <v>-0.04791408011</v>
      </c>
      <c r="AJ813" s="1">
        <v>-0.743031496</v>
      </c>
      <c r="AK813" s="1">
        <f t="shared" si="17"/>
        <v>-0.1575064518</v>
      </c>
      <c r="AL813" s="1">
        <v>-1.256850647</v>
      </c>
      <c r="AM813" s="1">
        <f t="shared" si="18"/>
        <v>-0.41407192</v>
      </c>
      <c r="AN813" s="1">
        <v>0.73585376</v>
      </c>
      <c r="AO813" s="1">
        <f t="shared" si="19"/>
        <v>0.3792307212</v>
      </c>
      <c r="AP813" s="1">
        <v>-0.608121703</v>
      </c>
      <c r="AQ813" s="1">
        <f t="shared" si="20"/>
        <v>-0.3082365441</v>
      </c>
      <c r="AR813" s="1">
        <v>-1.784846512</v>
      </c>
      <c r="AS813" s="1">
        <f t="shared" si="21"/>
        <v>-0.6706546538</v>
      </c>
      <c r="AT813" s="1">
        <v>-1.566916373</v>
      </c>
      <c r="AU813" s="1">
        <f t="shared" si="22"/>
        <v>-0.3317140025</v>
      </c>
      <c r="AV813" s="1" t="s">
        <v>51</v>
      </c>
      <c r="AW813" s="1">
        <v>2017.0</v>
      </c>
    </row>
    <row r="814">
      <c r="A814" s="2">
        <v>42977.0</v>
      </c>
      <c r="B814" s="1">
        <v>0.128</v>
      </c>
      <c r="C814" s="1">
        <v>0.142186207</v>
      </c>
      <c r="D814" s="1">
        <v>0.180980125</v>
      </c>
      <c r="E814" s="1">
        <f t="shared" si="1"/>
        <v>0.02160563269</v>
      </c>
      <c r="F814" s="1">
        <v>1.011163771</v>
      </c>
      <c r="G814" s="1">
        <f t="shared" si="2"/>
        <v>0.1454786967</v>
      </c>
      <c r="H814" s="1">
        <v>-4.586895172</v>
      </c>
      <c r="I814" s="1">
        <f t="shared" si="3"/>
        <v>-0.3851024517</v>
      </c>
      <c r="J814" s="1">
        <v>-4.433298916</v>
      </c>
      <c r="K814" s="1">
        <f t="shared" si="4"/>
        <v>-0.4411264517</v>
      </c>
      <c r="L814" s="1">
        <v>0.342520286</v>
      </c>
      <c r="M814" s="1">
        <f t="shared" si="5"/>
        <v>0.03694158873</v>
      </c>
      <c r="N814" s="1">
        <v>-2.280556471</v>
      </c>
      <c r="O814" s="1">
        <f t="shared" si="6"/>
        <v>-0.3041920906</v>
      </c>
      <c r="P814" s="1">
        <v>-3.284941851</v>
      </c>
      <c r="Q814" s="1">
        <f t="shared" si="7"/>
        <v>-0.3409888752</v>
      </c>
      <c r="R814" s="1">
        <v>-1.685192488</v>
      </c>
      <c r="S814" s="1">
        <f t="shared" si="8"/>
        <v>-0.195349989</v>
      </c>
      <c r="T814" s="1">
        <v>-7.298635978</v>
      </c>
      <c r="U814" s="1">
        <f t="shared" si="9"/>
        <v>-0.9161612441</v>
      </c>
      <c r="V814" s="1">
        <v>-3.745838061</v>
      </c>
      <c r="W814" s="1">
        <f t="shared" si="10"/>
        <v>-0.4352493444</v>
      </c>
      <c r="X814" s="1">
        <v>1.018108729</v>
      </c>
      <c r="Y814" s="1">
        <f t="shared" si="11"/>
        <v>0.12238034</v>
      </c>
      <c r="Z814" s="1">
        <v>1.16726683</v>
      </c>
      <c r="AA814" s="1">
        <f t="shared" si="12"/>
        <v>0.5793411949</v>
      </c>
      <c r="AB814" s="1">
        <v>-2.432101898</v>
      </c>
      <c r="AC814" s="1">
        <f t="shared" si="13"/>
        <v>-0.3710751853</v>
      </c>
      <c r="AD814" s="1">
        <v>-0.513007871</v>
      </c>
      <c r="AE814" s="1">
        <f t="shared" si="14"/>
        <v>-0.3322183742</v>
      </c>
      <c r="AF814" s="1">
        <v>-2.95565923</v>
      </c>
      <c r="AG814" s="1">
        <f t="shared" si="15"/>
        <v>-0.3491595152</v>
      </c>
      <c r="AH814" s="1">
        <v>0.331624817</v>
      </c>
      <c r="AI814" s="1">
        <f t="shared" si="16"/>
        <v>0.05821189532</v>
      </c>
      <c r="AJ814" s="1">
        <v>-0.046336076</v>
      </c>
      <c r="AK814" s="1">
        <f t="shared" si="17"/>
        <v>-0.009822236287</v>
      </c>
      <c r="AL814" s="1">
        <v>-0.98151202</v>
      </c>
      <c r="AM814" s="1">
        <f t="shared" si="18"/>
        <v>-0.3233610672</v>
      </c>
      <c r="AN814" s="1">
        <v>0.588717204</v>
      </c>
      <c r="AO814" s="1">
        <f t="shared" si="19"/>
        <v>0.3034022003</v>
      </c>
      <c r="AP814" s="1">
        <v>-0.557090029</v>
      </c>
      <c r="AQ814" s="1">
        <f t="shared" si="20"/>
        <v>-0.2823702961</v>
      </c>
      <c r="AR814" s="1">
        <v>-1.768748627</v>
      </c>
      <c r="AS814" s="1">
        <f t="shared" si="21"/>
        <v>-0.6646058863</v>
      </c>
      <c r="AT814" s="1">
        <v>-1.086919422</v>
      </c>
      <c r="AU814" s="1">
        <f t="shared" si="22"/>
        <v>-0.2300993199</v>
      </c>
      <c r="AV814" s="1" t="s">
        <v>51</v>
      </c>
      <c r="AW814" s="1">
        <v>2017.0</v>
      </c>
    </row>
    <row r="815">
      <c r="A815" s="2">
        <v>42978.0</v>
      </c>
      <c r="B815" s="1">
        <v>0.4084</v>
      </c>
      <c r="C815" s="1">
        <v>0.422586207</v>
      </c>
      <c r="D815" s="1">
        <v>-0.143199536</v>
      </c>
      <c r="E815" s="1">
        <f t="shared" si="1"/>
        <v>-0.01709533893</v>
      </c>
      <c r="F815" s="1">
        <v>0.985741929</v>
      </c>
      <c r="G815" s="1">
        <f t="shared" si="2"/>
        <v>0.1418211918</v>
      </c>
      <c r="H815" s="1">
        <v>-4.564028322</v>
      </c>
      <c r="I815" s="1">
        <f t="shared" si="3"/>
        <v>-0.3831826171</v>
      </c>
      <c r="J815" s="1">
        <v>-4.458458312</v>
      </c>
      <c r="K815" s="1">
        <f t="shared" si="4"/>
        <v>-0.4436298866</v>
      </c>
      <c r="L815" s="1">
        <v>-1.32857586</v>
      </c>
      <c r="M815" s="1">
        <f t="shared" si="5"/>
        <v>-0.143289916</v>
      </c>
      <c r="N815" s="1">
        <v>0.119111861</v>
      </c>
      <c r="O815" s="1">
        <f t="shared" si="6"/>
        <v>0.01588773901</v>
      </c>
      <c r="P815" s="1">
        <v>-3.250860534</v>
      </c>
      <c r="Q815" s="1">
        <f t="shared" si="7"/>
        <v>-0.337451111</v>
      </c>
      <c r="R815" s="1">
        <v>-1.659130796</v>
      </c>
      <c r="S815" s="1">
        <f t="shared" si="8"/>
        <v>-0.1923288794</v>
      </c>
      <c r="T815" s="1">
        <v>-8.198038016</v>
      </c>
      <c r="U815" s="1">
        <f t="shared" si="9"/>
        <v>-1.02905868</v>
      </c>
      <c r="V815" s="1">
        <v>-4.614938309</v>
      </c>
      <c r="W815" s="1">
        <f t="shared" si="10"/>
        <v>-0.5362348401</v>
      </c>
      <c r="X815" s="1">
        <v>0.708456559</v>
      </c>
      <c r="Y815" s="1">
        <f t="shared" si="11"/>
        <v>0.08515903269</v>
      </c>
      <c r="Z815" s="1">
        <v>1.201086315</v>
      </c>
      <c r="AA815" s="1">
        <f t="shared" si="12"/>
        <v>0.5961265779</v>
      </c>
      <c r="AB815" s="1">
        <v>0.95653739</v>
      </c>
      <c r="AC815" s="1">
        <f t="shared" si="13"/>
        <v>0.1459426061</v>
      </c>
      <c r="AD815" s="1">
        <v>-0.503914668</v>
      </c>
      <c r="AE815" s="1">
        <f t="shared" si="14"/>
        <v>-0.3263297138</v>
      </c>
      <c r="AF815" s="1">
        <v>-2.156988507</v>
      </c>
      <c r="AG815" s="1">
        <f t="shared" si="15"/>
        <v>-0.2548105186</v>
      </c>
      <c r="AH815" s="1">
        <v>0.816209276</v>
      </c>
      <c r="AI815" s="1">
        <f t="shared" si="16"/>
        <v>0.1432736228</v>
      </c>
      <c r="AJ815" s="1">
        <v>0.600359344</v>
      </c>
      <c r="AK815" s="1">
        <f t="shared" si="17"/>
        <v>0.1272630711</v>
      </c>
      <c r="AL815" s="1">
        <v>-0.666173392</v>
      </c>
      <c r="AM815" s="1">
        <f t="shared" si="18"/>
        <v>-0.2194721355</v>
      </c>
      <c r="AN815" s="1">
        <v>0.621580647</v>
      </c>
      <c r="AO815" s="1">
        <f t="shared" si="19"/>
        <v>0.3203387546</v>
      </c>
      <c r="AP815" s="1">
        <v>-0.516058355</v>
      </c>
      <c r="AQ815" s="1">
        <f t="shared" si="20"/>
        <v>-0.2615727134</v>
      </c>
      <c r="AR815" s="1">
        <v>-1.462650743</v>
      </c>
      <c r="AS815" s="1">
        <f t="shared" si="21"/>
        <v>-0.5495898505</v>
      </c>
      <c r="AT815" s="1">
        <v>-0.706922472</v>
      </c>
      <c r="AU815" s="1">
        <f t="shared" si="22"/>
        <v>-0.1496544976</v>
      </c>
      <c r="AV815" s="1" t="s">
        <v>51</v>
      </c>
      <c r="AW815" s="1">
        <v>2017.0</v>
      </c>
    </row>
    <row r="816">
      <c r="A816" s="2">
        <v>42979.0</v>
      </c>
      <c r="B816" s="1">
        <v>-0.9545</v>
      </c>
      <c r="C816" s="1">
        <v>-0.940313793</v>
      </c>
      <c r="D816" s="1">
        <v>-0.006379198</v>
      </c>
      <c r="E816" s="1">
        <f t="shared" si="1"/>
        <v>-0.0007615566012</v>
      </c>
      <c r="F816" s="1">
        <v>1.045320087</v>
      </c>
      <c r="G816" s="1">
        <f t="shared" si="2"/>
        <v>0.1503928525</v>
      </c>
      <c r="H816" s="1">
        <v>-5.090161471</v>
      </c>
      <c r="I816" s="1">
        <f t="shared" si="3"/>
        <v>-0.4273552345</v>
      </c>
      <c r="J816" s="1">
        <v>-4.377617708</v>
      </c>
      <c r="K816" s="1">
        <f t="shared" si="4"/>
        <v>-0.4355860056</v>
      </c>
      <c r="L816" s="1">
        <v>-2.586672005</v>
      </c>
      <c r="M816" s="1">
        <f t="shared" si="5"/>
        <v>-0.2789784352</v>
      </c>
      <c r="N816" s="1">
        <v>0.273780194</v>
      </c>
      <c r="O816" s="1">
        <f t="shared" si="6"/>
        <v>0.03651817907</v>
      </c>
      <c r="P816" s="1">
        <v>-3.323779218</v>
      </c>
      <c r="Q816" s="1">
        <f t="shared" si="7"/>
        <v>-0.3450203348</v>
      </c>
      <c r="R816" s="1">
        <v>-1.498069105</v>
      </c>
      <c r="S816" s="1">
        <f t="shared" si="8"/>
        <v>-0.1736583715</v>
      </c>
      <c r="T816" s="1">
        <v>-7.715440054</v>
      </c>
      <c r="U816" s="1">
        <f t="shared" si="9"/>
        <v>-0.9684805736</v>
      </c>
      <c r="V816" s="1">
        <v>-4.483038556</v>
      </c>
      <c r="W816" s="1">
        <f t="shared" si="10"/>
        <v>-0.5209086887</v>
      </c>
      <c r="X816" s="1">
        <v>0.63180439</v>
      </c>
      <c r="Y816" s="1">
        <f t="shared" si="11"/>
        <v>0.07594516561</v>
      </c>
      <c r="Z816" s="1">
        <v>1.0449058</v>
      </c>
      <c r="AA816" s="1">
        <f t="shared" si="12"/>
        <v>0.5186106202</v>
      </c>
      <c r="AB816" s="1">
        <v>1.115176677</v>
      </c>
      <c r="AC816" s="1">
        <f t="shared" si="13"/>
        <v>0.1701468151</v>
      </c>
      <c r="AD816" s="1">
        <v>-0.374821465</v>
      </c>
      <c r="AE816" s="1">
        <f t="shared" si="14"/>
        <v>-0.2427303454</v>
      </c>
      <c r="AF816" s="1">
        <v>-1.338317784</v>
      </c>
      <c r="AG816" s="1">
        <f t="shared" si="15"/>
        <v>-0.1580988714</v>
      </c>
      <c r="AH816" s="1">
        <v>0.710793734</v>
      </c>
      <c r="AI816" s="1">
        <f t="shared" si="16"/>
        <v>0.1247694633</v>
      </c>
      <c r="AJ816" s="1">
        <v>1.027054764</v>
      </c>
      <c r="AK816" s="1">
        <f t="shared" si="17"/>
        <v>0.2177131825</v>
      </c>
      <c r="AL816" s="1">
        <v>-0.530834765</v>
      </c>
      <c r="AM816" s="1">
        <f t="shared" si="18"/>
        <v>-0.1748845584</v>
      </c>
      <c r="AN816" s="1">
        <v>0.94444409</v>
      </c>
      <c r="AO816" s="1">
        <f t="shared" si="19"/>
        <v>0.4867301533</v>
      </c>
      <c r="AP816" s="1">
        <v>-0.215026681</v>
      </c>
      <c r="AQ816" s="1">
        <f t="shared" si="20"/>
        <v>-0.10898983</v>
      </c>
      <c r="AR816" s="1">
        <v>-1.046552859</v>
      </c>
      <c r="AS816" s="1">
        <f t="shared" si="21"/>
        <v>-0.3932414023</v>
      </c>
      <c r="AT816" s="1">
        <v>-0.386925521</v>
      </c>
      <c r="AU816" s="1">
        <f t="shared" si="22"/>
        <v>-0.0819115911</v>
      </c>
      <c r="AV816" s="1" t="s">
        <v>51</v>
      </c>
      <c r="AW816" s="1">
        <v>2017.0</v>
      </c>
    </row>
    <row r="817">
      <c r="A817" s="2">
        <v>42983.0</v>
      </c>
      <c r="B817" s="1">
        <v>-0.34</v>
      </c>
      <c r="C817" s="1">
        <v>-0.325813793</v>
      </c>
      <c r="D817" s="1">
        <v>-0.866558859</v>
      </c>
      <c r="E817" s="1">
        <f t="shared" si="1"/>
        <v>-0.1034508757</v>
      </c>
      <c r="F817" s="1">
        <v>1.024898245</v>
      </c>
      <c r="G817" s="1">
        <f t="shared" si="2"/>
        <v>0.1474547103</v>
      </c>
      <c r="H817" s="1">
        <v>-5.431294621</v>
      </c>
      <c r="I817" s="1">
        <f t="shared" si="3"/>
        <v>-0.4559957871</v>
      </c>
      <c r="J817" s="1">
        <v>1.751222897</v>
      </c>
      <c r="K817" s="1">
        <f t="shared" si="4"/>
        <v>0.1742518963</v>
      </c>
      <c r="L817" s="1">
        <v>-2.557768151</v>
      </c>
      <c r="M817" s="1">
        <f t="shared" si="5"/>
        <v>-0.275861089</v>
      </c>
      <c r="N817" s="1">
        <v>0.745448527</v>
      </c>
      <c r="O817" s="1">
        <f t="shared" si="6"/>
        <v>0.09943167326</v>
      </c>
      <c r="P817" s="1">
        <v>-3.519697901</v>
      </c>
      <c r="Q817" s="1">
        <f t="shared" si="7"/>
        <v>-0.3653574045</v>
      </c>
      <c r="R817" s="1">
        <v>-0.264007414</v>
      </c>
      <c r="S817" s="1">
        <f t="shared" si="8"/>
        <v>-0.0306041273</v>
      </c>
      <c r="T817" s="1">
        <v>-5.955842093</v>
      </c>
      <c r="U817" s="1">
        <f t="shared" si="9"/>
        <v>-0.7476070485</v>
      </c>
      <c r="V817" s="1">
        <v>-4.686138803</v>
      </c>
      <c r="W817" s="1">
        <f t="shared" si="10"/>
        <v>-0.5445080136</v>
      </c>
      <c r="X817" s="1">
        <v>1.59915222</v>
      </c>
      <c r="Y817" s="1">
        <f t="shared" si="11"/>
        <v>0.1922238625</v>
      </c>
      <c r="Z817" s="1">
        <v>1.168725286</v>
      </c>
      <c r="AA817" s="1">
        <f t="shared" si="12"/>
        <v>0.5800650599</v>
      </c>
      <c r="AB817" s="1">
        <v>0.043815964</v>
      </c>
      <c r="AC817" s="1">
        <f t="shared" si="13"/>
        <v>0.006685170951</v>
      </c>
      <c r="AD817" s="1">
        <v>-1.115728261</v>
      </c>
      <c r="AE817" s="1">
        <f t="shared" si="14"/>
        <v>-0.7225336099</v>
      </c>
      <c r="AF817" s="1">
        <v>-3.52964706</v>
      </c>
      <c r="AG817" s="1">
        <f t="shared" si="15"/>
        <v>-0.4169661521</v>
      </c>
      <c r="AH817" s="1">
        <v>-0.054621807</v>
      </c>
      <c r="AI817" s="1">
        <f t="shared" si="16"/>
        <v>-0.009588060809</v>
      </c>
      <c r="AJ817" s="1">
        <v>0.683750183</v>
      </c>
      <c r="AK817" s="1">
        <f t="shared" si="17"/>
        <v>0.144940108</v>
      </c>
      <c r="AL817" s="1">
        <v>-1.255496138</v>
      </c>
      <c r="AM817" s="1">
        <f t="shared" si="18"/>
        <v>-0.4136256743</v>
      </c>
      <c r="AN817" s="1">
        <v>0.447307534</v>
      </c>
      <c r="AO817" s="1">
        <f t="shared" si="19"/>
        <v>0.2305250961</v>
      </c>
      <c r="AP817" s="1">
        <v>-0.173995006</v>
      </c>
      <c r="AQ817" s="1">
        <f t="shared" si="20"/>
        <v>-0.08819224685</v>
      </c>
      <c r="AR817" s="1">
        <v>-0.810454975</v>
      </c>
      <c r="AS817" s="1">
        <f t="shared" si="21"/>
        <v>-0.3045278107</v>
      </c>
      <c r="AT817" s="1">
        <v>-0.78692857</v>
      </c>
      <c r="AU817" s="1">
        <f t="shared" si="22"/>
        <v>-0.1665916766</v>
      </c>
      <c r="AV817" s="1" t="s">
        <v>51</v>
      </c>
      <c r="AW817" s="1">
        <v>2017.0</v>
      </c>
    </row>
    <row r="818">
      <c r="A818" s="2">
        <v>42984.0</v>
      </c>
      <c r="B818" s="1">
        <v>-0.8689</v>
      </c>
      <c r="C818" s="1">
        <v>-0.854713793</v>
      </c>
      <c r="D818" s="1">
        <v>-2.272738521</v>
      </c>
      <c r="E818" s="1">
        <f t="shared" si="1"/>
        <v>-0.2713223548</v>
      </c>
      <c r="F818" s="1">
        <v>1.155476403</v>
      </c>
      <c r="G818" s="1">
        <f t="shared" si="2"/>
        <v>0.1662413212</v>
      </c>
      <c r="H818" s="1">
        <v>-2.61542777</v>
      </c>
      <c r="I818" s="1">
        <f t="shared" si="3"/>
        <v>-0.2195837508</v>
      </c>
      <c r="J818" s="1">
        <v>1.953063501</v>
      </c>
      <c r="K818" s="1">
        <f t="shared" si="4"/>
        <v>0.1943356378</v>
      </c>
      <c r="L818" s="1">
        <v>-3.940864297</v>
      </c>
      <c r="M818" s="1">
        <f t="shared" si="5"/>
        <v>-0.4250311414</v>
      </c>
      <c r="N818" s="1">
        <v>0.003116859</v>
      </c>
      <c r="O818" s="1">
        <f t="shared" si="6"/>
        <v>0.0004157423275</v>
      </c>
      <c r="P818" s="1">
        <v>-3.699616585</v>
      </c>
      <c r="Q818" s="1">
        <f t="shared" si="7"/>
        <v>-0.3840336162</v>
      </c>
      <c r="R818" s="1">
        <v>-0.066945723</v>
      </c>
      <c r="S818" s="1">
        <f t="shared" si="8"/>
        <v>-0.007760446564</v>
      </c>
      <c r="T818" s="1">
        <v>-3.374244131</v>
      </c>
      <c r="U818" s="1">
        <f t="shared" si="9"/>
        <v>-0.4235519774</v>
      </c>
      <c r="V818" s="1">
        <v>-4.15023905</v>
      </c>
      <c r="W818" s="1">
        <f t="shared" si="10"/>
        <v>-0.4822388999</v>
      </c>
      <c r="X818" s="1">
        <v>0.18150005</v>
      </c>
      <c r="Y818" s="1">
        <f t="shared" si="11"/>
        <v>0.0218169604</v>
      </c>
      <c r="Z818" s="1">
        <v>0.852544771</v>
      </c>
      <c r="AA818" s="1">
        <f t="shared" si="12"/>
        <v>0.4231374469</v>
      </c>
      <c r="AB818" s="1">
        <v>0.442455251</v>
      </c>
      <c r="AC818" s="1">
        <f t="shared" si="13"/>
        <v>0.06750710748</v>
      </c>
      <c r="AD818" s="1">
        <v>-1.066635058</v>
      </c>
      <c r="AE818" s="1">
        <f t="shared" si="14"/>
        <v>-0.6907413801</v>
      </c>
      <c r="AF818" s="1">
        <v>-2.780976337</v>
      </c>
      <c r="AG818" s="1">
        <f t="shared" si="15"/>
        <v>-0.3285237823</v>
      </c>
      <c r="AH818" s="1">
        <v>-0.030037349</v>
      </c>
      <c r="AI818" s="1">
        <f t="shared" si="16"/>
        <v>-0.005272618109</v>
      </c>
      <c r="AJ818" s="1">
        <v>0.960445603</v>
      </c>
      <c r="AK818" s="1">
        <f t="shared" si="17"/>
        <v>0.2035934949</v>
      </c>
      <c r="AL818" s="1">
        <v>-1.210157511</v>
      </c>
      <c r="AM818" s="1">
        <f t="shared" si="18"/>
        <v>-0.3986887744</v>
      </c>
      <c r="AN818" s="1">
        <v>-0.249829023</v>
      </c>
      <c r="AO818" s="1">
        <f t="shared" si="19"/>
        <v>-0.1287522681</v>
      </c>
      <c r="AP818" s="1">
        <v>0.047036668</v>
      </c>
      <c r="AQ818" s="1">
        <f t="shared" si="20"/>
        <v>0.02384131321</v>
      </c>
      <c r="AR818" s="1">
        <v>-0.104357091</v>
      </c>
      <c r="AS818" s="1">
        <f t="shared" si="21"/>
        <v>-0.03921209374</v>
      </c>
      <c r="AT818" s="1">
        <v>-0.47693162</v>
      </c>
      <c r="AU818" s="1">
        <f t="shared" si="22"/>
        <v>-0.1009657562</v>
      </c>
      <c r="AV818" s="1" t="s">
        <v>51</v>
      </c>
      <c r="AW818" s="1">
        <v>2017.0</v>
      </c>
    </row>
    <row r="819">
      <c r="A819" s="2">
        <v>42985.0</v>
      </c>
      <c r="B819" s="1">
        <v>-0.128</v>
      </c>
      <c r="C819" s="1">
        <v>-0.113813793</v>
      </c>
      <c r="D819" s="1">
        <v>-0.728918182</v>
      </c>
      <c r="E819" s="1">
        <f t="shared" si="1"/>
        <v>-0.08701916028</v>
      </c>
      <c r="F819" s="1">
        <v>-4.493945439</v>
      </c>
      <c r="G819" s="1">
        <f t="shared" si="2"/>
        <v>-0.6465553299</v>
      </c>
      <c r="H819" s="1">
        <v>-2.70956092</v>
      </c>
      <c r="I819" s="1">
        <f t="shared" si="3"/>
        <v>-0.2274868978</v>
      </c>
      <c r="J819" s="1">
        <v>3.883904105</v>
      </c>
      <c r="K819" s="1">
        <f t="shared" si="4"/>
        <v>0.3864600311</v>
      </c>
      <c r="L819" s="1">
        <v>-3.851960443</v>
      </c>
      <c r="M819" s="1">
        <f t="shared" si="5"/>
        <v>-0.4154426594</v>
      </c>
      <c r="N819" s="1">
        <v>0.299785192</v>
      </c>
      <c r="O819" s="1">
        <f t="shared" si="6"/>
        <v>0.03998685647</v>
      </c>
      <c r="P819" s="1">
        <v>-3.669535269</v>
      </c>
      <c r="Q819" s="1">
        <f t="shared" si="7"/>
        <v>-0.3809110666</v>
      </c>
      <c r="R819" s="1">
        <v>0.166115969</v>
      </c>
      <c r="S819" s="1">
        <f t="shared" si="8"/>
        <v>0.01925640718</v>
      </c>
      <c r="T819" s="1">
        <v>1.138353831</v>
      </c>
      <c r="U819" s="1">
        <f t="shared" si="9"/>
        <v>0.1428918589</v>
      </c>
      <c r="V819" s="1">
        <v>-2.393339298</v>
      </c>
      <c r="W819" s="1">
        <f t="shared" si="10"/>
        <v>-0.2780951401</v>
      </c>
      <c r="X819" s="1">
        <v>-0.214152119</v>
      </c>
      <c r="Y819" s="1">
        <f t="shared" si="11"/>
        <v>-0.02574185682</v>
      </c>
      <c r="Z819" s="1">
        <v>1.286364256</v>
      </c>
      <c r="AA819" s="1">
        <f t="shared" si="12"/>
        <v>0.6384519682</v>
      </c>
      <c r="AB819" s="1">
        <v>2.041094539</v>
      </c>
      <c r="AC819" s="1">
        <f t="shared" si="13"/>
        <v>0.3114176815</v>
      </c>
      <c r="AD819" s="1">
        <v>-1.587541855</v>
      </c>
      <c r="AE819" s="1">
        <f t="shared" si="14"/>
        <v>-1.028075014</v>
      </c>
      <c r="AF819" s="1">
        <v>-3.742305614</v>
      </c>
      <c r="AG819" s="1">
        <f t="shared" si="15"/>
        <v>-0.442088046</v>
      </c>
      <c r="AH819" s="1">
        <v>0.25454711</v>
      </c>
      <c r="AI819" s="1">
        <f t="shared" si="16"/>
        <v>0.04468202909</v>
      </c>
      <c r="AJ819" s="1">
        <v>1.697141023</v>
      </c>
      <c r="AK819" s="1">
        <f t="shared" si="17"/>
        <v>0.359756837</v>
      </c>
      <c r="AL819" s="1">
        <v>-1.224818883</v>
      </c>
      <c r="AM819" s="1">
        <f t="shared" si="18"/>
        <v>-0.4035189922</v>
      </c>
      <c r="AN819" s="1">
        <v>-1.29696558</v>
      </c>
      <c r="AO819" s="1">
        <f t="shared" si="19"/>
        <v>-0.6684061685</v>
      </c>
      <c r="AP819" s="1">
        <v>0.158068342</v>
      </c>
      <c r="AQ819" s="1">
        <f t="shared" si="20"/>
        <v>0.08011955376</v>
      </c>
      <c r="AR819" s="1">
        <v>-0.068259207</v>
      </c>
      <c r="AS819" s="1">
        <f t="shared" si="21"/>
        <v>-0.02564834261</v>
      </c>
      <c r="AT819" s="1">
        <v>-1.066934669</v>
      </c>
      <c r="AU819" s="1">
        <f t="shared" si="22"/>
        <v>-0.2258685757</v>
      </c>
      <c r="AV819" s="1" t="s">
        <v>51</v>
      </c>
      <c r="AW819" s="1">
        <v>2017.0</v>
      </c>
    </row>
    <row r="820">
      <c r="A820" s="2">
        <v>42986.0</v>
      </c>
      <c r="B820" s="1">
        <v>-0.5574</v>
      </c>
      <c r="C820" s="1">
        <v>-0.543213793</v>
      </c>
      <c r="D820" s="1">
        <v>-0.469097843</v>
      </c>
      <c r="E820" s="1">
        <f t="shared" si="1"/>
        <v>-0.05600148466</v>
      </c>
      <c r="F820" s="1">
        <v>-2.605367282</v>
      </c>
      <c r="G820" s="1">
        <f t="shared" si="2"/>
        <v>-0.3748407998</v>
      </c>
      <c r="H820" s="1">
        <v>0.451305931</v>
      </c>
      <c r="I820" s="1">
        <f t="shared" si="3"/>
        <v>0.03789034063</v>
      </c>
      <c r="J820" s="1">
        <v>4.926744709</v>
      </c>
      <c r="K820" s="1">
        <f t="shared" si="4"/>
        <v>0.4902257784</v>
      </c>
      <c r="L820" s="1">
        <v>-3.999056589</v>
      </c>
      <c r="M820" s="1">
        <f t="shared" si="5"/>
        <v>-0.4313073119</v>
      </c>
      <c r="N820" s="1">
        <v>-0.047546476</v>
      </c>
      <c r="O820" s="1">
        <f t="shared" si="6"/>
        <v>-0.006341988071</v>
      </c>
      <c r="P820" s="1">
        <v>-2.052453952</v>
      </c>
      <c r="Q820" s="1">
        <f t="shared" si="7"/>
        <v>-0.2130521624</v>
      </c>
      <c r="R820" s="1">
        <v>-0.05682234</v>
      </c>
      <c r="S820" s="1">
        <f t="shared" si="8"/>
        <v>-0.006586929134</v>
      </c>
      <c r="T820" s="1">
        <v>0.187951792</v>
      </c>
      <c r="U820" s="1">
        <f t="shared" si="9"/>
        <v>0.02359264774</v>
      </c>
      <c r="V820" s="1">
        <v>-2.105439545</v>
      </c>
      <c r="W820" s="1">
        <f t="shared" si="10"/>
        <v>-0.2446424984</v>
      </c>
      <c r="X820" s="1">
        <v>-0.262804289</v>
      </c>
      <c r="Y820" s="1">
        <f t="shared" si="11"/>
        <v>-0.03159002306</v>
      </c>
      <c r="Z820" s="1">
        <v>1.540183742</v>
      </c>
      <c r="AA820" s="1">
        <f t="shared" si="12"/>
        <v>0.7644283779</v>
      </c>
      <c r="AB820" s="1">
        <v>3.139733826</v>
      </c>
      <c r="AC820" s="1">
        <f t="shared" si="13"/>
        <v>0.4790413231</v>
      </c>
      <c r="AD820" s="1">
        <v>-1.338448651</v>
      </c>
      <c r="AE820" s="1">
        <f t="shared" si="14"/>
        <v>-0.8667649366</v>
      </c>
      <c r="AF820" s="1">
        <v>-3.60363489</v>
      </c>
      <c r="AG820" s="1">
        <f t="shared" si="15"/>
        <v>-0.425706522</v>
      </c>
      <c r="AH820" s="1">
        <v>-0.460868432</v>
      </c>
      <c r="AI820" s="1">
        <f t="shared" si="16"/>
        <v>-0.08089872513</v>
      </c>
      <c r="AJ820" s="1">
        <v>1.853836443</v>
      </c>
      <c r="AK820" s="1">
        <f t="shared" si="17"/>
        <v>0.3929728443</v>
      </c>
      <c r="AL820" s="1">
        <v>-0.959480256</v>
      </c>
      <c r="AM820" s="1">
        <f t="shared" si="18"/>
        <v>-0.3161026592</v>
      </c>
      <c r="AN820" s="1">
        <v>-1.604102137</v>
      </c>
      <c r="AO820" s="1">
        <f t="shared" si="19"/>
        <v>-0.8266925351</v>
      </c>
      <c r="AP820" s="1">
        <v>-0.270899983</v>
      </c>
      <c r="AQ820" s="1">
        <f t="shared" si="20"/>
        <v>-0.1373101374</v>
      </c>
      <c r="AR820" s="1">
        <v>-0.582161323</v>
      </c>
      <c r="AS820" s="1">
        <f t="shared" si="21"/>
        <v>-0.2187466529</v>
      </c>
      <c r="AT820" s="1">
        <v>-1.336937719</v>
      </c>
      <c r="AU820" s="1">
        <f t="shared" si="22"/>
        <v>-0.2830278434</v>
      </c>
      <c r="AV820" s="1" t="s">
        <v>51</v>
      </c>
      <c r="AW820" s="1">
        <v>2017.0</v>
      </c>
    </row>
    <row r="821">
      <c r="A821" s="2">
        <v>42989.0</v>
      </c>
      <c r="B821" s="1">
        <v>0.5106</v>
      </c>
      <c r="C821" s="1">
        <v>0.524786207</v>
      </c>
      <c r="D821" s="1">
        <v>0.025722495</v>
      </c>
      <c r="E821" s="1">
        <f t="shared" si="1"/>
        <v>0.003070783485</v>
      </c>
      <c r="F821" s="1">
        <v>-2.121789124</v>
      </c>
      <c r="G821" s="1">
        <f t="shared" si="2"/>
        <v>-0.3052671835</v>
      </c>
      <c r="H821" s="1">
        <v>0.227172782</v>
      </c>
      <c r="I821" s="1">
        <f t="shared" si="3"/>
        <v>0.01907276971</v>
      </c>
      <c r="J821" s="1">
        <v>8.385585314</v>
      </c>
      <c r="K821" s="1">
        <f t="shared" si="4"/>
        <v>0.8343907247</v>
      </c>
      <c r="L821" s="1">
        <v>-5.493152734</v>
      </c>
      <c r="M821" s="1">
        <f t="shared" si="5"/>
        <v>-0.5924489656</v>
      </c>
      <c r="N821" s="1">
        <v>-0.049878143</v>
      </c>
      <c r="O821" s="1">
        <f t="shared" si="6"/>
        <v>-0.006652997541</v>
      </c>
      <c r="P821" s="1">
        <v>0.393627364</v>
      </c>
      <c r="Q821" s="1">
        <f t="shared" si="7"/>
        <v>0.04085994767</v>
      </c>
      <c r="R821" s="1">
        <v>2.431239351</v>
      </c>
      <c r="S821" s="1">
        <f t="shared" si="8"/>
        <v>0.2818328374</v>
      </c>
      <c r="T821" s="1">
        <v>-0.194450246</v>
      </c>
      <c r="U821" s="1">
        <f t="shared" si="9"/>
        <v>-0.02440836614</v>
      </c>
      <c r="V821" s="1">
        <v>-0.655539792</v>
      </c>
      <c r="W821" s="1">
        <f t="shared" si="10"/>
        <v>-0.07617074205</v>
      </c>
      <c r="X821" s="1">
        <v>0.412543542</v>
      </c>
      <c r="Y821" s="1">
        <f t="shared" si="11"/>
        <v>0.04958922115</v>
      </c>
      <c r="Z821" s="1">
        <v>2.074003227</v>
      </c>
      <c r="AA821" s="1">
        <f t="shared" si="12"/>
        <v>1.029375184</v>
      </c>
      <c r="AB821" s="1">
        <v>4.258373113</v>
      </c>
      <c r="AC821" s="1">
        <f t="shared" si="13"/>
        <v>0.649716442</v>
      </c>
      <c r="AD821" s="1">
        <v>-0.789355448</v>
      </c>
      <c r="AE821" s="1">
        <f t="shared" si="14"/>
        <v>-0.5111780899</v>
      </c>
      <c r="AF821" s="1">
        <v>-0.944964167</v>
      </c>
      <c r="AG821" s="1">
        <f t="shared" si="15"/>
        <v>-0.1116310118</v>
      </c>
      <c r="AH821" s="1">
        <v>0.623716026</v>
      </c>
      <c r="AI821" s="1">
        <f t="shared" si="16"/>
        <v>0.1094842429</v>
      </c>
      <c r="AJ821" s="1">
        <v>2.870531863</v>
      </c>
      <c r="AK821" s="1">
        <f t="shared" si="17"/>
        <v>0.6084900721</v>
      </c>
      <c r="AL821" s="1">
        <v>-0.444141629</v>
      </c>
      <c r="AM821" s="1">
        <f t="shared" si="18"/>
        <v>-0.146323334</v>
      </c>
      <c r="AN821" s="1">
        <v>-1.751238693</v>
      </c>
      <c r="AO821" s="1">
        <f t="shared" si="19"/>
        <v>-0.9025210561</v>
      </c>
      <c r="AP821" s="1">
        <v>0.180131691</v>
      </c>
      <c r="AQ821" s="1">
        <f t="shared" si="20"/>
        <v>0.09130272715</v>
      </c>
      <c r="AR821" s="1">
        <v>-0.126063438</v>
      </c>
      <c r="AS821" s="1">
        <f t="shared" si="21"/>
        <v>-0.04736823631</v>
      </c>
      <c r="AT821" s="1">
        <v>-0.926940768</v>
      </c>
      <c r="AU821" s="1">
        <f t="shared" si="22"/>
        <v>-0.1962320629</v>
      </c>
      <c r="AV821" s="1" t="s">
        <v>51</v>
      </c>
      <c r="AW821" s="1">
        <v>2017.0</v>
      </c>
    </row>
    <row r="822">
      <c r="A822" s="2">
        <v>42990.0</v>
      </c>
      <c r="B822" s="1">
        <v>0.3352</v>
      </c>
      <c r="C822" s="1">
        <v>0.349386207</v>
      </c>
      <c r="D822" s="1">
        <v>0.042542834</v>
      </c>
      <c r="E822" s="1">
        <f t="shared" si="1"/>
        <v>0.005078816501</v>
      </c>
      <c r="F822" s="1">
        <v>-2.135210966</v>
      </c>
      <c r="G822" s="1">
        <f t="shared" si="2"/>
        <v>-0.307198218</v>
      </c>
      <c r="H822" s="1">
        <v>0.013039632</v>
      </c>
      <c r="I822" s="1">
        <f t="shared" si="3"/>
        <v>0.001094769787</v>
      </c>
      <c r="J822" s="1">
        <v>9.404425918</v>
      </c>
      <c r="K822" s="1">
        <f t="shared" si="4"/>
        <v>0.9357684006</v>
      </c>
      <c r="L822" s="1">
        <v>-1.48224888</v>
      </c>
      <c r="M822" s="1">
        <f t="shared" si="5"/>
        <v>-0.1598638993</v>
      </c>
      <c r="N822" s="1">
        <v>-0.14620981</v>
      </c>
      <c r="O822" s="1">
        <f t="shared" si="6"/>
        <v>-0.01950219972</v>
      </c>
      <c r="P822" s="1">
        <v>0.368708681</v>
      </c>
      <c r="Q822" s="1">
        <f t="shared" si="7"/>
        <v>0.03827329802</v>
      </c>
      <c r="R822" s="1">
        <v>2.547301043</v>
      </c>
      <c r="S822" s="1">
        <f t="shared" si="8"/>
        <v>0.2952868793</v>
      </c>
      <c r="T822" s="1">
        <v>3.346147715</v>
      </c>
      <c r="U822" s="1">
        <f t="shared" si="9"/>
        <v>0.4200251749</v>
      </c>
      <c r="V822" s="1">
        <v>4.016359961</v>
      </c>
      <c r="W822" s="1">
        <f t="shared" si="10"/>
        <v>0.4666827587</v>
      </c>
      <c r="X822" s="1">
        <v>0.303891372</v>
      </c>
      <c r="Y822" s="1">
        <f t="shared" si="11"/>
        <v>0.03652883858</v>
      </c>
      <c r="Z822" s="1">
        <v>1.027822712</v>
      </c>
      <c r="AA822" s="1">
        <f t="shared" si="12"/>
        <v>0.5101318934</v>
      </c>
      <c r="AB822" s="1">
        <v>4.3270124</v>
      </c>
      <c r="AC822" s="1">
        <f t="shared" si="13"/>
        <v>0.6601890033</v>
      </c>
      <c r="AD822" s="1">
        <v>-0.400262245</v>
      </c>
      <c r="AE822" s="1">
        <f t="shared" si="14"/>
        <v>-0.2592055206</v>
      </c>
      <c r="AF822" s="1">
        <v>0.243706556</v>
      </c>
      <c r="AG822" s="1">
        <f t="shared" si="15"/>
        <v>0.02878967307</v>
      </c>
      <c r="AH822" s="1">
        <v>0.688300485</v>
      </c>
      <c r="AI822" s="1">
        <f t="shared" si="16"/>
        <v>0.1208211018</v>
      </c>
      <c r="AJ822" s="1">
        <v>1.437227282</v>
      </c>
      <c r="AK822" s="1">
        <f t="shared" si="17"/>
        <v>0.3046607995</v>
      </c>
      <c r="AL822" s="1">
        <v>-0.078803002</v>
      </c>
      <c r="AM822" s="1">
        <f t="shared" si="18"/>
        <v>-0.02596180414</v>
      </c>
      <c r="AN822" s="1">
        <v>-1.11837525</v>
      </c>
      <c r="AO822" s="1">
        <f t="shared" si="19"/>
        <v>-0.5763675824</v>
      </c>
      <c r="AP822" s="1">
        <v>0.251163365</v>
      </c>
      <c r="AQ822" s="1">
        <f t="shared" si="20"/>
        <v>0.1273063061</v>
      </c>
      <c r="AR822" s="1">
        <v>0.210034446</v>
      </c>
      <c r="AS822" s="1">
        <f t="shared" si="21"/>
        <v>0.07892027562</v>
      </c>
      <c r="AT822" s="1">
        <v>-0.556943818</v>
      </c>
      <c r="AU822" s="1">
        <f t="shared" si="22"/>
        <v>-0.1179042265</v>
      </c>
      <c r="AV822" s="1" t="s">
        <v>51</v>
      </c>
      <c r="AW822" s="1">
        <v>2017.0</v>
      </c>
    </row>
    <row r="823">
      <c r="A823" s="2">
        <v>42991.0</v>
      </c>
      <c r="B823" s="1">
        <v>0.0</v>
      </c>
      <c r="C823" s="1">
        <v>0.014186207</v>
      </c>
      <c r="D823" s="1">
        <v>-0.105636828</v>
      </c>
      <c r="E823" s="1">
        <f t="shared" si="1"/>
        <v>-0.01261105607</v>
      </c>
      <c r="F823" s="1">
        <v>-2.130632808</v>
      </c>
      <c r="G823" s="1">
        <f t="shared" si="2"/>
        <v>-0.3065395468</v>
      </c>
      <c r="H823" s="1">
        <v>0.495906483</v>
      </c>
      <c r="I823" s="1">
        <f t="shared" si="3"/>
        <v>0.04163487397</v>
      </c>
      <c r="J823" s="1">
        <v>9.311266522</v>
      </c>
      <c r="K823" s="1">
        <f t="shared" si="4"/>
        <v>0.9264987631</v>
      </c>
      <c r="L823" s="1">
        <v>-1.519345026</v>
      </c>
      <c r="M823" s="1">
        <f t="shared" si="5"/>
        <v>-0.1638648027</v>
      </c>
      <c r="N823" s="1">
        <v>0.951458522</v>
      </c>
      <c r="O823" s="1">
        <f t="shared" si="6"/>
        <v>0.1269103224</v>
      </c>
      <c r="P823" s="1">
        <v>-0.140210003</v>
      </c>
      <c r="Q823" s="1">
        <f t="shared" si="7"/>
        <v>-0.01455430671</v>
      </c>
      <c r="R823" s="1">
        <v>2.541362734</v>
      </c>
      <c r="S823" s="1">
        <f t="shared" si="8"/>
        <v>0.2945985018</v>
      </c>
      <c r="T823" s="1">
        <v>3.694745677</v>
      </c>
      <c r="U823" s="1">
        <f t="shared" si="9"/>
        <v>0.4637829323</v>
      </c>
      <c r="V823" s="1">
        <v>4.163259713</v>
      </c>
      <c r="W823" s="1">
        <f t="shared" si="10"/>
        <v>0.4837518417</v>
      </c>
      <c r="X823" s="1">
        <v>0.388239203</v>
      </c>
      <c r="Y823" s="1">
        <f t="shared" si="11"/>
        <v>0.04666775198</v>
      </c>
      <c r="Z823" s="1">
        <v>0.701642197</v>
      </c>
      <c r="AA823" s="1">
        <f t="shared" si="12"/>
        <v>0.3482410519</v>
      </c>
      <c r="AB823" s="1">
        <v>3.225651687</v>
      </c>
      <c r="AC823" s="1">
        <f t="shared" si="13"/>
        <v>0.4921501432</v>
      </c>
      <c r="AD823" s="1">
        <v>-0.361169041</v>
      </c>
      <c r="AE823" s="1">
        <f t="shared" si="14"/>
        <v>-0.2338891826</v>
      </c>
      <c r="AF823" s="1">
        <v>0.61237728</v>
      </c>
      <c r="AG823" s="1">
        <f t="shared" si="15"/>
        <v>0.07234167999</v>
      </c>
      <c r="AH823" s="1">
        <v>0.472884943</v>
      </c>
      <c r="AI823" s="1">
        <f t="shared" si="16"/>
        <v>0.08300804821</v>
      </c>
      <c r="AJ823" s="1">
        <v>1.133922702</v>
      </c>
      <c r="AK823" s="1">
        <f t="shared" si="17"/>
        <v>0.2403668517</v>
      </c>
      <c r="AL823" s="1">
        <v>-0.193464374</v>
      </c>
      <c r="AM823" s="1">
        <f t="shared" si="18"/>
        <v>-0.06373721888</v>
      </c>
      <c r="AN823" s="1">
        <v>-1.015511807</v>
      </c>
      <c r="AO823" s="1">
        <f t="shared" si="19"/>
        <v>-0.5233557208</v>
      </c>
      <c r="AP823" s="1">
        <v>0.292195039</v>
      </c>
      <c r="AQ823" s="1">
        <f t="shared" si="20"/>
        <v>0.1481038887</v>
      </c>
      <c r="AR823" s="1">
        <v>0.84613233</v>
      </c>
      <c r="AS823" s="1">
        <f t="shared" si="21"/>
        <v>0.3179335484</v>
      </c>
      <c r="AT823" s="1">
        <v>-0.126946867</v>
      </c>
      <c r="AU823" s="1">
        <f t="shared" si="22"/>
        <v>-0.02687447402</v>
      </c>
      <c r="AV823" s="1" t="s">
        <v>51</v>
      </c>
      <c r="AW823" s="1">
        <v>2017.0</v>
      </c>
    </row>
    <row r="824">
      <c r="A824" s="2">
        <v>42992.0</v>
      </c>
      <c r="B824" s="1">
        <v>-0.6705</v>
      </c>
      <c r="C824" s="1">
        <v>-0.656313793</v>
      </c>
      <c r="D824" s="1">
        <v>0.123183511</v>
      </c>
      <c r="E824" s="1">
        <f t="shared" si="1"/>
        <v>0.01470580094</v>
      </c>
      <c r="F824" s="1">
        <v>-1.72305465</v>
      </c>
      <c r="G824" s="1">
        <f t="shared" si="2"/>
        <v>-0.2479002433</v>
      </c>
      <c r="H824" s="1">
        <v>0.536773333</v>
      </c>
      <c r="I824" s="1">
        <f t="shared" si="3"/>
        <v>0.0450659365</v>
      </c>
      <c r="J824" s="1">
        <v>9.475107126</v>
      </c>
      <c r="K824" s="1">
        <f t="shared" si="4"/>
        <v>0.9428013914</v>
      </c>
      <c r="L824" s="1">
        <v>-1.067441172</v>
      </c>
      <c r="M824" s="1">
        <f t="shared" si="5"/>
        <v>-0.1151259484</v>
      </c>
      <c r="N824" s="1">
        <v>-2.314873145</v>
      </c>
      <c r="O824" s="1">
        <f t="shared" si="6"/>
        <v>-0.3087694212</v>
      </c>
      <c r="P824" s="1">
        <v>-0.534128686</v>
      </c>
      <c r="Q824" s="1">
        <f t="shared" si="7"/>
        <v>-0.05544449434</v>
      </c>
      <c r="R824" s="1">
        <v>2.536424425</v>
      </c>
      <c r="S824" s="1">
        <f t="shared" si="8"/>
        <v>0.2940260457</v>
      </c>
      <c r="T824" s="1">
        <v>3.483343639</v>
      </c>
      <c r="U824" s="1">
        <f t="shared" si="9"/>
        <v>0.4372466926</v>
      </c>
      <c r="V824" s="1">
        <v>5.124159466</v>
      </c>
      <c r="W824" s="1">
        <f t="shared" si="10"/>
        <v>0.5954040223</v>
      </c>
      <c r="X824" s="1">
        <v>0.211587033</v>
      </c>
      <c r="Y824" s="1">
        <f t="shared" si="11"/>
        <v>0.02543352423</v>
      </c>
      <c r="Z824" s="1">
        <v>1.215461683</v>
      </c>
      <c r="AA824" s="1">
        <f t="shared" si="12"/>
        <v>0.6032614014</v>
      </c>
      <c r="AB824" s="1">
        <v>2.664290975</v>
      </c>
      <c r="AC824" s="1">
        <f t="shared" si="13"/>
        <v>0.40650117</v>
      </c>
      <c r="AD824" s="1">
        <v>-0.502075838</v>
      </c>
      <c r="AE824" s="1">
        <f t="shared" si="14"/>
        <v>-0.3251389073</v>
      </c>
      <c r="AF824" s="1">
        <v>0.501048003</v>
      </c>
      <c r="AG824" s="1">
        <f t="shared" si="15"/>
        <v>0.05919007036</v>
      </c>
      <c r="AH824" s="1">
        <v>0.127469402</v>
      </c>
      <c r="AI824" s="1">
        <f t="shared" si="16"/>
        <v>0.02237539263</v>
      </c>
      <c r="AJ824" s="1">
        <v>2.100618122</v>
      </c>
      <c r="AK824" s="1">
        <f t="shared" si="17"/>
        <v>0.4452851714</v>
      </c>
      <c r="AL824" s="1">
        <v>0.011874253</v>
      </c>
      <c r="AM824" s="1">
        <f t="shared" si="18"/>
        <v>0.003911996027</v>
      </c>
      <c r="AN824" s="1">
        <v>-1.212648364</v>
      </c>
      <c r="AO824" s="1">
        <f t="shared" si="19"/>
        <v>-0.6249523189</v>
      </c>
      <c r="AP824" s="1">
        <v>0.103226714</v>
      </c>
      <c r="AQ824" s="1">
        <f t="shared" si="20"/>
        <v>0.05232216747</v>
      </c>
      <c r="AR824" s="1">
        <v>1.042230214</v>
      </c>
      <c r="AS824" s="1">
        <f t="shared" si="21"/>
        <v>0.3916171719</v>
      </c>
      <c r="AT824" s="1">
        <v>-0.476949916</v>
      </c>
      <c r="AU824" s="1">
        <f t="shared" si="22"/>
        <v>-0.1009696295</v>
      </c>
      <c r="AV824" s="1" t="s">
        <v>51</v>
      </c>
      <c r="AW824" s="1">
        <v>2017.0</v>
      </c>
    </row>
    <row r="825">
      <c r="A825" s="2">
        <v>42993.0</v>
      </c>
      <c r="B825" s="1">
        <v>0.0772</v>
      </c>
      <c r="C825" s="1">
        <v>0.091386207</v>
      </c>
      <c r="D825" s="1">
        <v>-0.183996151</v>
      </c>
      <c r="E825" s="1">
        <f t="shared" si="1"/>
        <v>-0.02196568963</v>
      </c>
      <c r="F825" s="1">
        <v>-1.975476492</v>
      </c>
      <c r="G825" s="1">
        <f t="shared" si="2"/>
        <v>-0.284216814</v>
      </c>
      <c r="H825" s="1">
        <v>0.494640184</v>
      </c>
      <c r="I825" s="1">
        <f t="shared" si="3"/>
        <v>0.04152855917</v>
      </c>
      <c r="J825" s="1">
        <v>9.509947731</v>
      </c>
      <c r="K825" s="1">
        <f t="shared" si="4"/>
        <v>0.9462681354</v>
      </c>
      <c r="L825" s="1">
        <v>-1.153537317</v>
      </c>
      <c r="M825" s="1">
        <f t="shared" si="5"/>
        <v>-0.1244116127</v>
      </c>
      <c r="N825" s="1">
        <v>-1.985204813</v>
      </c>
      <c r="O825" s="1">
        <f t="shared" si="6"/>
        <v>-0.2647966012</v>
      </c>
      <c r="P825" s="1">
        <v>-0.43804737</v>
      </c>
      <c r="Q825" s="1">
        <f t="shared" si="7"/>
        <v>-0.04547090535</v>
      </c>
      <c r="R825" s="1">
        <v>2.464486116</v>
      </c>
      <c r="S825" s="1">
        <f t="shared" si="8"/>
        <v>0.2856868513</v>
      </c>
      <c r="T825" s="1">
        <v>4.7099416</v>
      </c>
      <c r="U825" s="1">
        <f t="shared" si="9"/>
        <v>0.5912153954</v>
      </c>
      <c r="V825" s="1">
        <v>5.035059219</v>
      </c>
      <c r="W825" s="1">
        <f t="shared" si="10"/>
        <v>0.5850509788</v>
      </c>
      <c r="X825" s="1">
        <v>0.360934864</v>
      </c>
      <c r="Y825" s="1">
        <f t="shared" si="11"/>
        <v>0.04338567198</v>
      </c>
      <c r="Z825" s="1">
        <v>1.279281168</v>
      </c>
      <c r="AA825" s="1">
        <f t="shared" si="12"/>
        <v>0.6349364699</v>
      </c>
      <c r="AB825" s="1">
        <v>1.972930262</v>
      </c>
      <c r="AC825" s="1">
        <f t="shared" si="13"/>
        <v>0.3010175943</v>
      </c>
      <c r="AD825" s="1">
        <v>-0.352982635</v>
      </c>
      <c r="AE825" s="1">
        <f t="shared" si="14"/>
        <v>-0.2285877542</v>
      </c>
      <c r="AF825" s="1">
        <v>1.079718726</v>
      </c>
      <c r="AG825" s="1">
        <f t="shared" si="15"/>
        <v>0.1275499094</v>
      </c>
      <c r="AH825" s="1">
        <v>0.28205386</v>
      </c>
      <c r="AI825" s="1">
        <f t="shared" si="16"/>
        <v>0.04951043749</v>
      </c>
      <c r="AJ825" s="1">
        <v>2.297313542</v>
      </c>
      <c r="AK825" s="1">
        <f t="shared" si="17"/>
        <v>0.4869803052</v>
      </c>
      <c r="AL825" s="1">
        <v>0.29721288</v>
      </c>
      <c r="AM825" s="1">
        <f t="shared" si="18"/>
        <v>0.09791736842</v>
      </c>
      <c r="AN825" s="1">
        <v>-0.65978492</v>
      </c>
      <c r="AO825" s="1">
        <f t="shared" si="19"/>
        <v>-0.3400277673</v>
      </c>
      <c r="AP825" s="1">
        <v>0.284258388</v>
      </c>
      <c r="AQ825" s="1">
        <f t="shared" si="20"/>
        <v>0.1440810659</v>
      </c>
      <c r="AR825" s="1">
        <v>1.158328098</v>
      </c>
      <c r="AS825" s="1">
        <f t="shared" si="21"/>
        <v>0.4352408593</v>
      </c>
      <c r="AT825" s="1">
        <v>-0.586952966</v>
      </c>
      <c r="AU825" s="1">
        <f t="shared" si="22"/>
        <v>-0.1242571212</v>
      </c>
      <c r="AV825" s="1" t="s">
        <v>51</v>
      </c>
      <c r="AW825" s="1">
        <v>2017.0</v>
      </c>
    </row>
    <row r="826">
      <c r="A826" s="2">
        <v>42996.0</v>
      </c>
      <c r="B826" s="1">
        <v>-0.6124</v>
      </c>
      <c r="C826" s="1">
        <v>-0.598213793</v>
      </c>
      <c r="D826" s="1">
        <v>-0.424175812</v>
      </c>
      <c r="E826" s="1">
        <f t="shared" si="1"/>
        <v>-0.05063863666</v>
      </c>
      <c r="F826" s="1">
        <v>-1.977898334</v>
      </c>
      <c r="G826" s="1">
        <f t="shared" si="2"/>
        <v>-0.2845652506</v>
      </c>
      <c r="H826" s="1">
        <v>0.486507034</v>
      </c>
      <c r="I826" s="1">
        <f t="shared" si="3"/>
        <v>0.04084572342</v>
      </c>
      <c r="J826" s="1">
        <v>4.282788335</v>
      </c>
      <c r="K826" s="1">
        <f t="shared" si="4"/>
        <v>0.4261502005</v>
      </c>
      <c r="L826" s="1">
        <v>-0.813633463</v>
      </c>
      <c r="M826" s="1">
        <f t="shared" si="5"/>
        <v>-0.08775221205</v>
      </c>
      <c r="N826" s="1">
        <v>-2.39653648</v>
      </c>
      <c r="O826" s="1">
        <f t="shared" si="6"/>
        <v>-0.3196620874</v>
      </c>
      <c r="P826" s="1">
        <v>-1.873966053</v>
      </c>
      <c r="Q826" s="1">
        <f t="shared" si="7"/>
        <v>-0.1945244713</v>
      </c>
      <c r="R826" s="1">
        <v>-0.174452192</v>
      </c>
      <c r="S826" s="1">
        <f t="shared" si="8"/>
        <v>-0.02022275439</v>
      </c>
      <c r="T826" s="1">
        <v>4.433539562</v>
      </c>
      <c r="U826" s="1">
        <f t="shared" si="9"/>
        <v>0.556520031</v>
      </c>
      <c r="V826" s="1">
        <v>5.971958972</v>
      </c>
      <c r="W826" s="1">
        <f t="shared" si="10"/>
        <v>0.6939144686</v>
      </c>
      <c r="X826" s="1">
        <v>-3.415717306</v>
      </c>
      <c r="Y826" s="1">
        <f t="shared" si="11"/>
        <v>-0.4105815354</v>
      </c>
      <c r="Z826" s="1">
        <v>0.703100653</v>
      </c>
      <c r="AA826" s="1">
        <f t="shared" si="12"/>
        <v>0.348964917</v>
      </c>
      <c r="AB826" s="1">
        <v>1.331569549</v>
      </c>
      <c r="AC826" s="1">
        <f t="shared" si="13"/>
        <v>0.2031627118</v>
      </c>
      <c r="AD826" s="1">
        <v>-0.063889431</v>
      </c>
      <c r="AE826" s="1">
        <f t="shared" si="14"/>
        <v>-0.04137410768</v>
      </c>
      <c r="AF826" s="1">
        <v>1.73838945</v>
      </c>
      <c r="AG826" s="1">
        <f t="shared" si="15"/>
        <v>0.2053603512</v>
      </c>
      <c r="AH826" s="1">
        <v>0.266638318</v>
      </c>
      <c r="AI826" s="1">
        <f t="shared" si="16"/>
        <v>0.04680446414</v>
      </c>
      <c r="AJ826" s="1">
        <v>1.684008961</v>
      </c>
      <c r="AK826" s="1">
        <f t="shared" si="17"/>
        <v>0.3569731266</v>
      </c>
      <c r="AL826" s="1">
        <v>0.722551507</v>
      </c>
      <c r="AM826" s="1">
        <f t="shared" si="18"/>
        <v>0.2380460164</v>
      </c>
      <c r="AN826" s="1">
        <v>-0.586921477</v>
      </c>
      <c r="AO826" s="1">
        <f t="shared" si="19"/>
        <v>-0.3024767517</v>
      </c>
      <c r="AP826" s="1">
        <v>0.325290062</v>
      </c>
      <c r="AQ826" s="1">
        <f t="shared" si="20"/>
        <v>0.1648786486</v>
      </c>
      <c r="AR826" s="1">
        <v>1.394425982</v>
      </c>
      <c r="AS826" s="1">
        <f t="shared" si="21"/>
        <v>0.5239544509</v>
      </c>
      <c r="AT826" s="1">
        <v>-0.886956015</v>
      </c>
      <c r="AU826" s="1">
        <f t="shared" si="22"/>
        <v>-0.1877673466</v>
      </c>
      <c r="AV826" s="1" t="s">
        <v>51</v>
      </c>
      <c r="AW826" s="1">
        <v>2017.0</v>
      </c>
    </row>
    <row r="827">
      <c r="A827" s="2">
        <v>42997.0</v>
      </c>
      <c r="B827" s="1">
        <v>0.0</v>
      </c>
      <c r="C827" s="1">
        <v>0.014186207</v>
      </c>
      <c r="D827" s="1">
        <v>-0.840355474</v>
      </c>
      <c r="E827" s="1">
        <f t="shared" si="1"/>
        <v>-0.100322683</v>
      </c>
      <c r="F827" s="1">
        <v>-1.781320176</v>
      </c>
      <c r="G827" s="1">
        <f t="shared" si="2"/>
        <v>-0.2562830523</v>
      </c>
      <c r="H827" s="1">
        <v>-1.165626115</v>
      </c>
      <c r="I827" s="1">
        <f t="shared" si="3"/>
        <v>-0.0978625972</v>
      </c>
      <c r="J827" s="1">
        <v>4.282628939</v>
      </c>
      <c r="K827" s="1">
        <f t="shared" si="4"/>
        <v>0.4261343401</v>
      </c>
      <c r="L827" s="1">
        <v>-0.135729609</v>
      </c>
      <c r="M827" s="1">
        <f t="shared" si="5"/>
        <v>-0.01463874579</v>
      </c>
      <c r="N827" s="1">
        <v>-1.173868148</v>
      </c>
      <c r="O827" s="1">
        <f t="shared" si="6"/>
        <v>-0.1565764367</v>
      </c>
      <c r="P827" s="1">
        <v>-1.844884737</v>
      </c>
      <c r="Q827" s="1">
        <f t="shared" si="7"/>
        <v>-0.1915057252</v>
      </c>
      <c r="R827" s="1">
        <v>-0.172390501</v>
      </c>
      <c r="S827" s="1">
        <f t="shared" si="8"/>
        <v>-0.01998376014</v>
      </c>
      <c r="T827" s="1">
        <v>5.521137523</v>
      </c>
      <c r="U827" s="1">
        <f t="shared" si="9"/>
        <v>0.6930407595</v>
      </c>
      <c r="V827" s="1">
        <v>5.771858724</v>
      </c>
      <c r="W827" s="1">
        <f t="shared" si="10"/>
        <v>0.6706637299</v>
      </c>
      <c r="X827" s="1">
        <v>-3.462369475</v>
      </c>
      <c r="Y827" s="1">
        <f t="shared" si="11"/>
        <v>-0.4161892943</v>
      </c>
      <c r="Z827" s="1">
        <v>0.556920139</v>
      </c>
      <c r="AA827" s="1">
        <f t="shared" si="12"/>
        <v>0.2764121883</v>
      </c>
      <c r="AB827" s="1">
        <v>-0.309791164</v>
      </c>
      <c r="AC827" s="1">
        <f t="shared" si="13"/>
        <v>-0.04726603506</v>
      </c>
      <c r="AD827" s="1">
        <v>0.145203772</v>
      </c>
      <c r="AE827" s="1">
        <f t="shared" si="14"/>
        <v>0.09403239948</v>
      </c>
      <c r="AF827" s="1">
        <v>2.077060173</v>
      </c>
      <c r="AG827" s="1">
        <f t="shared" si="15"/>
        <v>0.245368382</v>
      </c>
      <c r="AH827" s="1">
        <v>0.431222777</v>
      </c>
      <c r="AI827" s="1">
        <f t="shared" si="16"/>
        <v>0.07569486319</v>
      </c>
      <c r="AJ827" s="1">
        <v>0.890704381</v>
      </c>
      <c r="AK827" s="1">
        <f t="shared" si="17"/>
        <v>0.1888098788</v>
      </c>
      <c r="AL827" s="1">
        <v>0.787890135</v>
      </c>
      <c r="AM827" s="1">
        <f t="shared" si="18"/>
        <v>0.2595719561</v>
      </c>
      <c r="AN827" s="1">
        <v>0.235941966</v>
      </c>
      <c r="AO827" s="1">
        <f t="shared" si="19"/>
        <v>0.1215954131</v>
      </c>
      <c r="AP827" s="1">
        <v>0.086321736</v>
      </c>
      <c r="AQ827" s="1">
        <f t="shared" si="20"/>
        <v>0.04375359974</v>
      </c>
      <c r="AR827" s="1">
        <v>1.550523867</v>
      </c>
      <c r="AS827" s="1">
        <f t="shared" si="21"/>
        <v>0.5826081067</v>
      </c>
      <c r="AT827" s="1">
        <v>-0.986959065</v>
      </c>
      <c r="AU827" s="1">
        <f t="shared" si="22"/>
        <v>-0.2089378523</v>
      </c>
      <c r="AV827" s="1" t="s">
        <v>51</v>
      </c>
      <c r="AW827" s="1">
        <v>2017.0</v>
      </c>
    </row>
    <row r="828">
      <c r="A828" s="2">
        <v>42998.0</v>
      </c>
      <c r="B828" s="1">
        <v>0.0</v>
      </c>
      <c r="C828" s="1">
        <v>0.014186207</v>
      </c>
      <c r="D828" s="1">
        <v>-2.015535135</v>
      </c>
      <c r="E828" s="1">
        <f t="shared" si="1"/>
        <v>-0.2406170943</v>
      </c>
      <c r="F828" s="1">
        <v>-0.301742018</v>
      </c>
      <c r="G828" s="1">
        <f t="shared" si="2"/>
        <v>-0.04341238955</v>
      </c>
      <c r="H828" s="1">
        <v>-1.132759264</v>
      </c>
      <c r="I828" s="1">
        <f t="shared" si="3"/>
        <v>-0.09510319145</v>
      </c>
      <c r="J828" s="1">
        <v>-1.973530456</v>
      </c>
      <c r="K828" s="1">
        <f t="shared" si="4"/>
        <v>-0.1963721608</v>
      </c>
      <c r="L828" s="1">
        <v>-0.721825755</v>
      </c>
      <c r="M828" s="1">
        <f t="shared" si="5"/>
        <v>-0.07785054278</v>
      </c>
      <c r="N828" s="1">
        <v>-1.390199815</v>
      </c>
      <c r="O828" s="1">
        <f t="shared" si="6"/>
        <v>-0.1854318424</v>
      </c>
      <c r="P828" s="1">
        <v>-1.497803421</v>
      </c>
      <c r="Q828" s="1">
        <f t="shared" si="7"/>
        <v>-0.1554774261</v>
      </c>
      <c r="R828" s="1">
        <v>-1.38332881</v>
      </c>
      <c r="S828" s="1">
        <f t="shared" si="8"/>
        <v>-0.160357508</v>
      </c>
      <c r="T828" s="1">
        <v>-0.388264515</v>
      </c>
      <c r="U828" s="1">
        <f t="shared" si="9"/>
        <v>-0.04873690127</v>
      </c>
      <c r="V828" s="1">
        <v>5.359758477</v>
      </c>
      <c r="W828" s="1">
        <f t="shared" si="10"/>
        <v>0.6227795557</v>
      </c>
      <c r="X828" s="1">
        <v>-3.631021645</v>
      </c>
      <c r="Y828" s="1">
        <f t="shared" si="11"/>
        <v>-0.4364618932</v>
      </c>
      <c r="Z828" s="1">
        <v>0.110739624</v>
      </c>
      <c r="AA828" s="1">
        <f t="shared" si="12"/>
        <v>0.05496260532</v>
      </c>
      <c r="AB828" s="1">
        <v>1.128848124</v>
      </c>
      <c r="AC828" s="1">
        <f t="shared" si="13"/>
        <v>0.1722327206</v>
      </c>
      <c r="AD828" s="1">
        <v>0.354296975</v>
      </c>
      <c r="AE828" s="1">
        <f t="shared" si="14"/>
        <v>0.2294389066</v>
      </c>
      <c r="AF828" s="1">
        <v>2.445730896</v>
      </c>
      <c r="AG828" s="1">
        <f t="shared" si="15"/>
        <v>0.2889203888</v>
      </c>
      <c r="AH828" s="1">
        <v>-0.024192765</v>
      </c>
      <c r="AI828" s="1">
        <f t="shared" si="16"/>
        <v>-0.004246686712</v>
      </c>
      <c r="AJ828" s="1">
        <v>0.537399801</v>
      </c>
      <c r="AK828" s="1">
        <f t="shared" si="17"/>
        <v>0.1139170228</v>
      </c>
      <c r="AL828" s="1">
        <v>1.263228762</v>
      </c>
      <c r="AM828" s="1">
        <f t="shared" si="18"/>
        <v>0.4161732025</v>
      </c>
      <c r="AN828" s="1">
        <v>0.218805409</v>
      </c>
      <c r="AO828" s="1">
        <f t="shared" si="19"/>
        <v>0.1127638908</v>
      </c>
      <c r="AP828" s="1">
        <v>-0.512646589</v>
      </c>
      <c r="AQ828" s="1">
        <f t="shared" si="20"/>
        <v>-0.2598434033</v>
      </c>
      <c r="AR828" s="1">
        <v>1.946621751</v>
      </c>
      <c r="AS828" s="1">
        <f t="shared" si="21"/>
        <v>0.7314415708</v>
      </c>
      <c r="AT828" s="1">
        <v>-0.806962114</v>
      </c>
      <c r="AU828" s="1">
        <f t="shared" si="22"/>
        <v>-0.1708327498</v>
      </c>
      <c r="AV828" s="1" t="s">
        <v>51</v>
      </c>
      <c r="AW828" s="1">
        <v>2017.0</v>
      </c>
    </row>
    <row r="829">
      <c r="A829" s="2">
        <v>42999.0</v>
      </c>
      <c r="B829" s="1">
        <v>-0.802</v>
      </c>
      <c r="C829" s="1">
        <v>-0.787813793</v>
      </c>
      <c r="D829" s="1">
        <v>-2.126714797</v>
      </c>
      <c r="E829" s="1">
        <f t="shared" si="1"/>
        <v>-0.2538898608</v>
      </c>
      <c r="F829" s="1">
        <v>0.75183614</v>
      </c>
      <c r="G829" s="1">
        <f t="shared" si="2"/>
        <v>0.1081685726</v>
      </c>
      <c r="H829" s="1">
        <v>-5.361892414</v>
      </c>
      <c r="I829" s="1">
        <f t="shared" si="3"/>
        <v>-0.4501689785</v>
      </c>
      <c r="J829" s="1">
        <v>-1.672689852</v>
      </c>
      <c r="K829" s="1">
        <f t="shared" si="4"/>
        <v>-0.1664376243</v>
      </c>
      <c r="L829" s="1">
        <v>0.8830781</v>
      </c>
      <c r="M829" s="1">
        <f t="shared" si="5"/>
        <v>0.09524197346</v>
      </c>
      <c r="N829" s="1">
        <v>-1.876531482</v>
      </c>
      <c r="O829" s="1">
        <f t="shared" si="6"/>
        <v>-0.2503012058</v>
      </c>
      <c r="P829" s="1">
        <v>-2.143722104</v>
      </c>
      <c r="Q829" s="1">
        <f t="shared" si="7"/>
        <v>-0.2225261275</v>
      </c>
      <c r="R829" s="1">
        <v>-0.925267118</v>
      </c>
      <c r="S829" s="1">
        <f t="shared" si="8"/>
        <v>-0.1072583237</v>
      </c>
      <c r="T829" s="1">
        <v>-0.545666553</v>
      </c>
      <c r="U829" s="1">
        <f t="shared" si="9"/>
        <v>-0.06849479129</v>
      </c>
      <c r="V829" s="1">
        <v>4.85665823</v>
      </c>
      <c r="W829" s="1">
        <f t="shared" si="10"/>
        <v>0.5643215954</v>
      </c>
      <c r="X829" s="1">
        <v>-3.532673814</v>
      </c>
      <c r="Y829" s="1">
        <f t="shared" si="11"/>
        <v>-0.4246401293</v>
      </c>
      <c r="Z829" s="1">
        <v>0.044559109</v>
      </c>
      <c r="AA829" s="1">
        <f t="shared" si="12"/>
        <v>0.02211570378</v>
      </c>
      <c r="AB829" s="1">
        <v>0.117487411</v>
      </c>
      <c r="AC829" s="1">
        <f t="shared" si="13"/>
        <v>0.01792550832</v>
      </c>
      <c r="AD829" s="1">
        <v>0.413390179</v>
      </c>
      <c r="AE829" s="1">
        <f t="shared" si="14"/>
        <v>0.2677070293</v>
      </c>
      <c r="AF829" s="1">
        <v>2.02440162</v>
      </c>
      <c r="AG829" s="1">
        <f t="shared" si="15"/>
        <v>0.2391476937</v>
      </c>
      <c r="AH829" s="1">
        <v>-0.539608306</v>
      </c>
      <c r="AI829" s="1">
        <f t="shared" si="16"/>
        <v>-0.09472036051</v>
      </c>
      <c r="AJ829" s="1">
        <v>-1.005904779</v>
      </c>
      <c r="AK829" s="1">
        <f t="shared" si="17"/>
        <v>-0.2132298475</v>
      </c>
      <c r="AL829" s="1">
        <v>1.418567389</v>
      </c>
      <c r="AM829" s="1">
        <f t="shared" si="18"/>
        <v>0.467349819</v>
      </c>
      <c r="AN829" s="1">
        <v>-0.068331147</v>
      </c>
      <c r="AO829" s="1">
        <f t="shared" si="19"/>
        <v>-0.03521524461</v>
      </c>
      <c r="AP829" s="1">
        <v>-1.201614915</v>
      </c>
      <c r="AQ829" s="1">
        <f t="shared" si="20"/>
        <v>-0.6090583956</v>
      </c>
      <c r="AR829" s="1">
        <v>1.882719635</v>
      </c>
      <c r="AS829" s="1">
        <f t="shared" si="21"/>
        <v>0.7074304017</v>
      </c>
      <c r="AT829" s="1">
        <v>-1.036965163</v>
      </c>
      <c r="AU829" s="1">
        <f t="shared" si="22"/>
        <v>-0.2195240733</v>
      </c>
      <c r="AV829" s="1" t="s">
        <v>51</v>
      </c>
      <c r="AW829" s="1">
        <v>2017.0</v>
      </c>
    </row>
    <row r="830">
      <c r="A830" s="2">
        <v>43000.0</v>
      </c>
      <c r="B830" s="1">
        <v>-0.2263</v>
      </c>
      <c r="C830" s="1">
        <v>-0.212113793</v>
      </c>
      <c r="D830" s="1">
        <v>-2.809894458</v>
      </c>
      <c r="E830" s="1">
        <f t="shared" si="1"/>
        <v>-0.3354486995</v>
      </c>
      <c r="F830" s="1">
        <v>-0.744585702</v>
      </c>
      <c r="G830" s="1">
        <f t="shared" si="2"/>
        <v>-0.1071254337</v>
      </c>
      <c r="H830" s="1">
        <v>-5.834025563</v>
      </c>
      <c r="I830" s="1">
        <f t="shared" si="3"/>
        <v>-0.4898079121</v>
      </c>
      <c r="J830" s="1">
        <v>-4.065849248</v>
      </c>
      <c r="K830" s="1">
        <f t="shared" si="4"/>
        <v>-0.4045641149</v>
      </c>
      <c r="L830" s="1">
        <v>-1.028018046</v>
      </c>
      <c r="M830" s="1">
        <f t="shared" si="5"/>
        <v>-0.110874075</v>
      </c>
      <c r="N830" s="1">
        <v>-2.35486315</v>
      </c>
      <c r="O830" s="1">
        <f t="shared" si="6"/>
        <v>-0.3141034891</v>
      </c>
      <c r="P830" s="1">
        <v>-6.787640788</v>
      </c>
      <c r="Q830" s="1">
        <f t="shared" si="7"/>
        <v>-0.7045817256</v>
      </c>
      <c r="R830" s="1">
        <v>-4.064205427</v>
      </c>
      <c r="S830" s="1">
        <f t="shared" si="8"/>
        <v>-0.471128664</v>
      </c>
      <c r="T830" s="1">
        <v>-0.880068592</v>
      </c>
      <c r="U830" s="1">
        <f t="shared" si="9"/>
        <v>-0.1104706055</v>
      </c>
      <c r="V830" s="1">
        <v>3.018557983</v>
      </c>
      <c r="W830" s="1">
        <f t="shared" si="10"/>
        <v>0.3507427075</v>
      </c>
      <c r="X830" s="1">
        <v>-4.117325984</v>
      </c>
      <c r="Y830" s="1">
        <f t="shared" si="11"/>
        <v>-0.4949174281</v>
      </c>
      <c r="Z830" s="1">
        <v>-0.361621405</v>
      </c>
      <c r="AA830" s="1">
        <f t="shared" si="12"/>
        <v>-0.1794809648</v>
      </c>
      <c r="AB830" s="1">
        <v>0.826126698</v>
      </c>
      <c r="AC830" s="1">
        <f t="shared" si="13"/>
        <v>0.1260453428</v>
      </c>
      <c r="AD830" s="1">
        <v>0.432483382</v>
      </c>
      <c r="AE830" s="1">
        <f t="shared" si="14"/>
        <v>0.2800715821</v>
      </c>
      <c r="AF830" s="1">
        <v>2.193072343</v>
      </c>
      <c r="AG830" s="1">
        <f t="shared" si="15"/>
        <v>0.2590731936</v>
      </c>
      <c r="AH830" s="1">
        <v>-0.515023848</v>
      </c>
      <c r="AI830" s="1">
        <f t="shared" si="16"/>
        <v>-0.09040491781</v>
      </c>
      <c r="AJ830" s="1">
        <v>-1.739209359</v>
      </c>
      <c r="AK830" s="1">
        <f t="shared" si="17"/>
        <v>-0.3686744056</v>
      </c>
      <c r="AL830" s="1">
        <v>1.653906016</v>
      </c>
      <c r="AM830" s="1">
        <f t="shared" si="18"/>
        <v>0.5448825929</v>
      </c>
      <c r="AN830" s="1">
        <v>0.404532296</v>
      </c>
      <c r="AO830" s="1">
        <f t="shared" si="19"/>
        <v>0.2084803839</v>
      </c>
      <c r="AP830" s="1">
        <v>-1.350583241</v>
      </c>
      <c r="AQ830" s="1">
        <f t="shared" si="20"/>
        <v>-0.6845654558</v>
      </c>
      <c r="AR830" s="1">
        <v>2.138817519</v>
      </c>
      <c r="AS830" s="1">
        <f t="shared" si="21"/>
        <v>0.8036589774</v>
      </c>
      <c r="AT830" s="1">
        <v>-0.926968213</v>
      </c>
      <c r="AU830" s="1">
        <f t="shared" si="22"/>
        <v>-0.1962378729</v>
      </c>
      <c r="AV830" s="1" t="s">
        <v>51</v>
      </c>
      <c r="AW830" s="1">
        <v>2017.0</v>
      </c>
    </row>
    <row r="831">
      <c r="A831" s="2">
        <v>43003.0</v>
      </c>
      <c r="B831" s="1">
        <v>0.3612</v>
      </c>
      <c r="C831" s="1">
        <v>0.375386207</v>
      </c>
      <c r="D831" s="1">
        <v>-3.508074119</v>
      </c>
      <c r="E831" s="1">
        <f t="shared" si="1"/>
        <v>-0.4187982569</v>
      </c>
      <c r="F831" s="1">
        <v>0.455992456</v>
      </c>
      <c r="G831" s="1">
        <f t="shared" si="2"/>
        <v>0.06560479134</v>
      </c>
      <c r="H831" s="1">
        <v>-3.734158713</v>
      </c>
      <c r="I831" s="1">
        <f t="shared" si="3"/>
        <v>-0.313509165</v>
      </c>
      <c r="J831" s="1">
        <v>-5.236008644</v>
      </c>
      <c r="K831" s="1">
        <f t="shared" si="4"/>
        <v>-0.5209984615</v>
      </c>
      <c r="L831" s="1">
        <v>-0.951114192</v>
      </c>
      <c r="M831" s="1">
        <f t="shared" si="5"/>
        <v>-0.1025798201</v>
      </c>
      <c r="N831" s="1">
        <v>-2.226194817</v>
      </c>
      <c r="O831" s="1">
        <f t="shared" si="6"/>
        <v>-0.2969410598</v>
      </c>
      <c r="P831" s="1">
        <v>-3.242559471</v>
      </c>
      <c r="Q831" s="1">
        <f t="shared" si="7"/>
        <v>-0.3365894305</v>
      </c>
      <c r="R831" s="1">
        <v>-4.849143736</v>
      </c>
      <c r="S831" s="1">
        <f t="shared" si="8"/>
        <v>-0.562119866</v>
      </c>
      <c r="T831" s="1">
        <v>-1.94547063</v>
      </c>
      <c r="U831" s="1">
        <f t="shared" si="9"/>
        <v>-0.244205191</v>
      </c>
      <c r="V831" s="1">
        <v>1.857457735</v>
      </c>
      <c r="W831" s="1">
        <f t="shared" si="10"/>
        <v>0.21582814</v>
      </c>
      <c r="X831" s="1">
        <v>-3.947978153</v>
      </c>
      <c r="Y831" s="1">
        <f t="shared" si="11"/>
        <v>-0.4745612082</v>
      </c>
      <c r="Z831" s="1">
        <v>0.10219808</v>
      </c>
      <c r="AA831" s="1">
        <f t="shared" si="12"/>
        <v>0.0507232419</v>
      </c>
      <c r="AB831" s="1">
        <v>1.134765985</v>
      </c>
      <c r="AC831" s="1">
        <f t="shared" si="13"/>
        <v>0.1731356316</v>
      </c>
      <c r="AD831" s="1">
        <v>0.381576585</v>
      </c>
      <c r="AE831" s="1">
        <f t="shared" si="14"/>
        <v>0.2471048884</v>
      </c>
      <c r="AF831" s="1">
        <v>2.771743066</v>
      </c>
      <c r="AG831" s="1">
        <f t="shared" si="15"/>
        <v>0.3274330326</v>
      </c>
      <c r="AH831" s="1">
        <v>-1.710439389</v>
      </c>
      <c r="AI831" s="1">
        <f t="shared" si="16"/>
        <v>-0.3002426645</v>
      </c>
      <c r="AJ831" s="1">
        <v>-1.09251394</v>
      </c>
      <c r="AK831" s="1">
        <f t="shared" si="17"/>
        <v>-0.2315890984</v>
      </c>
      <c r="AL831" s="1">
        <v>1.649244644</v>
      </c>
      <c r="AM831" s="1">
        <f t="shared" si="18"/>
        <v>0.5433468948</v>
      </c>
      <c r="AN831" s="1">
        <v>0.627395739</v>
      </c>
      <c r="AO831" s="1">
        <f t="shared" si="19"/>
        <v>0.3233356293</v>
      </c>
      <c r="AP831" s="1">
        <v>-0.939551566</v>
      </c>
      <c r="AQ831" s="1">
        <f t="shared" si="20"/>
        <v>-0.4762272524</v>
      </c>
      <c r="AR831" s="1">
        <v>2.904915403</v>
      </c>
      <c r="AS831" s="1">
        <f t="shared" si="21"/>
        <v>1.091519647</v>
      </c>
      <c r="AT831" s="1">
        <v>-1.116971262</v>
      </c>
      <c r="AU831" s="1">
        <f t="shared" si="22"/>
        <v>-0.2364612524</v>
      </c>
      <c r="AV831" s="1" t="s">
        <v>51</v>
      </c>
      <c r="AW831" s="1">
        <v>2017.0</v>
      </c>
    </row>
    <row r="832">
      <c r="A832" s="2">
        <v>43004.0</v>
      </c>
      <c r="B832" s="1">
        <v>0.3182</v>
      </c>
      <c r="C832" s="1">
        <v>0.332386207</v>
      </c>
      <c r="D832" s="1">
        <v>-5.027253781</v>
      </c>
      <c r="E832" s="1">
        <f t="shared" si="1"/>
        <v>-0.6001598167</v>
      </c>
      <c r="F832" s="1">
        <v>0.336570614</v>
      </c>
      <c r="G832" s="1">
        <f t="shared" si="2"/>
        <v>0.048423268</v>
      </c>
      <c r="H832" s="1">
        <v>-0.107291862</v>
      </c>
      <c r="I832" s="1">
        <f t="shared" si="3"/>
        <v>-0.009007914406</v>
      </c>
      <c r="J832" s="1">
        <v>-4.190168039</v>
      </c>
      <c r="K832" s="1">
        <f t="shared" si="4"/>
        <v>-0.416934205</v>
      </c>
      <c r="L832" s="1">
        <v>-0.780210338</v>
      </c>
      <c r="M832" s="1">
        <f t="shared" si="5"/>
        <v>-0.08414745231</v>
      </c>
      <c r="N832" s="1">
        <v>-2.448526485</v>
      </c>
      <c r="O832" s="1">
        <f t="shared" si="6"/>
        <v>-0.3265967758</v>
      </c>
      <c r="P832" s="1">
        <v>-3.131478155</v>
      </c>
      <c r="Q832" s="1">
        <f t="shared" si="7"/>
        <v>-0.3250587871</v>
      </c>
      <c r="R832" s="1">
        <v>-1.950082045</v>
      </c>
      <c r="S832" s="1">
        <f t="shared" si="8"/>
        <v>-0.2260563756</v>
      </c>
      <c r="T832" s="1">
        <v>2.267127332</v>
      </c>
      <c r="U832" s="1">
        <f t="shared" si="9"/>
        <v>0.2845811468</v>
      </c>
      <c r="V832" s="1">
        <v>2.537357488</v>
      </c>
      <c r="W832" s="1">
        <f t="shared" si="10"/>
        <v>0.2948293987</v>
      </c>
      <c r="X832" s="1">
        <v>-3.180630323</v>
      </c>
      <c r="Y832" s="1">
        <f t="shared" si="11"/>
        <v>-0.3823232324</v>
      </c>
      <c r="Z832" s="1">
        <v>-0.463982435</v>
      </c>
      <c r="AA832" s="1">
        <f t="shared" si="12"/>
        <v>-0.2302850825</v>
      </c>
      <c r="AB832" s="1">
        <v>0.453405272</v>
      </c>
      <c r="AC832" s="1">
        <f t="shared" si="13"/>
        <v>0.0691777945</v>
      </c>
      <c r="AD832" s="1">
        <v>0.230669789</v>
      </c>
      <c r="AE832" s="1">
        <f t="shared" si="14"/>
        <v>0.149379272</v>
      </c>
      <c r="AF832" s="1">
        <v>1.01041379</v>
      </c>
      <c r="AG832" s="1">
        <f t="shared" si="15"/>
        <v>0.1193627416</v>
      </c>
      <c r="AH832" s="1">
        <v>-1.765854931</v>
      </c>
      <c r="AI832" s="1">
        <f t="shared" si="16"/>
        <v>-0.3099700539</v>
      </c>
      <c r="AJ832" s="1">
        <v>-0.94581852</v>
      </c>
      <c r="AK832" s="1">
        <f t="shared" si="17"/>
        <v>-0.2004928727</v>
      </c>
      <c r="AL832" s="1">
        <v>1.384583271</v>
      </c>
      <c r="AM832" s="1">
        <f t="shared" si="18"/>
        <v>0.4561536844</v>
      </c>
      <c r="AN832" s="1">
        <v>-0.149740818</v>
      </c>
      <c r="AO832" s="1">
        <f t="shared" si="19"/>
        <v>-0.0771706574</v>
      </c>
      <c r="AP832" s="1">
        <v>-1.168519892</v>
      </c>
      <c r="AQ832" s="1">
        <f t="shared" si="20"/>
        <v>-0.5922836358</v>
      </c>
      <c r="AR832" s="1">
        <v>2.291013287</v>
      </c>
      <c r="AS832" s="1">
        <f t="shared" si="21"/>
        <v>0.8608464159</v>
      </c>
      <c r="AT832" s="1">
        <v>-1.416974312</v>
      </c>
      <c r="AU832" s="1">
        <f t="shared" si="22"/>
        <v>-0.2999714781</v>
      </c>
      <c r="AV832" s="1" t="s">
        <v>51</v>
      </c>
      <c r="AW832" s="1">
        <v>2017.0</v>
      </c>
    </row>
    <row r="833">
      <c r="A833" s="2">
        <v>43005.0</v>
      </c>
      <c r="B833" s="1">
        <v>-0.0772</v>
      </c>
      <c r="C833" s="1">
        <v>-0.063013793</v>
      </c>
      <c r="D833" s="1">
        <v>-3.756433442</v>
      </c>
      <c r="E833" s="1">
        <f t="shared" si="1"/>
        <v>-0.4484477021</v>
      </c>
      <c r="F833" s="1">
        <v>0.669148772</v>
      </c>
      <c r="G833" s="1">
        <f t="shared" si="2"/>
        <v>0.09627213123</v>
      </c>
      <c r="H833" s="1">
        <v>-0.102425012</v>
      </c>
      <c r="I833" s="1">
        <f t="shared" si="3"/>
        <v>-0.008599307757</v>
      </c>
      <c r="J833" s="1">
        <v>-3.193327435</v>
      </c>
      <c r="K833" s="1">
        <f t="shared" si="4"/>
        <v>-0.3177455947</v>
      </c>
      <c r="L833" s="1">
        <v>-2.135306483</v>
      </c>
      <c r="M833" s="1">
        <f t="shared" si="5"/>
        <v>-0.2302976412</v>
      </c>
      <c r="N833" s="1">
        <v>-2.295858152</v>
      </c>
      <c r="O833" s="1">
        <f t="shared" si="6"/>
        <v>-0.3062331058</v>
      </c>
      <c r="P833" s="1">
        <v>-0.430396838</v>
      </c>
      <c r="Q833" s="1">
        <f t="shared" si="7"/>
        <v>-0.04467675239</v>
      </c>
      <c r="R833" s="1">
        <v>-1.859020353</v>
      </c>
      <c r="S833" s="1">
        <f t="shared" si="8"/>
        <v>-0.2155003705</v>
      </c>
      <c r="T833" s="1">
        <v>1.860725293</v>
      </c>
      <c r="U833" s="1">
        <f t="shared" si="9"/>
        <v>0.233567533</v>
      </c>
      <c r="V833" s="1">
        <v>1.604257241</v>
      </c>
      <c r="W833" s="1">
        <f t="shared" si="10"/>
        <v>0.1864073943</v>
      </c>
      <c r="X833" s="1">
        <v>-3.190282492</v>
      </c>
      <c r="Y833" s="1">
        <f t="shared" si="11"/>
        <v>-0.3834834579</v>
      </c>
      <c r="Z833" s="1">
        <v>-1.180162949</v>
      </c>
      <c r="AA833" s="1">
        <f t="shared" si="12"/>
        <v>-0.5857418333</v>
      </c>
      <c r="AB833" s="1">
        <v>0.83204456</v>
      </c>
      <c r="AC833" s="1">
        <f t="shared" si="13"/>
        <v>0.1269482539</v>
      </c>
      <c r="AD833" s="1">
        <v>0.669762992</v>
      </c>
      <c r="AE833" s="1">
        <f t="shared" si="14"/>
        <v>0.4337313029</v>
      </c>
      <c r="AF833" s="1">
        <v>1.539084513</v>
      </c>
      <c r="AG833" s="1">
        <f t="shared" si="15"/>
        <v>0.1818159539</v>
      </c>
      <c r="AH833" s="1">
        <v>-0.921270473</v>
      </c>
      <c r="AI833" s="1">
        <f t="shared" si="16"/>
        <v>-0.1617155821</v>
      </c>
      <c r="AJ833" s="1">
        <v>-1.9891231</v>
      </c>
      <c r="AK833" s="1">
        <f t="shared" si="17"/>
        <v>-0.4216506614</v>
      </c>
      <c r="AL833" s="1">
        <v>1.579921898</v>
      </c>
      <c r="AM833" s="1">
        <f t="shared" si="18"/>
        <v>0.5205083796</v>
      </c>
      <c r="AN833" s="1">
        <v>0.093122626</v>
      </c>
      <c r="AO833" s="1">
        <f t="shared" si="19"/>
        <v>0.04799181922</v>
      </c>
      <c r="AP833" s="1">
        <v>-1.627488218</v>
      </c>
      <c r="AQ833" s="1">
        <f t="shared" si="20"/>
        <v>-0.8249193237</v>
      </c>
      <c r="AR833" s="1">
        <v>2.517111171</v>
      </c>
      <c r="AS833" s="1">
        <f t="shared" si="21"/>
        <v>0.9458025155</v>
      </c>
      <c r="AT833" s="1">
        <v>-1.006977361</v>
      </c>
      <c r="AU833" s="1">
        <f t="shared" si="22"/>
        <v>-0.2131756976</v>
      </c>
      <c r="AV833" s="1" t="s">
        <v>51</v>
      </c>
      <c r="AW833" s="1">
        <v>2017.0</v>
      </c>
    </row>
    <row r="834">
      <c r="A834" s="2">
        <v>43006.0</v>
      </c>
      <c r="B834" s="1">
        <v>-0.3612</v>
      </c>
      <c r="C834" s="1">
        <v>-0.347013793</v>
      </c>
      <c r="D834" s="1">
        <v>-3.773613104</v>
      </c>
      <c r="E834" s="1">
        <f t="shared" si="1"/>
        <v>-0.4504986316</v>
      </c>
      <c r="F834" s="1">
        <v>0.23872693</v>
      </c>
      <c r="G834" s="1">
        <f t="shared" si="2"/>
        <v>0.03434624899</v>
      </c>
      <c r="H834" s="1">
        <v>-0.056558161</v>
      </c>
      <c r="I834" s="1">
        <f t="shared" si="3"/>
        <v>-0.004748459611</v>
      </c>
      <c r="J834" s="1">
        <v>-3.133486831</v>
      </c>
      <c r="K834" s="1">
        <f t="shared" si="4"/>
        <v>-0.3117912763</v>
      </c>
      <c r="L834" s="1">
        <v>-0.784402629</v>
      </c>
      <c r="M834" s="1">
        <f t="shared" si="5"/>
        <v>-0.08459960039</v>
      </c>
      <c r="N834" s="1">
        <v>-2.285189819</v>
      </c>
      <c r="O834" s="1">
        <f t="shared" si="6"/>
        <v>-0.3048101099</v>
      </c>
      <c r="P834" s="1">
        <v>-0.565315522</v>
      </c>
      <c r="Q834" s="1">
        <f t="shared" si="7"/>
        <v>-0.058681801</v>
      </c>
      <c r="R834" s="1">
        <v>-1.987958662</v>
      </c>
      <c r="S834" s="1">
        <f t="shared" si="8"/>
        <v>-0.2304470887</v>
      </c>
      <c r="T834" s="1">
        <v>1.060323255</v>
      </c>
      <c r="U834" s="1">
        <f t="shared" si="9"/>
        <v>0.1330970712</v>
      </c>
      <c r="V834" s="1">
        <v>2.100156994</v>
      </c>
      <c r="W834" s="1">
        <f t="shared" si="10"/>
        <v>0.24402869</v>
      </c>
      <c r="X834" s="1">
        <v>-3.049934662</v>
      </c>
      <c r="Y834" s="1">
        <f t="shared" si="11"/>
        <v>-0.3666131427</v>
      </c>
      <c r="Z834" s="1">
        <v>-0.976343464</v>
      </c>
      <c r="AA834" s="1">
        <f t="shared" si="12"/>
        <v>-0.4845815665</v>
      </c>
      <c r="AB834" s="1">
        <v>1.260683847</v>
      </c>
      <c r="AC834" s="1">
        <f t="shared" si="13"/>
        <v>0.1923474064</v>
      </c>
      <c r="AD834" s="1">
        <v>0.728856195</v>
      </c>
      <c r="AE834" s="1">
        <f t="shared" si="14"/>
        <v>0.471999425</v>
      </c>
      <c r="AF834" s="1">
        <v>1.777755236</v>
      </c>
      <c r="AG834" s="1">
        <f t="shared" si="15"/>
        <v>0.2100107313</v>
      </c>
      <c r="AH834" s="1">
        <v>-0.896686014</v>
      </c>
      <c r="AI834" s="1">
        <f t="shared" si="16"/>
        <v>-0.1574001393</v>
      </c>
      <c r="AJ834" s="1">
        <v>-1.17242768</v>
      </c>
      <c r="AK834" s="1">
        <f t="shared" si="17"/>
        <v>-0.2485290662</v>
      </c>
      <c r="AL834" s="1">
        <v>1.535260525</v>
      </c>
      <c r="AM834" s="1">
        <f t="shared" si="18"/>
        <v>0.5057946024</v>
      </c>
      <c r="AN834" s="1">
        <v>0.025986069</v>
      </c>
      <c r="AO834" s="1">
        <f t="shared" si="19"/>
        <v>0.01339222034</v>
      </c>
      <c r="AP834" s="1">
        <v>-1.626456544</v>
      </c>
      <c r="AQ834" s="1">
        <f t="shared" si="20"/>
        <v>-0.8243964026</v>
      </c>
      <c r="AR834" s="1">
        <v>2.573209056</v>
      </c>
      <c r="AS834" s="1">
        <f t="shared" si="21"/>
        <v>0.9668812511</v>
      </c>
      <c r="AT834" s="1">
        <v>-1.09698041</v>
      </c>
      <c r="AU834" s="1">
        <f t="shared" si="22"/>
        <v>-0.232229217</v>
      </c>
      <c r="AV834" s="1" t="s">
        <v>51</v>
      </c>
      <c r="AW834" s="1">
        <v>2017.0</v>
      </c>
    </row>
    <row r="835">
      <c r="A835" s="2">
        <v>43007.0</v>
      </c>
      <c r="B835" s="1">
        <v>0.743</v>
      </c>
      <c r="C835" s="1">
        <v>0.757186207</v>
      </c>
      <c r="D835" s="1">
        <v>-3.804792765</v>
      </c>
      <c r="E835" s="1">
        <f t="shared" si="1"/>
        <v>-0.4542208983</v>
      </c>
      <c r="F835" s="1">
        <v>0.058305088</v>
      </c>
      <c r="G835" s="1">
        <f t="shared" si="2"/>
        <v>0.008388500911</v>
      </c>
      <c r="H835" s="1">
        <v>0.01030869</v>
      </c>
      <c r="I835" s="1">
        <f t="shared" si="3"/>
        <v>0.0008654877959</v>
      </c>
      <c r="J835" s="1">
        <v>-3.738646227</v>
      </c>
      <c r="K835" s="1">
        <f t="shared" si="4"/>
        <v>-0.3720064394</v>
      </c>
      <c r="L835" s="1">
        <v>-0.605498775</v>
      </c>
      <c r="M835" s="1">
        <f t="shared" si="5"/>
        <v>-0.06530441448</v>
      </c>
      <c r="N835" s="1">
        <v>-1.436521487</v>
      </c>
      <c r="O835" s="1">
        <f t="shared" si="6"/>
        <v>-0.1916104599</v>
      </c>
      <c r="P835" s="1">
        <v>0.110765795</v>
      </c>
      <c r="Q835" s="1">
        <f t="shared" si="7"/>
        <v>0.01149789115</v>
      </c>
      <c r="R835" s="1">
        <v>-2.123896971</v>
      </c>
      <c r="S835" s="1">
        <f t="shared" si="8"/>
        <v>-0.2462052572</v>
      </c>
      <c r="T835" s="1">
        <v>1.412921216</v>
      </c>
      <c r="U835" s="1">
        <f t="shared" si="9"/>
        <v>0.1773569285</v>
      </c>
      <c r="V835" s="1">
        <v>1.617056746</v>
      </c>
      <c r="W835" s="1">
        <f t="shared" si="10"/>
        <v>0.1878946386</v>
      </c>
      <c r="X835" s="1">
        <v>-3.690586831</v>
      </c>
      <c r="Y835" s="1">
        <f t="shared" si="11"/>
        <v>-0.4436218433</v>
      </c>
      <c r="Z835" s="1">
        <v>-1.122523979</v>
      </c>
      <c r="AA835" s="1">
        <f t="shared" si="12"/>
        <v>-0.5571342957</v>
      </c>
      <c r="AB835" s="1">
        <v>2.829323134</v>
      </c>
      <c r="AC835" s="1">
        <f t="shared" si="13"/>
        <v>0.4316807643</v>
      </c>
      <c r="AD835" s="1">
        <v>0.817949399</v>
      </c>
      <c r="AE835" s="1">
        <f t="shared" si="14"/>
        <v>0.5296952247</v>
      </c>
      <c r="AF835" s="1">
        <v>2.20642596</v>
      </c>
      <c r="AG835" s="1">
        <f t="shared" si="15"/>
        <v>0.2606506902</v>
      </c>
      <c r="AH835" s="1">
        <v>-0.442101556</v>
      </c>
      <c r="AI835" s="1">
        <f t="shared" si="16"/>
        <v>-0.07760447402</v>
      </c>
      <c r="AJ835" s="1">
        <v>-1.025732261</v>
      </c>
      <c r="AK835" s="1">
        <f t="shared" si="17"/>
        <v>-0.2174328408</v>
      </c>
      <c r="AL835" s="1">
        <v>1.680599153</v>
      </c>
      <c r="AM835" s="1">
        <f t="shared" si="18"/>
        <v>0.5536766995</v>
      </c>
      <c r="AN835" s="1">
        <v>-0.191150488</v>
      </c>
      <c r="AO835" s="1">
        <f t="shared" si="19"/>
        <v>-0.09851160837</v>
      </c>
      <c r="AP835" s="1">
        <v>-1.685424869</v>
      </c>
      <c r="AQ835" s="1">
        <f t="shared" si="20"/>
        <v>-0.8542854736</v>
      </c>
      <c r="AR835" s="1">
        <v>2.56930694</v>
      </c>
      <c r="AS835" s="1">
        <f t="shared" si="21"/>
        <v>0.9654150341</v>
      </c>
      <c r="AT835" s="1">
        <v>-0.85698346</v>
      </c>
      <c r="AU835" s="1">
        <f t="shared" si="22"/>
        <v>-0.1814221987</v>
      </c>
      <c r="AV835" s="1" t="s">
        <v>51</v>
      </c>
      <c r="AW835" s="1">
        <v>2017.0</v>
      </c>
    </row>
    <row r="836">
      <c r="A836" s="2">
        <v>43010.0</v>
      </c>
      <c r="B836" s="1">
        <v>-0.1779</v>
      </c>
      <c r="C836" s="1">
        <v>-0.178487719</v>
      </c>
      <c r="D836" s="1">
        <v>-1.763443163</v>
      </c>
      <c r="E836" s="1">
        <f t="shared" si="1"/>
        <v>-0.2105220408</v>
      </c>
      <c r="F836" s="1">
        <v>-0.626469124</v>
      </c>
      <c r="G836" s="1">
        <f t="shared" si="2"/>
        <v>-0.09013170201</v>
      </c>
      <c r="H836" s="1">
        <v>1.439289587</v>
      </c>
      <c r="I836" s="1">
        <f t="shared" si="3"/>
        <v>0.1208385908</v>
      </c>
      <c r="J836" s="1">
        <v>-1.652484288</v>
      </c>
      <c r="K836" s="1">
        <f t="shared" si="4"/>
        <v>-0.1644271105</v>
      </c>
      <c r="L836" s="1">
        <v>2.615902608</v>
      </c>
      <c r="M836" s="1">
        <f t="shared" si="5"/>
        <v>0.2821310219</v>
      </c>
      <c r="N836" s="1">
        <v>-1.728169453</v>
      </c>
      <c r="O836" s="1">
        <f t="shared" si="6"/>
        <v>-0.2305119323</v>
      </c>
      <c r="P836" s="1">
        <v>1.40740735</v>
      </c>
      <c r="Q836" s="1">
        <f t="shared" si="7"/>
        <v>0.1460939862</v>
      </c>
      <c r="R836" s="1">
        <v>0.076904223</v>
      </c>
      <c r="S836" s="1">
        <f t="shared" si="8"/>
        <v>0.008914850514</v>
      </c>
      <c r="T836" s="1">
        <v>-1.289111346</v>
      </c>
      <c r="U836" s="1">
        <f t="shared" si="9"/>
        <v>-0.1618156952</v>
      </c>
      <c r="V836" s="1">
        <v>1.30870166</v>
      </c>
      <c r="W836" s="1">
        <f t="shared" si="10"/>
        <v>0.1520651801</v>
      </c>
      <c r="X836" s="1">
        <v>-2.828441008</v>
      </c>
      <c r="Y836" s="1">
        <f t="shared" si="11"/>
        <v>-0.3399888069</v>
      </c>
      <c r="Z836" s="1">
        <v>-1.420454361</v>
      </c>
      <c r="AA836" s="1">
        <f t="shared" si="12"/>
        <v>-0.7050039508</v>
      </c>
      <c r="AB836" s="1">
        <v>3.685994695</v>
      </c>
      <c r="AC836" s="1">
        <f t="shared" si="13"/>
        <v>0.5623864549</v>
      </c>
      <c r="AD836" s="1">
        <v>-0.559346536</v>
      </c>
      <c r="AE836" s="1">
        <f t="shared" si="14"/>
        <v>-0.3622267948</v>
      </c>
      <c r="AF836" s="1">
        <v>-2.322253938</v>
      </c>
      <c r="AG836" s="1">
        <f t="shared" si="15"/>
        <v>-0.2743337428</v>
      </c>
      <c r="AH836" s="1">
        <v>-2.479768345</v>
      </c>
      <c r="AI836" s="1">
        <f t="shared" si="16"/>
        <v>-0.4352871314</v>
      </c>
      <c r="AJ836" s="1">
        <v>-0.924664736</v>
      </c>
      <c r="AK836" s="1">
        <f t="shared" si="17"/>
        <v>-0.1960087324</v>
      </c>
      <c r="AL836" s="1">
        <v>-0.127727177</v>
      </c>
      <c r="AM836" s="1">
        <f t="shared" si="18"/>
        <v>-0.04207996991</v>
      </c>
      <c r="AN836" s="1">
        <v>1.686665694</v>
      </c>
      <c r="AO836" s="1">
        <f t="shared" si="19"/>
        <v>0.8692426164</v>
      </c>
      <c r="AP836" s="1">
        <v>-0.645202669</v>
      </c>
      <c r="AQ836" s="1">
        <f t="shared" si="20"/>
        <v>-0.3270316451</v>
      </c>
      <c r="AR836" s="1">
        <v>-0.316705669</v>
      </c>
      <c r="AS836" s="1">
        <f t="shared" si="21"/>
        <v>-0.1190019026</v>
      </c>
      <c r="AT836" s="1">
        <v>-1.093423389</v>
      </c>
      <c r="AU836" s="1">
        <f t="shared" si="22"/>
        <v>-0.2314762007</v>
      </c>
      <c r="AV836" s="1" t="s">
        <v>52</v>
      </c>
      <c r="AW836" s="1">
        <v>2017.0</v>
      </c>
    </row>
    <row r="837">
      <c r="A837" s="2">
        <v>43011.0</v>
      </c>
      <c r="B837" s="1">
        <v>-0.4767</v>
      </c>
      <c r="C837" s="1">
        <v>-0.477287719</v>
      </c>
      <c r="D837" s="1">
        <v>-1.660622825</v>
      </c>
      <c r="E837" s="1">
        <f t="shared" si="1"/>
        <v>-0.1982472208</v>
      </c>
      <c r="F837" s="1">
        <v>-1.247890966</v>
      </c>
      <c r="G837" s="1">
        <f t="shared" si="2"/>
        <v>-0.1795372388</v>
      </c>
      <c r="H837" s="1">
        <v>0.936156438</v>
      </c>
      <c r="I837" s="1">
        <f t="shared" si="3"/>
        <v>0.07859698683</v>
      </c>
      <c r="J837" s="1">
        <v>-1.877643684</v>
      </c>
      <c r="K837" s="1">
        <f t="shared" si="4"/>
        <v>-0.1868311412</v>
      </c>
      <c r="L837" s="1">
        <v>2.619806462</v>
      </c>
      <c r="M837" s="1">
        <f t="shared" si="5"/>
        <v>0.2825520614</v>
      </c>
      <c r="N837" s="1">
        <v>-2.02250112</v>
      </c>
      <c r="O837" s="1">
        <f t="shared" si="6"/>
        <v>-0.2697713702</v>
      </c>
      <c r="P837" s="1">
        <v>1.115488666</v>
      </c>
      <c r="Q837" s="1">
        <f t="shared" si="7"/>
        <v>0.1157917683</v>
      </c>
      <c r="R837" s="1">
        <v>0.089965914</v>
      </c>
      <c r="S837" s="1">
        <f t="shared" si="8"/>
        <v>0.01042898092</v>
      </c>
      <c r="T837" s="1">
        <v>2.693486615</v>
      </c>
      <c r="U837" s="1">
        <f t="shared" si="9"/>
        <v>0.3380998937</v>
      </c>
      <c r="V837" s="1">
        <v>0.956601413</v>
      </c>
      <c r="W837" s="1">
        <f t="shared" si="10"/>
        <v>0.111152733</v>
      </c>
      <c r="X837" s="1">
        <v>-3.400093177</v>
      </c>
      <c r="Y837" s="1">
        <f t="shared" si="11"/>
        <v>-0.4087034587</v>
      </c>
      <c r="Z837" s="1">
        <v>-1.626634876</v>
      </c>
      <c r="AA837" s="1">
        <f t="shared" si="12"/>
        <v>-0.8073360507</v>
      </c>
      <c r="AB837" s="1">
        <v>3.664633982</v>
      </c>
      <c r="AC837" s="1">
        <f t="shared" si="13"/>
        <v>0.5591273683</v>
      </c>
      <c r="AD837" s="1">
        <v>-0.480253332</v>
      </c>
      <c r="AE837" s="1">
        <f t="shared" si="14"/>
        <v>-0.3110068874</v>
      </c>
      <c r="AF837" s="1">
        <v>-1.883583214</v>
      </c>
      <c r="AG837" s="1">
        <f t="shared" si="15"/>
        <v>-0.2225124585</v>
      </c>
      <c r="AH837" s="1">
        <v>-2.355183886</v>
      </c>
      <c r="AI837" s="1">
        <f t="shared" si="16"/>
        <v>-0.4134181484</v>
      </c>
      <c r="AJ837" s="1">
        <v>-0.987969316</v>
      </c>
      <c r="AK837" s="1">
        <f t="shared" si="17"/>
        <v>-0.209427921</v>
      </c>
      <c r="AL837" s="1">
        <v>0.16761145</v>
      </c>
      <c r="AM837" s="1">
        <f t="shared" si="18"/>
        <v>0.05521992217</v>
      </c>
      <c r="AN837" s="1">
        <v>2.629529137</v>
      </c>
      <c r="AO837" s="1">
        <f t="shared" si="19"/>
        <v>1.355158165</v>
      </c>
      <c r="AP837" s="1">
        <v>-0.624170995</v>
      </c>
      <c r="AQ837" s="1">
        <f t="shared" si="20"/>
        <v>-0.3163713933</v>
      </c>
      <c r="AR837" s="1">
        <v>-0.340607784</v>
      </c>
      <c r="AS837" s="1">
        <f t="shared" si="21"/>
        <v>-0.1279831033</v>
      </c>
      <c r="AT837" s="1">
        <v>-0.853426438</v>
      </c>
      <c r="AU837" s="1">
        <f t="shared" si="22"/>
        <v>-0.1806691821</v>
      </c>
      <c r="AV837" s="1" t="s">
        <v>52</v>
      </c>
      <c r="AW837" s="1">
        <v>2017.0</v>
      </c>
    </row>
    <row r="838">
      <c r="A838" s="2">
        <v>43012.0</v>
      </c>
      <c r="B838" s="1">
        <v>0.1531</v>
      </c>
      <c r="C838" s="1">
        <v>0.152512281</v>
      </c>
      <c r="D838" s="1">
        <v>-1.930802486</v>
      </c>
      <c r="E838" s="1">
        <f t="shared" si="1"/>
        <v>-0.2305016052</v>
      </c>
      <c r="F838" s="1">
        <v>-2.540312808</v>
      </c>
      <c r="G838" s="1">
        <f t="shared" si="2"/>
        <v>-0.3654812476</v>
      </c>
      <c r="H838" s="1">
        <v>0.925023289</v>
      </c>
      <c r="I838" s="1">
        <f t="shared" si="3"/>
        <v>0.07766227984</v>
      </c>
      <c r="J838" s="1">
        <v>-0.941803079</v>
      </c>
      <c r="K838" s="1">
        <f t="shared" si="4"/>
        <v>-0.09371221259</v>
      </c>
      <c r="L838" s="1">
        <v>0.583710316</v>
      </c>
      <c r="M838" s="1">
        <f t="shared" si="5"/>
        <v>0.06295447982</v>
      </c>
      <c r="N838" s="1">
        <v>-3.231832788</v>
      </c>
      <c r="O838" s="1">
        <f t="shared" si="6"/>
        <v>-0.4310781096</v>
      </c>
      <c r="P838" s="1">
        <v>0.547569983</v>
      </c>
      <c r="Q838" s="1">
        <f t="shared" si="7"/>
        <v>0.05683974971</v>
      </c>
      <c r="R838" s="1">
        <v>-0.116972395</v>
      </c>
      <c r="S838" s="1">
        <f t="shared" si="8"/>
        <v>-0.01355961188</v>
      </c>
      <c r="T838" s="1">
        <v>1.997084577</v>
      </c>
      <c r="U838" s="1">
        <f t="shared" si="9"/>
        <v>0.2506840314</v>
      </c>
      <c r="V838" s="1">
        <v>2.687501165</v>
      </c>
      <c r="W838" s="1">
        <f t="shared" si="10"/>
        <v>0.312275411</v>
      </c>
      <c r="X838" s="1">
        <v>-3.137745347</v>
      </c>
      <c r="Y838" s="1">
        <f t="shared" si="11"/>
        <v>-0.3771683037</v>
      </c>
      <c r="Z838" s="1">
        <v>-1.08281539</v>
      </c>
      <c r="AA838" s="1">
        <f t="shared" si="12"/>
        <v>-0.5374260158</v>
      </c>
      <c r="AB838" s="1">
        <v>4.423273269</v>
      </c>
      <c r="AC838" s="1">
        <f t="shared" si="13"/>
        <v>0.6748758961</v>
      </c>
      <c r="AD838" s="1">
        <v>-0.641160129</v>
      </c>
      <c r="AE838" s="1">
        <f t="shared" si="14"/>
        <v>-0.4152083968</v>
      </c>
      <c r="AF838" s="1">
        <v>-1.694912491</v>
      </c>
      <c r="AG838" s="1">
        <f t="shared" si="15"/>
        <v>-0.2002243079</v>
      </c>
      <c r="AH838" s="1">
        <v>-2.500599428</v>
      </c>
      <c r="AI838" s="1">
        <f t="shared" si="16"/>
        <v>-0.438943724</v>
      </c>
      <c r="AJ838" s="1">
        <v>-0.421273897</v>
      </c>
      <c r="AK838" s="1">
        <f t="shared" si="17"/>
        <v>-0.08930086695</v>
      </c>
      <c r="AL838" s="1">
        <v>0.082950077</v>
      </c>
      <c r="AM838" s="1">
        <f t="shared" si="18"/>
        <v>0.02732806617</v>
      </c>
      <c r="AN838" s="1">
        <v>2.782392581</v>
      </c>
      <c r="AO838" s="1">
        <f t="shared" si="19"/>
        <v>1.433938104</v>
      </c>
      <c r="AP838" s="1">
        <v>-0.383139321</v>
      </c>
      <c r="AQ838" s="1">
        <f t="shared" si="20"/>
        <v>-0.1942005024</v>
      </c>
      <c r="AR838" s="1">
        <v>-0.4045099</v>
      </c>
      <c r="AS838" s="1">
        <f t="shared" si="21"/>
        <v>-0.1519942724</v>
      </c>
      <c r="AT838" s="1">
        <v>-0.583429487</v>
      </c>
      <c r="AU838" s="1">
        <f t="shared" si="22"/>
        <v>-0.1235112056</v>
      </c>
      <c r="AV838" s="1" t="s">
        <v>52</v>
      </c>
      <c r="AW838" s="1">
        <v>2017.0</v>
      </c>
    </row>
    <row r="839">
      <c r="A839" s="2">
        <v>43013.0</v>
      </c>
      <c r="B839" s="1">
        <v>-0.1779</v>
      </c>
      <c r="C839" s="1">
        <v>-0.178487719</v>
      </c>
      <c r="D839" s="1">
        <v>-1.646982148</v>
      </c>
      <c r="E839" s="1">
        <f t="shared" si="1"/>
        <v>-0.1966187798</v>
      </c>
      <c r="F839" s="1">
        <v>-2.24773465</v>
      </c>
      <c r="G839" s="1">
        <f t="shared" si="2"/>
        <v>-0.3233872858</v>
      </c>
      <c r="H839" s="1">
        <v>0.846890139</v>
      </c>
      <c r="I839" s="1">
        <f t="shared" si="3"/>
        <v>0.07110244656</v>
      </c>
      <c r="J839" s="1">
        <v>-0.131962475</v>
      </c>
      <c r="K839" s="1">
        <f t="shared" si="4"/>
        <v>-0.01313065946</v>
      </c>
      <c r="L839" s="1">
        <v>-0.25038583</v>
      </c>
      <c r="M839" s="1">
        <f t="shared" si="5"/>
        <v>-0.02700467895</v>
      </c>
      <c r="N839" s="1">
        <v>-3.113164455</v>
      </c>
      <c r="O839" s="1">
        <f t="shared" si="6"/>
        <v>-0.4152495305</v>
      </c>
      <c r="P839" s="1">
        <v>1.334651299</v>
      </c>
      <c r="Q839" s="1">
        <f t="shared" si="7"/>
        <v>0.1385416442</v>
      </c>
      <c r="R839" s="1">
        <v>0.184089297</v>
      </c>
      <c r="S839" s="1">
        <f t="shared" si="8"/>
        <v>0.02133990176</v>
      </c>
      <c r="T839" s="1">
        <v>1.665682539</v>
      </c>
      <c r="U839" s="1">
        <f t="shared" si="9"/>
        <v>0.2090847923</v>
      </c>
      <c r="V839" s="1">
        <v>2.205400918</v>
      </c>
      <c r="W839" s="1">
        <f t="shared" si="10"/>
        <v>0.2562575552</v>
      </c>
      <c r="X839" s="1">
        <v>-3.257397516</v>
      </c>
      <c r="Y839" s="1">
        <f t="shared" si="11"/>
        <v>-0.3915509258</v>
      </c>
      <c r="Z839" s="1">
        <v>-1.148995905</v>
      </c>
      <c r="AA839" s="1">
        <f t="shared" si="12"/>
        <v>-0.5702729174</v>
      </c>
      <c r="AB839" s="1">
        <v>4.531912556</v>
      </c>
      <c r="AC839" s="1">
        <f t="shared" si="13"/>
        <v>0.6914514119</v>
      </c>
      <c r="AD839" s="1">
        <v>-0.312066926</v>
      </c>
      <c r="AE839" s="1">
        <f t="shared" si="14"/>
        <v>-0.2020911816</v>
      </c>
      <c r="AF839" s="1">
        <v>-0.636241768</v>
      </c>
      <c r="AG839" s="1">
        <f t="shared" si="15"/>
        <v>-0.07516085244</v>
      </c>
      <c r="AH839" s="1">
        <v>-1.846014969</v>
      </c>
      <c r="AI839" s="1">
        <f t="shared" si="16"/>
        <v>-0.3240409783</v>
      </c>
      <c r="AJ839" s="1">
        <v>0.005421523</v>
      </c>
      <c r="AK839" s="1">
        <f t="shared" si="17"/>
        <v>0.001149244488</v>
      </c>
      <c r="AL839" s="1">
        <v>0.178288705</v>
      </c>
      <c r="AM839" s="1">
        <f t="shared" si="18"/>
        <v>0.05873756485</v>
      </c>
      <c r="AN839" s="1">
        <v>2.615256024</v>
      </c>
      <c r="AO839" s="1">
        <f t="shared" si="19"/>
        <v>1.347802352</v>
      </c>
      <c r="AP839" s="1">
        <v>-0.132107646</v>
      </c>
      <c r="AQ839" s="1">
        <f t="shared" si="20"/>
        <v>-0.06696094557</v>
      </c>
      <c r="AR839" s="1">
        <v>-0.178412016</v>
      </c>
      <c r="AS839" s="1">
        <f t="shared" si="21"/>
        <v>-0.06703817276</v>
      </c>
      <c r="AT839" s="1">
        <v>-0.243432537</v>
      </c>
      <c r="AU839" s="1">
        <f t="shared" si="22"/>
        <v>-0.05153432728</v>
      </c>
      <c r="AV839" s="1" t="s">
        <v>52</v>
      </c>
      <c r="AW839" s="1">
        <v>2017.0</v>
      </c>
    </row>
    <row r="840">
      <c r="A840" s="2">
        <v>43014.0</v>
      </c>
      <c r="B840" s="1">
        <v>0.1531</v>
      </c>
      <c r="C840" s="1">
        <v>0.152512281</v>
      </c>
      <c r="D840" s="1">
        <v>-2.182161809</v>
      </c>
      <c r="E840" s="1">
        <f t="shared" si="1"/>
        <v>-0.2605091942</v>
      </c>
      <c r="F840" s="1">
        <v>-1.544156492</v>
      </c>
      <c r="G840" s="1">
        <f t="shared" si="2"/>
        <v>-0.2221617115</v>
      </c>
      <c r="H840" s="1">
        <v>-1.78824301</v>
      </c>
      <c r="I840" s="1">
        <f t="shared" si="3"/>
        <v>-0.1501357109</v>
      </c>
      <c r="J840" s="1">
        <v>-0.298121871</v>
      </c>
      <c r="K840" s="1">
        <f t="shared" si="4"/>
        <v>-0.02966401446</v>
      </c>
      <c r="L840" s="1">
        <v>-0.333481975</v>
      </c>
      <c r="M840" s="1">
        <f t="shared" si="5"/>
        <v>-0.03596678642</v>
      </c>
      <c r="N840" s="1">
        <v>-2.989496122</v>
      </c>
      <c r="O840" s="1">
        <f t="shared" si="6"/>
        <v>-0.3987540264</v>
      </c>
      <c r="P840" s="1">
        <v>-3.936267384</v>
      </c>
      <c r="Q840" s="1">
        <f t="shared" si="7"/>
        <v>-0.4085988273</v>
      </c>
      <c r="R840" s="1">
        <v>0.536150988</v>
      </c>
      <c r="S840" s="1">
        <f t="shared" si="8"/>
        <v>0.06215141022</v>
      </c>
      <c r="T840" s="1">
        <v>2.0722805</v>
      </c>
      <c r="U840" s="1">
        <f t="shared" si="9"/>
        <v>0.2601229992</v>
      </c>
      <c r="V840" s="1">
        <v>1.057300671</v>
      </c>
      <c r="W840" s="1">
        <f t="shared" si="10"/>
        <v>0.1228535287</v>
      </c>
      <c r="X840" s="1">
        <v>-3.220049686</v>
      </c>
      <c r="Y840" s="1">
        <f t="shared" si="11"/>
        <v>-0.387061582</v>
      </c>
      <c r="Z840" s="1">
        <v>-1.22517642</v>
      </c>
      <c r="AA840" s="1">
        <f t="shared" si="12"/>
        <v>-0.6080830474</v>
      </c>
      <c r="AB840" s="1">
        <v>4.540551843</v>
      </c>
      <c r="AC840" s="1">
        <f t="shared" si="13"/>
        <v>0.6927695413</v>
      </c>
      <c r="AD840" s="1">
        <v>-0.322973722</v>
      </c>
      <c r="AE840" s="1">
        <f t="shared" si="14"/>
        <v>-0.2091543052</v>
      </c>
      <c r="AF840" s="1">
        <v>-1.287571044</v>
      </c>
      <c r="AG840" s="1">
        <f t="shared" si="15"/>
        <v>-0.1521040304</v>
      </c>
      <c r="AH840" s="1">
        <v>-1.671430511</v>
      </c>
      <c r="AI840" s="1">
        <f t="shared" si="16"/>
        <v>-0.2933952254</v>
      </c>
      <c r="AJ840" s="1">
        <v>-0.397883057</v>
      </c>
      <c r="AK840" s="1">
        <f t="shared" si="17"/>
        <v>-0.08434251964</v>
      </c>
      <c r="AL840" s="1">
        <v>0.143627332</v>
      </c>
      <c r="AM840" s="1">
        <f t="shared" si="18"/>
        <v>0.04731830728</v>
      </c>
      <c r="AN840" s="1">
        <v>2.288119467</v>
      </c>
      <c r="AO840" s="1">
        <f t="shared" si="19"/>
        <v>1.179208754</v>
      </c>
      <c r="AP840" s="1">
        <v>-0.771075972</v>
      </c>
      <c r="AQ840" s="1">
        <f t="shared" si="20"/>
        <v>-0.3908326108</v>
      </c>
      <c r="AR840" s="1">
        <v>-0.632314132</v>
      </c>
      <c r="AS840" s="1">
        <f t="shared" si="21"/>
        <v>-0.2375915309</v>
      </c>
      <c r="AT840" s="1">
        <v>-0.213435586</v>
      </c>
      <c r="AU840" s="1">
        <f t="shared" si="22"/>
        <v>-0.04518401475</v>
      </c>
      <c r="AV840" s="1" t="s">
        <v>52</v>
      </c>
      <c r="AW840" s="1">
        <v>2017.0</v>
      </c>
    </row>
    <row r="841">
      <c r="A841" s="2">
        <v>43017.0</v>
      </c>
      <c r="B841" s="1">
        <v>-0.34</v>
      </c>
      <c r="C841" s="1">
        <v>-0.340587719</v>
      </c>
      <c r="D841" s="1">
        <v>-1.505341471</v>
      </c>
      <c r="E841" s="1">
        <f t="shared" si="1"/>
        <v>-0.1797095394</v>
      </c>
      <c r="F841" s="1">
        <v>-1.488578334</v>
      </c>
      <c r="G841" s="1">
        <f t="shared" si="2"/>
        <v>-0.2141655409</v>
      </c>
      <c r="H841" s="1">
        <v>-4.56437616</v>
      </c>
      <c r="I841" s="1">
        <f t="shared" si="3"/>
        <v>-0.3832118206</v>
      </c>
      <c r="J841" s="1">
        <v>-0.484281267</v>
      </c>
      <c r="K841" s="1">
        <f t="shared" si="4"/>
        <v>-0.04818742905</v>
      </c>
      <c r="L841" s="1">
        <v>-0.287578121</v>
      </c>
      <c r="M841" s="1">
        <f t="shared" si="5"/>
        <v>-0.03101595178</v>
      </c>
      <c r="N841" s="1">
        <v>-1.71082779</v>
      </c>
      <c r="O841" s="1">
        <f t="shared" si="6"/>
        <v>-0.2281988141</v>
      </c>
      <c r="P841" s="1">
        <v>-4.166186068</v>
      </c>
      <c r="Q841" s="1">
        <f t="shared" si="7"/>
        <v>-0.4324652203</v>
      </c>
      <c r="R841" s="1">
        <v>-0.987787321</v>
      </c>
      <c r="S841" s="1">
        <f t="shared" si="8"/>
        <v>-0.1145057575</v>
      </c>
      <c r="T841" s="1">
        <v>-1.006121538</v>
      </c>
      <c r="U841" s="1">
        <f t="shared" si="9"/>
        <v>-0.1262934009</v>
      </c>
      <c r="V841" s="1">
        <v>-0.044799576</v>
      </c>
      <c r="W841" s="1">
        <f t="shared" si="10"/>
        <v>-0.005205506956</v>
      </c>
      <c r="X841" s="1">
        <v>-3.195701855</v>
      </c>
      <c r="Y841" s="1">
        <f t="shared" si="11"/>
        <v>-0.3841348849</v>
      </c>
      <c r="Z841" s="1">
        <v>-1.151356934</v>
      </c>
      <c r="AA841" s="1">
        <f t="shared" si="12"/>
        <v>-0.57144475</v>
      </c>
      <c r="AB841" s="1">
        <v>3.019191131</v>
      </c>
      <c r="AC841" s="1">
        <f t="shared" si="13"/>
        <v>0.4606496583</v>
      </c>
      <c r="AD841" s="1">
        <v>-0.453880519</v>
      </c>
      <c r="AE841" s="1">
        <f t="shared" si="14"/>
        <v>-0.2939281376</v>
      </c>
      <c r="AF841" s="1">
        <v>-2.178900321</v>
      </c>
      <c r="AG841" s="1">
        <f t="shared" si="15"/>
        <v>-0.2573990168</v>
      </c>
      <c r="AH841" s="1">
        <v>-1.606846052</v>
      </c>
      <c r="AI841" s="1">
        <f t="shared" si="16"/>
        <v>-0.2820583665</v>
      </c>
      <c r="AJ841" s="1">
        <v>-0.141187637</v>
      </c>
      <c r="AK841" s="1">
        <f t="shared" si="17"/>
        <v>-0.02992869598</v>
      </c>
      <c r="AL841" s="1">
        <v>-0.131034041</v>
      </c>
      <c r="AM841" s="1">
        <f t="shared" si="18"/>
        <v>-0.04316942277</v>
      </c>
      <c r="AN841" s="1">
        <v>2.12098291</v>
      </c>
      <c r="AO841" s="1">
        <f t="shared" si="19"/>
        <v>1.093073002</v>
      </c>
      <c r="AP841" s="1">
        <v>-1.040044298</v>
      </c>
      <c r="AQ841" s="1">
        <f t="shared" si="20"/>
        <v>-0.5271636559</v>
      </c>
      <c r="AR841" s="1">
        <v>-0.506216248</v>
      </c>
      <c r="AS841" s="1">
        <f t="shared" si="21"/>
        <v>-0.1902103516</v>
      </c>
      <c r="AT841" s="1">
        <v>-0.643438636</v>
      </c>
      <c r="AU841" s="1">
        <f t="shared" si="22"/>
        <v>-0.1362150584</v>
      </c>
      <c r="AV841" s="1" t="s">
        <v>52</v>
      </c>
      <c r="AW841" s="1">
        <v>2017.0</v>
      </c>
    </row>
    <row r="842">
      <c r="A842" s="2">
        <v>43018.0</v>
      </c>
      <c r="B842" s="1">
        <v>-0.1124</v>
      </c>
      <c r="C842" s="1">
        <v>-0.112987719</v>
      </c>
      <c r="D842" s="1">
        <v>-1.863521132</v>
      </c>
      <c r="E842" s="1">
        <f t="shared" si="1"/>
        <v>-0.2224694734</v>
      </c>
      <c r="F842" s="1">
        <v>-0.317000177</v>
      </c>
      <c r="G842" s="1">
        <f t="shared" si="2"/>
        <v>-0.04560761959</v>
      </c>
      <c r="H842" s="1">
        <v>-5.118509309</v>
      </c>
      <c r="I842" s="1">
        <f t="shared" si="3"/>
        <v>-0.429735237</v>
      </c>
      <c r="J842" s="1">
        <v>-2.548440662</v>
      </c>
      <c r="K842" s="1">
        <f t="shared" si="4"/>
        <v>-0.2535774393</v>
      </c>
      <c r="L842" s="1">
        <v>-2.724674267</v>
      </c>
      <c r="M842" s="1">
        <f t="shared" si="5"/>
        <v>-0.2938622917</v>
      </c>
      <c r="N842" s="1">
        <v>-1.713159457</v>
      </c>
      <c r="O842" s="1">
        <f t="shared" si="6"/>
        <v>-0.2285098235</v>
      </c>
      <c r="P842" s="1">
        <v>-5.809104751</v>
      </c>
      <c r="Q842" s="1">
        <f t="shared" si="7"/>
        <v>-0.6030061368</v>
      </c>
      <c r="R842" s="1">
        <v>-0.812725629</v>
      </c>
      <c r="S842" s="1">
        <f t="shared" si="8"/>
        <v>-0.09421234893</v>
      </c>
      <c r="T842" s="1">
        <v>-1.138523577</v>
      </c>
      <c r="U842" s="1">
        <f t="shared" si="9"/>
        <v>-0.1429131662</v>
      </c>
      <c r="V842" s="1">
        <v>-1.916899824</v>
      </c>
      <c r="W842" s="1">
        <f t="shared" si="10"/>
        <v>-0.2227350404</v>
      </c>
      <c r="X842" s="1">
        <v>-3.281354025</v>
      </c>
      <c r="Y842" s="1">
        <f t="shared" si="11"/>
        <v>-0.3944305845</v>
      </c>
      <c r="Z842" s="1">
        <v>-0.607537449</v>
      </c>
      <c r="AA842" s="1">
        <f t="shared" si="12"/>
        <v>-0.3015347156</v>
      </c>
      <c r="AB842" s="1">
        <v>3.467830418</v>
      </c>
      <c r="AC842" s="1">
        <f t="shared" si="13"/>
        <v>0.5291002881</v>
      </c>
      <c r="AD842" s="1">
        <v>-0.314787316</v>
      </c>
      <c r="AE842" s="1">
        <f t="shared" si="14"/>
        <v>-0.2038528768</v>
      </c>
      <c r="AF842" s="1">
        <v>-1.280229598</v>
      </c>
      <c r="AG842" s="1">
        <f t="shared" si="15"/>
        <v>-0.1512367668</v>
      </c>
      <c r="AH842" s="1">
        <v>-1.652261594</v>
      </c>
      <c r="AI842" s="1">
        <f t="shared" si="16"/>
        <v>-0.2900304019</v>
      </c>
      <c r="AJ842" s="1">
        <v>0.165507783</v>
      </c>
      <c r="AK842" s="1">
        <f t="shared" si="17"/>
        <v>0.03508403586</v>
      </c>
      <c r="AL842" s="1">
        <v>-0.065695414</v>
      </c>
      <c r="AM842" s="1">
        <f t="shared" si="18"/>
        <v>-0.02164348347</v>
      </c>
      <c r="AN842" s="1">
        <v>2.283846354</v>
      </c>
      <c r="AO842" s="1">
        <f t="shared" si="19"/>
        <v>1.177006556</v>
      </c>
      <c r="AP842" s="1">
        <v>-0.449012624</v>
      </c>
      <c r="AQ842" s="1">
        <f t="shared" si="20"/>
        <v>-0.2275894756</v>
      </c>
      <c r="AR842" s="1">
        <v>-0.460118364</v>
      </c>
      <c r="AS842" s="1">
        <f t="shared" si="21"/>
        <v>-0.1728891084</v>
      </c>
      <c r="AT842" s="1">
        <v>-0.723441685</v>
      </c>
      <c r="AU842" s="1">
        <f t="shared" si="22"/>
        <v>-0.1531515919</v>
      </c>
      <c r="AV842" s="1" t="s">
        <v>52</v>
      </c>
      <c r="AW842" s="1">
        <v>2017.0</v>
      </c>
    </row>
    <row r="843">
      <c r="A843" s="2">
        <v>43019.0</v>
      </c>
      <c r="B843" s="1">
        <v>0.7506</v>
      </c>
      <c r="C843" s="1">
        <v>0.750012281</v>
      </c>
      <c r="D843" s="1">
        <v>-1.951700794</v>
      </c>
      <c r="E843" s="1">
        <f t="shared" si="1"/>
        <v>-0.2329964712</v>
      </c>
      <c r="F843" s="1">
        <v>-0.276422019</v>
      </c>
      <c r="G843" s="1">
        <f t="shared" si="2"/>
        <v>-0.03976953706</v>
      </c>
      <c r="H843" s="1">
        <v>-4.941642459</v>
      </c>
      <c r="I843" s="1">
        <f t="shared" si="3"/>
        <v>-0.4148860078</v>
      </c>
      <c r="J843" s="1">
        <v>-2.254600058</v>
      </c>
      <c r="K843" s="1">
        <f t="shared" si="4"/>
        <v>-0.2243394236</v>
      </c>
      <c r="L843" s="1">
        <v>-3.544770413</v>
      </c>
      <c r="M843" s="1">
        <f t="shared" si="5"/>
        <v>-0.3823115188</v>
      </c>
      <c r="N843" s="1">
        <v>-1.607491125</v>
      </c>
      <c r="O843" s="1">
        <f t="shared" si="6"/>
        <v>-0.21441525</v>
      </c>
      <c r="P843" s="1">
        <v>-5.888023435</v>
      </c>
      <c r="Q843" s="1">
        <f t="shared" si="7"/>
        <v>-0.6111981824</v>
      </c>
      <c r="R843" s="1">
        <v>-0.730663938</v>
      </c>
      <c r="S843" s="1">
        <f t="shared" si="8"/>
        <v>-0.08469963715</v>
      </c>
      <c r="T843" s="1">
        <v>-0.854925615</v>
      </c>
      <c r="U843" s="1">
        <f t="shared" si="9"/>
        <v>-0.1073145335</v>
      </c>
      <c r="V843" s="1">
        <v>-1.876000071</v>
      </c>
      <c r="W843" s="1">
        <f t="shared" si="10"/>
        <v>-0.2179826751</v>
      </c>
      <c r="X843" s="1">
        <v>-3.270006194</v>
      </c>
      <c r="Y843" s="1">
        <f t="shared" si="11"/>
        <v>-0.3930665343</v>
      </c>
      <c r="Z843" s="1">
        <v>-0.363717964</v>
      </c>
      <c r="AA843" s="1">
        <f t="shared" si="12"/>
        <v>-0.180521535</v>
      </c>
      <c r="AB843" s="1">
        <v>3.386469705</v>
      </c>
      <c r="AC843" s="1">
        <f t="shared" si="13"/>
        <v>0.5166867697</v>
      </c>
      <c r="AD843" s="1">
        <v>-0.375694112</v>
      </c>
      <c r="AE843" s="1">
        <f t="shared" si="14"/>
        <v>-0.2432954622</v>
      </c>
      <c r="AF843" s="1">
        <v>-1.351558874</v>
      </c>
      <c r="AG843" s="1">
        <f t="shared" si="15"/>
        <v>-0.1596630749</v>
      </c>
      <c r="AH843" s="1">
        <v>-1.397677136</v>
      </c>
      <c r="AI843" s="1">
        <f t="shared" si="16"/>
        <v>-0.2453418169</v>
      </c>
      <c r="AJ843" s="1">
        <v>0.612203202</v>
      </c>
      <c r="AK843" s="1">
        <f t="shared" si="17"/>
        <v>0.1297737103</v>
      </c>
      <c r="AL843" s="1">
        <v>-0.120356786</v>
      </c>
      <c r="AM843" s="1">
        <f t="shared" si="18"/>
        <v>-0.03965178009</v>
      </c>
      <c r="AN843" s="1">
        <v>2.076709797</v>
      </c>
      <c r="AO843" s="1">
        <f t="shared" si="19"/>
        <v>1.070256343</v>
      </c>
      <c r="AP843" s="1">
        <v>-0.337980949</v>
      </c>
      <c r="AQ843" s="1">
        <f t="shared" si="20"/>
        <v>-0.1713112346</v>
      </c>
      <c r="AR843" s="1">
        <v>-0.324020479</v>
      </c>
      <c r="AS843" s="1">
        <f t="shared" si="21"/>
        <v>-0.1217504366</v>
      </c>
      <c r="AT843" s="1">
        <v>-0.763444734</v>
      </c>
      <c r="AU843" s="1">
        <f t="shared" si="22"/>
        <v>-0.1616201814</v>
      </c>
      <c r="AV843" s="1" t="s">
        <v>52</v>
      </c>
      <c r="AW843" s="1">
        <v>2017.0</v>
      </c>
    </row>
    <row r="844">
      <c r="A844" s="2">
        <v>43020.0</v>
      </c>
      <c r="B844" s="1">
        <v>0.8976</v>
      </c>
      <c r="C844" s="1">
        <v>0.897012281</v>
      </c>
      <c r="D844" s="1">
        <v>-0.432880455</v>
      </c>
      <c r="E844" s="1">
        <f t="shared" si="1"/>
        <v>-0.05167780778</v>
      </c>
      <c r="F844" s="1">
        <v>-0.082843861</v>
      </c>
      <c r="G844" s="1">
        <f t="shared" si="2"/>
        <v>-0.01191895643</v>
      </c>
      <c r="H844" s="1">
        <v>-4.553775608</v>
      </c>
      <c r="I844" s="1">
        <f t="shared" si="3"/>
        <v>-0.3823218289</v>
      </c>
      <c r="J844" s="1">
        <v>-1.046759454</v>
      </c>
      <c r="K844" s="1">
        <f t="shared" si="4"/>
        <v>-0.1041556846</v>
      </c>
      <c r="L844" s="1">
        <v>-3.055866558</v>
      </c>
      <c r="M844" s="1">
        <f t="shared" si="5"/>
        <v>-0.3295821305</v>
      </c>
      <c r="N844" s="1">
        <v>-2.190822792</v>
      </c>
      <c r="O844" s="1">
        <f t="shared" si="6"/>
        <v>-0.2922229612</v>
      </c>
      <c r="P844" s="1">
        <v>-6.189942118</v>
      </c>
      <c r="Q844" s="1">
        <f t="shared" si="7"/>
        <v>-0.6425384364</v>
      </c>
      <c r="R844" s="1">
        <v>0.021397753</v>
      </c>
      <c r="S844" s="1">
        <f t="shared" si="8"/>
        <v>0.002480458964</v>
      </c>
      <c r="T844" s="1">
        <v>2.328672347</v>
      </c>
      <c r="U844" s="1">
        <f t="shared" si="9"/>
        <v>0.2923065845</v>
      </c>
      <c r="V844" s="1">
        <v>-2.284100318</v>
      </c>
      <c r="W844" s="1">
        <f t="shared" si="10"/>
        <v>-0.2654020675</v>
      </c>
      <c r="X844" s="1">
        <v>-2.976658364</v>
      </c>
      <c r="Y844" s="1">
        <f t="shared" si="11"/>
        <v>-0.3578050675</v>
      </c>
      <c r="Z844" s="1">
        <v>-0.069898478</v>
      </c>
      <c r="AA844" s="1">
        <f t="shared" si="12"/>
        <v>-0.03469221152</v>
      </c>
      <c r="AB844" s="1">
        <v>2.965108992</v>
      </c>
      <c r="AC844" s="1">
        <f t="shared" si="13"/>
        <v>0.4523981374</v>
      </c>
      <c r="AD844" s="1">
        <v>-0.606600909</v>
      </c>
      <c r="AE844" s="1">
        <f t="shared" si="14"/>
        <v>-0.392828218</v>
      </c>
      <c r="AF844" s="1">
        <v>-2.322888151</v>
      </c>
      <c r="AG844" s="1">
        <f t="shared" si="15"/>
        <v>-0.274408664</v>
      </c>
      <c r="AH844" s="1">
        <v>-1.443092677</v>
      </c>
      <c r="AI844" s="1">
        <f t="shared" si="16"/>
        <v>-0.2533138521</v>
      </c>
      <c r="AJ844" s="1">
        <v>1.258898622</v>
      </c>
      <c r="AK844" s="1">
        <f t="shared" si="17"/>
        <v>0.2668590177</v>
      </c>
      <c r="AL844" s="1">
        <v>0.194981841</v>
      </c>
      <c r="AM844" s="1">
        <f t="shared" si="18"/>
        <v>0.06423715137</v>
      </c>
      <c r="AN844" s="1">
        <v>1.24957324</v>
      </c>
      <c r="AO844" s="1">
        <f t="shared" si="19"/>
        <v>0.6439819796</v>
      </c>
      <c r="AP844" s="1">
        <v>-0.066949275</v>
      </c>
      <c r="AQ844" s="1">
        <f t="shared" si="20"/>
        <v>-0.03393434745</v>
      </c>
      <c r="AR844" s="1">
        <v>-0.527922595</v>
      </c>
      <c r="AS844" s="1">
        <f t="shared" si="21"/>
        <v>-0.1983664941</v>
      </c>
      <c r="AT844" s="1">
        <v>-1.323447784</v>
      </c>
      <c r="AU844" s="1">
        <f t="shared" si="22"/>
        <v>-0.280172043</v>
      </c>
      <c r="AV844" s="1" t="s">
        <v>52</v>
      </c>
      <c r="AW844" s="1">
        <v>2017.0</v>
      </c>
    </row>
    <row r="845">
      <c r="A845" s="2">
        <v>43021.0</v>
      </c>
      <c r="B845" s="1">
        <v>-0.3818</v>
      </c>
      <c r="C845" s="1">
        <v>-0.382387719</v>
      </c>
      <c r="D845" s="1">
        <v>-0.346060117</v>
      </c>
      <c r="E845" s="1">
        <f t="shared" si="1"/>
        <v>-0.04131308771</v>
      </c>
      <c r="F845" s="1">
        <v>-0.201265703</v>
      </c>
      <c r="G845" s="1">
        <f t="shared" si="2"/>
        <v>-0.02895660723</v>
      </c>
      <c r="H845" s="1">
        <v>-4.566908757</v>
      </c>
      <c r="I845" s="1">
        <f t="shared" si="3"/>
        <v>-0.3834244501</v>
      </c>
      <c r="J845" s="1">
        <v>-2.24991885</v>
      </c>
      <c r="K845" s="1">
        <f t="shared" si="4"/>
        <v>-0.2238736295</v>
      </c>
      <c r="L845" s="1">
        <v>-3.600962704</v>
      </c>
      <c r="M845" s="1">
        <f t="shared" si="5"/>
        <v>-0.3883719846</v>
      </c>
      <c r="N845" s="1">
        <v>-4.751154459</v>
      </c>
      <c r="O845" s="1">
        <f t="shared" si="6"/>
        <v>-0.6337328744</v>
      </c>
      <c r="P845" s="1">
        <v>-6.094860802</v>
      </c>
      <c r="Q845" s="1">
        <f t="shared" si="7"/>
        <v>-0.6326686511</v>
      </c>
      <c r="R845" s="1">
        <v>-0.768540556</v>
      </c>
      <c r="S845" s="1">
        <f t="shared" si="8"/>
        <v>-0.08909035036</v>
      </c>
      <c r="T845" s="1">
        <v>2.090270308</v>
      </c>
      <c r="U845" s="1">
        <f t="shared" si="9"/>
        <v>0.2623811698</v>
      </c>
      <c r="V845" s="1">
        <v>-0.483200565</v>
      </c>
      <c r="W845" s="1">
        <f t="shared" si="10"/>
        <v>-0.05614570777</v>
      </c>
      <c r="X845" s="1">
        <v>-3.987310533</v>
      </c>
      <c r="Y845" s="1">
        <f t="shared" si="11"/>
        <v>-0.4792891021</v>
      </c>
      <c r="Z845" s="1">
        <v>-0.506078993</v>
      </c>
      <c r="AA845" s="1">
        <f t="shared" si="12"/>
        <v>-0.251178566</v>
      </c>
      <c r="AB845" s="1">
        <v>2.86374828</v>
      </c>
      <c r="AC845" s="1">
        <f t="shared" si="13"/>
        <v>0.4369331418</v>
      </c>
      <c r="AD845" s="1">
        <v>-0.647507706</v>
      </c>
      <c r="AE845" s="1">
        <f t="shared" si="14"/>
        <v>-0.4193190193</v>
      </c>
      <c r="AF845" s="1">
        <v>-2.414217428</v>
      </c>
      <c r="AG845" s="1">
        <f t="shared" si="15"/>
        <v>-0.285197623</v>
      </c>
      <c r="AH845" s="1">
        <v>-1.158508219</v>
      </c>
      <c r="AI845" s="1">
        <f t="shared" si="16"/>
        <v>-0.2033592051</v>
      </c>
      <c r="AJ845" s="1">
        <v>1.525594042</v>
      </c>
      <c r="AK845" s="1">
        <f t="shared" si="17"/>
        <v>0.323392623</v>
      </c>
      <c r="AL845" s="1">
        <v>3.20468E-4</v>
      </c>
      <c r="AM845" s="1">
        <f t="shared" si="18"/>
        <v>0.0001055788135</v>
      </c>
      <c r="AN845" s="1">
        <v>1.022436683</v>
      </c>
      <c r="AO845" s="1">
        <f t="shared" si="19"/>
        <v>0.5269245355</v>
      </c>
      <c r="AP845" s="1">
        <v>0.044082399</v>
      </c>
      <c r="AQ845" s="1">
        <f t="shared" si="20"/>
        <v>0.0223438931</v>
      </c>
      <c r="AR845" s="1">
        <v>-0.551824711</v>
      </c>
      <c r="AS845" s="1">
        <f t="shared" si="21"/>
        <v>-0.2073476952</v>
      </c>
      <c r="AT845" s="1">
        <v>-1.113450833</v>
      </c>
      <c r="AU845" s="1">
        <f t="shared" si="22"/>
        <v>-0.2357159825</v>
      </c>
      <c r="AV845" s="1" t="s">
        <v>52</v>
      </c>
      <c r="AW845" s="1">
        <v>2017.0</v>
      </c>
    </row>
    <row r="846">
      <c r="A846" s="2">
        <v>43024.0</v>
      </c>
      <c r="B846" s="1">
        <v>-0.5859</v>
      </c>
      <c r="C846" s="1">
        <v>-0.586487719</v>
      </c>
      <c r="D846" s="1">
        <v>-0.603239778</v>
      </c>
      <c r="E846" s="1">
        <f t="shared" si="1"/>
        <v>-0.0720155159</v>
      </c>
      <c r="F846" s="1">
        <v>-0.203687545</v>
      </c>
      <c r="G846" s="1">
        <f t="shared" si="2"/>
        <v>-0.02930504379</v>
      </c>
      <c r="H846" s="1">
        <v>-4.458041907</v>
      </c>
      <c r="I846" s="1">
        <f t="shared" si="3"/>
        <v>-0.3742843042</v>
      </c>
      <c r="J846" s="1">
        <v>-1.671078245</v>
      </c>
      <c r="K846" s="1">
        <f t="shared" si="4"/>
        <v>-0.1662772646</v>
      </c>
      <c r="L846" s="1">
        <v>-2.41705885</v>
      </c>
      <c r="M846" s="1">
        <f t="shared" si="5"/>
        <v>-0.2606852722</v>
      </c>
      <c r="N846" s="1">
        <v>-4.308486127</v>
      </c>
      <c r="O846" s="1">
        <f t="shared" si="6"/>
        <v>-0.5746875462</v>
      </c>
      <c r="P846" s="1">
        <v>-6.103779486</v>
      </c>
      <c r="Q846" s="1">
        <f t="shared" si="7"/>
        <v>-0.6335944428</v>
      </c>
      <c r="R846" s="1">
        <v>-0.803478864</v>
      </c>
      <c r="S846" s="1">
        <f t="shared" si="8"/>
        <v>-0.09314045035</v>
      </c>
      <c r="T846" s="1">
        <v>-3.67213173</v>
      </c>
      <c r="U846" s="1">
        <f t="shared" si="9"/>
        <v>-0.4609443168</v>
      </c>
      <c r="V846" s="1">
        <v>-0.694300813</v>
      </c>
      <c r="W846" s="1">
        <f t="shared" si="10"/>
        <v>-0.08067459638</v>
      </c>
      <c r="X846" s="1">
        <v>-4.601962703</v>
      </c>
      <c r="Y846" s="1">
        <f t="shared" si="11"/>
        <v>-0.553172509</v>
      </c>
      <c r="Z846" s="1">
        <v>-0.642259508</v>
      </c>
      <c r="AA846" s="1">
        <f t="shared" si="12"/>
        <v>-0.3187680667</v>
      </c>
      <c r="AB846" s="1">
        <v>1.922387567</v>
      </c>
      <c r="AC846" s="1">
        <f t="shared" si="13"/>
        <v>0.2933061</v>
      </c>
      <c r="AD846" s="1">
        <v>-0.448414502</v>
      </c>
      <c r="AE846" s="1">
        <f t="shared" si="14"/>
        <v>-0.2903884039</v>
      </c>
      <c r="AF846" s="1">
        <v>-2.035546704</v>
      </c>
      <c r="AG846" s="1">
        <f t="shared" si="15"/>
        <v>-0.2404642907</v>
      </c>
      <c r="AH846" s="1">
        <v>-1.02392376</v>
      </c>
      <c r="AI846" s="1">
        <f t="shared" si="16"/>
        <v>-0.1797348681</v>
      </c>
      <c r="AJ846" s="1">
        <v>0.982289462</v>
      </c>
      <c r="AK846" s="1">
        <f t="shared" si="17"/>
        <v>0.208223916</v>
      </c>
      <c r="AL846" s="1">
        <v>0.085659095</v>
      </c>
      <c r="AM846" s="1">
        <f t="shared" si="18"/>
        <v>0.02822055748</v>
      </c>
      <c r="AN846" s="1">
        <v>1.135300127</v>
      </c>
      <c r="AO846" s="1">
        <f t="shared" si="19"/>
        <v>0.5850900129</v>
      </c>
      <c r="AP846" s="1">
        <v>0.065114074</v>
      </c>
      <c r="AQ846" s="1">
        <f t="shared" si="20"/>
        <v>0.03300414546</v>
      </c>
      <c r="AR846" s="1">
        <v>-0.465726827</v>
      </c>
      <c r="AS846" s="1">
        <f t="shared" si="21"/>
        <v>-0.1749964839</v>
      </c>
      <c r="AT846" s="1">
        <v>-1.043453883</v>
      </c>
      <c r="AU846" s="1">
        <f t="shared" si="22"/>
        <v>-0.2208977262</v>
      </c>
      <c r="AV846" s="1" t="s">
        <v>52</v>
      </c>
      <c r="AW846" s="1">
        <v>2017.0</v>
      </c>
    </row>
    <row r="847">
      <c r="A847" s="2">
        <v>43025.0</v>
      </c>
      <c r="B847" s="1">
        <v>-0.1531</v>
      </c>
      <c r="C847" s="1">
        <v>-0.153687719</v>
      </c>
      <c r="D847" s="1">
        <v>-1.039419439</v>
      </c>
      <c r="E847" s="1">
        <f t="shared" si="1"/>
        <v>-0.124087187</v>
      </c>
      <c r="F847" s="1">
        <v>0.095890613</v>
      </c>
      <c r="G847" s="1">
        <f t="shared" si="2"/>
        <v>0.01379602573</v>
      </c>
      <c r="H847" s="1">
        <v>-4.485175056</v>
      </c>
      <c r="I847" s="1">
        <f t="shared" si="3"/>
        <v>-0.3765623249</v>
      </c>
      <c r="J847" s="1">
        <v>-1.441237641</v>
      </c>
      <c r="K847" s="1">
        <f t="shared" si="4"/>
        <v>-0.1434074396</v>
      </c>
      <c r="L847" s="1">
        <v>-2.712154996</v>
      </c>
      <c r="M847" s="1">
        <f t="shared" si="5"/>
        <v>-0.29251206</v>
      </c>
      <c r="N847" s="1">
        <v>-3.217817794</v>
      </c>
      <c r="O847" s="1">
        <f t="shared" si="6"/>
        <v>-0.4292087192</v>
      </c>
      <c r="P847" s="1">
        <v>-6.233698169</v>
      </c>
      <c r="Q847" s="1">
        <f t="shared" si="7"/>
        <v>-0.6470804732</v>
      </c>
      <c r="R847" s="1">
        <v>-0.815417173</v>
      </c>
      <c r="S847" s="1">
        <f t="shared" si="8"/>
        <v>-0.09452435667</v>
      </c>
      <c r="T847" s="1">
        <v>-4.471533769</v>
      </c>
      <c r="U847" s="1">
        <f t="shared" si="9"/>
        <v>-0.5612892537</v>
      </c>
      <c r="V847" s="1">
        <v>-1.53740106</v>
      </c>
      <c r="W847" s="1">
        <f t="shared" si="10"/>
        <v>-0.1786390102</v>
      </c>
      <c r="X847" s="1">
        <v>-4.235614872</v>
      </c>
      <c r="Y847" s="1">
        <f t="shared" si="11"/>
        <v>-0.5091361789</v>
      </c>
      <c r="Z847" s="1">
        <v>-0.318440022</v>
      </c>
      <c r="AA847" s="1">
        <f t="shared" si="12"/>
        <v>-0.1580490579</v>
      </c>
      <c r="AB847" s="1">
        <v>3.381026854</v>
      </c>
      <c r="AC847" s="1">
        <f t="shared" si="13"/>
        <v>0.5158563328</v>
      </c>
      <c r="AD847" s="1">
        <v>-0.649321299</v>
      </c>
      <c r="AE847" s="1">
        <f t="shared" si="14"/>
        <v>-0.4204934826</v>
      </c>
      <c r="AF847" s="1">
        <v>-2.276875981</v>
      </c>
      <c r="AG847" s="1">
        <f t="shared" si="15"/>
        <v>-0.2689731298</v>
      </c>
      <c r="AH847" s="1">
        <v>-1.129339302</v>
      </c>
      <c r="AI847" s="1">
        <f t="shared" si="16"/>
        <v>-0.1982390275</v>
      </c>
      <c r="AJ847" s="1">
        <v>1.118984881</v>
      </c>
      <c r="AK847" s="1">
        <f t="shared" si="17"/>
        <v>0.2372003599</v>
      </c>
      <c r="AL847" s="1">
        <v>-0.159002277</v>
      </c>
      <c r="AM847" s="1">
        <f t="shared" si="18"/>
        <v>-0.05238361318</v>
      </c>
      <c r="AN847" s="1">
        <v>0.88816357</v>
      </c>
      <c r="AO847" s="1">
        <f t="shared" si="19"/>
        <v>0.4577253383</v>
      </c>
      <c r="AP847" s="1">
        <v>-0.223854252</v>
      </c>
      <c r="AQ847" s="1">
        <f t="shared" si="20"/>
        <v>-0.1134642304</v>
      </c>
      <c r="AR847" s="1">
        <v>-0.439628943</v>
      </c>
      <c r="AS847" s="1">
        <f t="shared" si="21"/>
        <v>-0.1651902248</v>
      </c>
      <c r="AT847" s="1">
        <v>-1.053456932</v>
      </c>
      <c r="AU847" s="1">
        <f t="shared" si="22"/>
        <v>-0.2230153577</v>
      </c>
      <c r="AV847" s="1" t="s">
        <v>52</v>
      </c>
      <c r="AW847" s="1">
        <v>2017.0</v>
      </c>
    </row>
    <row r="848">
      <c r="A848" s="2">
        <v>43026.0</v>
      </c>
      <c r="B848" s="1">
        <v>-0.1531</v>
      </c>
      <c r="C848" s="1">
        <v>-0.153687719</v>
      </c>
      <c r="D848" s="1">
        <v>-1.919599101</v>
      </c>
      <c r="E848" s="1">
        <f t="shared" si="1"/>
        <v>-0.2291641311</v>
      </c>
      <c r="F848" s="1">
        <v>-0.120531229</v>
      </c>
      <c r="G848" s="1">
        <f t="shared" si="2"/>
        <v>-0.01734113366</v>
      </c>
      <c r="H848" s="1">
        <v>-4.151308206</v>
      </c>
      <c r="I848" s="1">
        <f t="shared" si="3"/>
        <v>-0.3485318299</v>
      </c>
      <c r="J848" s="1">
        <v>-2.829397037</v>
      </c>
      <c r="K848" s="1">
        <f t="shared" si="4"/>
        <v>-0.2815334357</v>
      </c>
      <c r="L848" s="1">
        <v>-2.767251141</v>
      </c>
      <c r="M848" s="1">
        <f t="shared" si="5"/>
        <v>-0.298454304</v>
      </c>
      <c r="N848" s="1">
        <v>-3.097149462</v>
      </c>
      <c r="O848" s="1">
        <f t="shared" si="6"/>
        <v>-0.4131133702</v>
      </c>
      <c r="P848" s="1">
        <v>-8.186616853</v>
      </c>
      <c r="Q848" s="1">
        <f t="shared" si="7"/>
        <v>-0.8498005138</v>
      </c>
      <c r="R848" s="1">
        <v>-1.642355482</v>
      </c>
      <c r="S848" s="1">
        <f t="shared" si="8"/>
        <v>-0.1903842603</v>
      </c>
      <c r="T848" s="1">
        <v>-4.235935807</v>
      </c>
      <c r="U848" s="1">
        <f t="shared" si="9"/>
        <v>-0.5317158207</v>
      </c>
      <c r="V848" s="1">
        <v>-1.574501307</v>
      </c>
      <c r="W848" s="1">
        <f t="shared" si="10"/>
        <v>-0.1829498901</v>
      </c>
      <c r="X848" s="1">
        <v>-4.258267042</v>
      </c>
      <c r="Y848" s="1">
        <f t="shared" si="11"/>
        <v>-0.5118590514</v>
      </c>
      <c r="Z848" s="1">
        <v>-0.364620537</v>
      </c>
      <c r="AA848" s="1">
        <f t="shared" si="12"/>
        <v>-0.1809695026</v>
      </c>
      <c r="AB848" s="1">
        <v>2.679666141</v>
      </c>
      <c r="AC848" s="1">
        <f t="shared" si="13"/>
        <v>0.4088470185</v>
      </c>
      <c r="AD848" s="1">
        <v>-0.470228096</v>
      </c>
      <c r="AE848" s="1">
        <f t="shared" si="14"/>
        <v>-0.3045146525</v>
      </c>
      <c r="AF848" s="1">
        <v>-2.068205258</v>
      </c>
      <c r="AG848" s="1">
        <f t="shared" si="15"/>
        <v>-0.2443223284</v>
      </c>
      <c r="AH848" s="1">
        <v>-0.954754843</v>
      </c>
      <c r="AI848" s="1">
        <f t="shared" si="16"/>
        <v>-0.1675932745</v>
      </c>
      <c r="AJ848" s="1">
        <v>1.015680301</v>
      </c>
      <c r="AK848" s="1">
        <f t="shared" si="17"/>
        <v>0.2153020447</v>
      </c>
      <c r="AL848" s="1">
        <v>-0.07366365</v>
      </c>
      <c r="AM848" s="1">
        <f t="shared" si="18"/>
        <v>-0.02426863451</v>
      </c>
      <c r="AN848" s="1">
        <v>0.871027013</v>
      </c>
      <c r="AO848" s="1">
        <f t="shared" si="19"/>
        <v>0.448893816</v>
      </c>
      <c r="AP848" s="1">
        <v>-0.332822578</v>
      </c>
      <c r="AQ848" s="1">
        <f t="shared" si="20"/>
        <v>-0.1686966289</v>
      </c>
      <c r="AR848" s="1">
        <v>-0.793531059</v>
      </c>
      <c r="AS848" s="1">
        <f t="shared" si="21"/>
        <v>-0.2981686627</v>
      </c>
      <c r="AT848" s="1">
        <v>-1.183459981</v>
      </c>
      <c r="AU848" s="1">
        <f t="shared" si="22"/>
        <v>-0.2505368211</v>
      </c>
      <c r="AV848" s="1" t="s">
        <v>52</v>
      </c>
      <c r="AW848" s="1">
        <v>2017.0</v>
      </c>
    </row>
    <row r="849">
      <c r="A849" s="2">
        <v>43027.0</v>
      </c>
      <c r="B849" s="1">
        <v>0.2023</v>
      </c>
      <c r="C849" s="1">
        <v>0.201712281</v>
      </c>
      <c r="D849" s="1">
        <v>-2.026778762</v>
      </c>
      <c r="E849" s="1">
        <f t="shared" si="1"/>
        <v>-0.2419593725</v>
      </c>
      <c r="F849" s="1">
        <v>-1.349953071</v>
      </c>
      <c r="G849" s="1">
        <f t="shared" si="2"/>
        <v>-0.1942211727</v>
      </c>
      <c r="H849" s="1">
        <v>-5.784441355</v>
      </c>
      <c r="I849" s="1">
        <f t="shared" si="3"/>
        <v>-0.4856449655</v>
      </c>
      <c r="J849" s="1">
        <v>-2.736556432</v>
      </c>
      <c r="K849" s="1">
        <f t="shared" si="4"/>
        <v>-0.2722955189</v>
      </c>
      <c r="L849" s="1">
        <v>-2.665347287</v>
      </c>
      <c r="M849" s="1">
        <f t="shared" si="5"/>
        <v>-0.2874637425</v>
      </c>
      <c r="N849" s="1">
        <v>-2.509481129</v>
      </c>
      <c r="O849" s="1">
        <f t="shared" si="6"/>
        <v>-0.3347272127</v>
      </c>
      <c r="P849" s="1">
        <v>-6.854535536</v>
      </c>
      <c r="Q849" s="1">
        <f t="shared" si="7"/>
        <v>-0.711525643</v>
      </c>
      <c r="R849" s="1">
        <v>-1.69129379</v>
      </c>
      <c r="S849" s="1">
        <f t="shared" si="8"/>
        <v>-0.1960572609</v>
      </c>
      <c r="T849" s="1">
        <v>-3.902337845</v>
      </c>
      <c r="U849" s="1">
        <f t="shared" si="9"/>
        <v>-0.4898409382</v>
      </c>
      <c r="V849" s="1">
        <v>-0.921601554</v>
      </c>
      <c r="W849" s="1">
        <f t="shared" si="10"/>
        <v>-0.1070859086</v>
      </c>
      <c r="X849" s="1">
        <v>-4.146919212</v>
      </c>
      <c r="Y849" s="1">
        <f t="shared" si="11"/>
        <v>-0.4984746408</v>
      </c>
      <c r="Z849" s="1">
        <v>0.159198948</v>
      </c>
      <c r="AA849" s="1">
        <f t="shared" si="12"/>
        <v>0.07901407492</v>
      </c>
      <c r="AB849" s="1">
        <v>3.598305428</v>
      </c>
      <c r="AC849" s="1">
        <f t="shared" si="13"/>
        <v>0.5490073645</v>
      </c>
      <c r="AD849" s="1">
        <v>-0.411134892</v>
      </c>
      <c r="AE849" s="1">
        <f t="shared" si="14"/>
        <v>-0.2662465298</v>
      </c>
      <c r="AF849" s="1">
        <v>-1.679534534</v>
      </c>
      <c r="AG849" s="1">
        <f t="shared" si="15"/>
        <v>-0.1984076708</v>
      </c>
      <c r="AH849" s="1">
        <v>-1.330170385</v>
      </c>
      <c r="AI849" s="1">
        <f t="shared" si="16"/>
        <v>-0.2334919923</v>
      </c>
      <c r="AJ849" s="1">
        <v>0.562375721</v>
      </c>
      <c r="AK849" s="1">
        <f t="shared" si="17"/>
        <v>0.1192113724</v>
      </c>
      <c r="AL849" s="1">
        <v>0.031674977</v>
      </c>
      <c r="AM849" s="1">
        <f t="shared" si="18"/>
        <v>0.01043538353</v>
      </c>
      <c r="AN849" s="1">
        <v>0.963890456</v>
      </c>
      <c r="AO849" s="1">
        <f t="shared" si="19"/>
        <v>0.4967520623</v>
      </c>
      <c r="AP849" s="1">
        <v>-0.691790904</v>
      </c>
      <c r="AQ849" s="1">
        <f t="shared" si="20"/>
        <v>-0.3506456626</v>
      </c>
      <c r="AR849" s="1">
        <v>-0.967433175</v>
      </c>
      <c r="AS849" s="1">
        <f t="shared" si="21"/>
        <v>-0.3635122441</v>
      </c>
      <c r="AT849" s="1">
        <v>-1.253463031</v>
      </c>
      <c r="AU849" s="1">
        <f t="shared" si="22"/>
        <v>-0.2653563688</v>
      </c>
      <c r="AV849" s="1" t="s">
        <v>52</v>
      </c>
      <c r="AW849" s="1">
        <v>2017.0</v>
      </c>
    </row>
    <row r="850">
      <c r="A850" s="2">
        <v>43031.0</v>
      </c>
      <c r="B850" s="1">
        <v>0.0</v>
      </c>
      <c r="C850" s="1">
        <v>-5.87719E-4</v>
      </c>
      <c r="D850" s="1">
        <v>-1.014958424</v>
      </c>
      <c r="E850" s="1">
        <f t="shared" si="1"/>
        <v>-0.1211670006</v>
      </c>
      <c r="F850" s="1">
        <v>-3.793374913</v>
      </c>
      <c r="G850" s="1">
        <f t="shared" si="2"/>
        <v>-0.5457624713</v>
      </c>
      <c r="H850" s="1">
        <v>-4.830574504</v>
      </c>
      <c r="I850" s="1">
        <f t="shared" si="3"/>
        <v>-0.4055610636</v>
      </c>
      <c r="J850" s="1">
        <v>-1.144715828</v>
      </c>
      <c r="K850" s="1">
        <f t="shared" si="4"/>
        <v>-0.1139026357</v>
      </c>
      <c r="L850" s="1">
        <v>-1.641443433</v>
      </c>
      <c r="M850" s="1">
        <f t="shared" si="5"/>
        <v>-0.1770333925</v>
      </c>
      <c r="N850" s="1">
        <v>-3.219812797</v>
      </c>
      <c r="O850" s="1">
        <f t="shared" si="6"/>
        <v>-0.4294748227</v>
      </c>
      <c r="P850" s="1">
        <v>-5.07345422</v>
      </c>
      <c r="Q850" s="1">
        <f t="shared" si="7"/>
        <v>-0.5266429442</v>
      </c>
      <c r="R850" s="1">
        <v>-1.009232099</v>
      </c>
      <c r="S850" s="1">
        <f t="shared" si="8"/>
        <v>-0.1169916676</v>
      </c>
      <c r="T850" s="1">
        <v>-4.111739884</v>
      </c>
      <c r="U850" s="1">
        <f t="shared" si="9"/>
        <v>-0.5161261281</v>
      </c>
      <c r="V850" s="1">
        <v>-1.803701802</v>
      </c>
      <c r="W850" s="1">
        <f t="shared" si="10"/>
        <v>-0.2095819451</v>
      </c>
      <c r="X850" s="1">
        <v>-0.335571381</v>
      </c>
      <c r="Y850" s="1">
        <f t="shared" si="11"/>
        <v>-0.04033688988</v>
      </c>
      <c r="Z850" s="1">
        <v>0.193018434</v>
      </c>
      <c r="AA850" s="1">
        <f t="shared" si="12"/>
        <v>0.09579945845</v>
      </c>
      <c r="AB850" s="1">
        <v>3.406944716</v>
      </c>
      <c r="AC850" s="1">
        <f t="shared" si="13"/>
        <v>0.5198107212</v>
      </c>
      <c r="AD850" s="1">
        <v>-0.162041689</v>
      </c>
      <c r="AE850" s="1">
        <f t="shared" si="14"/>
        <v>-0.1049364533</v>
      </c>
      <c r="AF850" s="1">
        <v>-0.630863811</v>
      </c>
      <c r="AG850" s="1">
        <f t="shared" si="15"/>
        <v>-0.07452554075</v>
      </c>
      <c r="AH850" s="1">
        <v>-1.175585927</v>
      </c>
      <c r="AI850" s="1">
        <f t="shared" si="16"/>
        <v>-0.2063569474</v>
      </c>
      <c r="AJ850" s="1">
        <v>-0.550928859</v>
      </c>
      <c r="AK850" s="1">
        <f t="shared" si="17"/>
        <v>-0.1167848877</v>
      </c>
      <c r="AL850" s="1">
        <v>0.227013604</v>
      </c>
      <c r="AM850" s="1">
        <f t="shared" si="18"/>
        <v>0.07479007875</v>
      </c>
      <c r="AN850" s="1">
        <v>0.6267539</v>
      </c>
      <c r="AO850" s="1">
        <f t="shared" si="19"/>
        <v>0.3230048502</v>
      </c>
      <c r="AP850" s="1">
        <v>-0.920759229</v>
      </c>
      <c r="AQ850" s="1">
        <f t="shared" si="20"/>
        <v>-0.4667020455</v>
      </c>
      <c r="AR850" s="1">
        <v>-1.24133529</v>
      </c>
      <c r="AS850" s="1">
        <f t="shared" si="21"/>
        <v>-0.4664307455</v>
      </c>
      <c r="AT850" s="1">
        <v>-1.58346608</v>
      </c>
      <c r="AU850" s="1">
        <f t="shared" si="22"/>
        <v>-0.3352175523</v>
      </c>
      <c r="AV850" s="1" t="s">
        <v>52</v>
      </c>
      <c r="AW850" s="1">
        <v>2017.0</v>
      </c>
    </row>
    <row r="851">
      <c r="A851" s="2">
        <v>43032.0</v>
      </c>
      <c r="B851" s="1">
        <v>-0.7783</v>
      </c>
      <c r="C851" s="1">
        <v>-0.778887719</v>
      </c>
      <c r="D851" s="1">
        <v>-0.724138085</v>
      </c>
      <c r="E851" s="1">
        <f t="shared" si="1"/>
        <v>-0.08644850635</v>
      </c>
      <c r="F851" s="1">
        <v>-3.884796755</v>
      </c>
      <c r="G851" s="1">
        <f t="shared" si="2"/>
        <v>-0.5589155636</v>
      </c>
      <c r="H851" s="1">
        <v>-4.924707654</v>
      </c>
      <c r="I851" s="1">
        <f t="shared" si="3"/>
        <v>-0.4134642106</v>
      </c>
      <c r="J851" s="1">
        <v>-0.757875224</v>
      </c>
      <c r="K851" s="1">
        <f t="shared" si="4"/>
        <v>-0.07541084298</v>
      </c>
      <c r="L851" s="1">
        <v>-1.667539579</v>
      </c>
      <c r="M851" s="1">
        <f t="shared" si="5"/>
        <v>-0.179847921</v>
      </c>
      <c r="N851" s="1">
        <v>-2.655144464</v>
      </c>
      <c r="O851" s="1">
        <f t="shared" si="6"/>
        <v>-0.3541565208</v>
      </c>
      <c r="P851" s="1">
        <v>-5.183372903</v>
      </c>
      <c r="Q851" s="1">
        <f t="shared" si="7"/>
        <v>-0.5380529021</v>
      </c>
      <c r="R851" s="1">
        <v>-0.936170408</v>
      </c>
      <c r="S851" s="1">
        <f t="shared" si="8"/>
        <v>-0.1085222491</v>
      </c>
      <c r="T851" s="1">
        <v>-4.121141922</v>
      </c>
      <c r="U851" s="1">
        <f t="shared" si="9"/>
        <v>-0.5173063188</v>
      </c>
      <c r="V851" s="1">
        <v>-1.942802049</v>
      </c>
      <c r="W851" s="1">
        <f t="shared" si="10"/>
        <v>-0.2257447611</v>
      </c>
      <c r="X851" s="1">
        <v>-0.010223551</v>
      </c>
      <c r="Y851" s="1">
        <f t="shared" si="11"/>
        <v>-0.001228907691</v>
      </c>
      <c r="Z851" s="1">
        <v>0.186837919</v>
      </c>
      <c r="AA851" s="1">
        <f t="shared" si="12"/>
        <v>0.09273192766</v>
      </c>
      <c r="AB851" s="1">
        <v>2.315584003</v>
      </c>
      <c r="AC851" s="1">
        <f t="shared" si="13"/>
        <v>0.3532975997</v>
      </c>
      <c r="AD851" s="1">
        <v>0.057051514</v>
      </c>
      <c r="AE851" s="1">
        <f t="shared" si="14"/>
        <v>0.03694594625</v>
      </c>
      <c r="AF851" s="1">
        <v>-0.142193088</v>
      </c>
      <c r="AG851" s="1">
        <f t="shared" si="15"/>
        <v>-0.01679762984</v>
      </c>
      <c r="AH851" s="1">
        <v>-0.981001468</v>
      </c>
      <c r="AI851" s="1">
        <f t="shared" si="16"/>
        <v>-0.1722004863</v>
      </c>
      <c r="AJ851" s="1">
        <v>-1.27423344</v>
      </c>
      <c r="AK851" s="1">
        <f t="shared" si="17"/>
        <v>-0.2701096643</v>
      </c>
      <c r="AL851" s="1">
        <v>0.592352232</v>
      </c>
      <c r="AM851" s="1">
        <f t="shared" si="18"/>
        <v>0.195151609</v>
      </c>
      <c r="AN851" s="1">
        <v>0.439617343</v>
      </c>
      <c r="AO851" s="1">
        <f t="shared" si="19"/>
        <v>0.2265618675</v>
      </c>
      <c r="AP851" s="1">
        <v>-1.139727555</v>
      </c>
      <c r="AQ851" s="1">
        <f t="shared" si="20"/>
        <v>-0.5776897635</v>
      </c>
      <c r="AR851" s="1">
        <v>-1.125237406</v>
      </c>
      <c r="AS851" s="1">
        <f t="shared" si="21"/>
        <v>-0.4228070581</v>
      </c>
      <c r="AT851" s="1">
        <v>-1.41346913</v>
      </c>
      <c r="AU851" s="1">
        <f t="shared" si="22"/>
        <v>-0.299229436</v>
      </c>
      <c r="AV851" s="1" t="s">
        <v>52</v>
      </c>
      <c r="AW851" s="1">
        <v>2017.0</v>
      </c>
    </row>
    <row r="852">
      <c r="A852" s="2">
        <v>43033.0</v>
      </c>
      <c r="B852" s="1">
        <v>0.0</v>
      </c>
      <c r="C852" s="1">
        <v>-5.87719E-4</v>
      </c>
      <c r="D852" s="1">
        <v>-1.350317747</v>
      </c>
      <c r="E852" s="1">
        <f t="shared" si="1"/>
        <v>-0.1612026142</v>
      </c>
      <c r="F852" s="1">
        <v>-5.101218597</v>
      </c>
      <c r="G852" s="1">
        <f t="shared" si="2"/>
        <v>-0.7339252596</v>
      </c>
      <c r="H852" s="1">
        <v>-4.469840803</v>
      </c>
      <c r="I852" s="1">
        <f t="shared" si="3"/>
        <v>-0.3752749054</v>
      </c>
      <c r="J852" s="1">
        <v>-1.24303462</v>
      </c>
      <c r="K852" s="1">
        <f t="shared" si="4"/>
        <v>-0.1236856485</v>
      </c>
      <c r="L852" s="1">
        <v>-3.367635725</v>
      </c>
      <c r="M852" s="1">
        <f t="shared" si="5"/>
        <v>-0.3632071414</v>
      </c>
      <c r="N852" s="1">
        <v>-2.310476131</v>
      </c>
      <c r="O852" s="1">
        <f t="shared" si="6"/>
        <v>-0.3081829253</v>
      </c>
      <c r="P852" s="1">
        <v>-4.517291587</v>
      </c>
      <c r="Q852" s="1">
        <f t="shared" si="7"/>
        <v>-0.4689112463</v>
      </c>
      <c r="R852" s="1">
        <v>-0.381108717</v>
      </c>
      <c r="S852" s="1">
        <f t="shared" si="8"/>
        <v>-0.04417868238</v>
      </c>
      <c r="T852" s="1">
        <v>-7.50454396</v>
      </c>
      <c r="U852" s="1">
        <f t="shared" si="9"/>
        <v>-0.9420078425</v>
      </c>
      <c r="V852" s="1">
        <v>-1.887902296</v>
      </c>
      <c r="W852" s="1">
        <f t="shared" si="10"/>
        <v>-0.2193656595</v>
      </c>
      <c r="X852" s="1">
        <v>1.60012428</v>
      </c>
      <c r="Y852" s="1">
        <f t="shared" si="11"/>
        <v>0.1923407076</v>
      </c>
      <c r="Z852" s="1">
        <v>-0.069342596</v>
      </c>
      <c r="AA852" s="1">
        <f t="shared" si="12"/>
        <v>-0.03441631458</v>
      </c>
      <c r="AB852" s="1">
        <v>1.29422329</v>
      </c>
      <c r="AC852" s="1">
        <f t="shared" si="13"/>
        <v>0.1974646488</v>
      </c>
      <c r="AD852" s="1">
        <v>-0.113855282</v>
      </c>
      <c r="AE852" s="1">
        <f t="shared" si="14"/>
        <v>-0.07373145485</v>
      </c>
      <c r="AF852" s="1">
        <v>-1.503522364</v>
      </c>
      <c r="AG852" s="1">
        <f t="shared" si="15"/>
        <v>-0.1776149071</v>
      </c>
      <c r="AH852" s="1">
        <v>-1.37641701</v>
      </c>
      <c r="AI852" s="1">
        <f t="shared" si="16"/>
        <v>-0.2416099121</v>
      </c>
      <c r="AJ852" s="1">
        <v>-1.65753802</v>
      </c>
      <c r="AK852" s="1">
        <f t="shared" si="17"/>
        <v>-0.3513618651</v>
      </c>
      <c r="AL852" s="1">
        <v>-0.132309141</v>
      </c>
      <c r="AM852" s="1">
        <f t="shared" si="18"/>
        <v>-0.04358950697</v>
      </c>
      <c r="AN852" s="1">
        <v>0.052480786</v>
      </c>
      <c r="AO852" s="1">
        <f t="shared" si="19"/>
        <v>0.02704657828</v>
      </c>
      <c r="AP852" s="1">
        <v>-1.348695881</v>
      </c>
      <c r="AQ852" s="1">
        <f t="shared" si="20"/>
        <v>-0.6836088161</v>
      </c>
      <c r="AR852" s="1">
        <v>-1.449139522</v>
      </c>
      <c r="AS852" s="1">
        <f t="shared" si="21"/>
        <v>-0.54451302</v>
      </c>
      <c r="AT852" s="1">
        <v>-1.813472179</v>
      </c>
      <c r="AU852" s="1">
        <f t="shared" si="22"/>
        <v>-0.3839095214</v>
      </c>
      <c r="AV852" s="1" t="s">
        <v>52</v>
      </c>
      <c r="AW852" s="1">
        <v>2017.0</v>
      </c>
    </row>
    <row r="853">
      <c r="A853" s="2">
        <v>43034.0</v>
      </c>
      <c r="B853" s="1">
        <v>0.0</v>
      </c>
      <c r="C853" s="1">
        <v>-5.87719E-4</v>
      </c>
      <c r="D853" s="1">
        <v>-1.459497408</v>
      </c>
      <c r="E853" s="1">
        <f t="shared" si="1"/>
        <v>-0.1742366181</v>
      </c>
      <c r="F853" s="1">
        <v>-5.427640439</v>
      </c>
      <c r="G853" s="1">
        <f t="shared" si="2"/>
        <v>-0.7808883981</v>
      </c>
      <c r="H853" s="1">
        <v>-4.069973953</v>
      </c>
      <c r="I853" s="1">
        <f t="shared" si="3"/>
        <v>-0.3417032413</v>
      </c>
      <c r="J853" s="1">
        <v>-1.168194015</v>
      </c>
      <c r="K853" s="1">
        <f t="shared" si="4"/>
        <v>-0.1162387853</v>
      </c>
      <c r="L853" s="1">
        <v>-3.81073187</v>
      </c>
      <c r="M853" s="1">
        <f t="shared" si="5"/>
        <v>-0.4109960644</v>
      </c>
      <c r="N853" s="1">
        <v>-1.357807799</v>
      </c>
      <c r="O853" s="1">
        <f t="shared" si="6"/>
        <v>-0.1811112324</v>
      </c>
      <c r="P853" s="1">
        <v>-4.59621027</v>
      </c>
      <c r="Q853" s="1">
        <f t="shared" si="7"/>
        <v>-0.4771032918</v>
      </c>
      <c r="R853" s="1">
        <v>-0.340047025</v>
      </c>
      <c r="S853" s="1">
        <f t="shared" si="8"/>
        <v>-0.03941875072</v>
      </c>
      <c r="T853" s="1">
        <v>-6.414945999</v>
      </c>
      <c r="U853" s="1">
        <f t="shared" si="9"/>
        <v>-0.805236064</v>
      </c>
      <c r="V853" s="1">
        <v>-3.255002543</v>
      </c>
      <c r="W853" s="1">
        <f t="shared" si="10"/>
        <v>-0.3782164898</v>
      </c>
      <c r="X853" s="1">
        <v>1.66547211</v>
      </c>
      <c r="Y853" s="1">
        <f t="shared" si="11"/>
        <v>0.2001957524</v>
      </c>
      <c r="Z853" s="1">
        <v>-0.03552311</v>
      </c>
      <c r="AA853" s="1">
        <f t="shared" si="12"/>
        <v>-0.01763093105</v>
      </c>
      <c r="AB853" s="1">
        <v>-0.417137423</v>
      </c>
      <c r="AC853" s="1">
        <f t="shared" si="13"/>
        <v>-0.06364426862</v>
      </c>
      <c r="AD853" s="1">
        <v>0.085237921</v>
      </c>
      <c r="AE853" s="1">
        <f t="shared" si="14"/>
        <v>0.05519915997</v>
      </c>
      <c r="AF853" s="1">
        <v>-1.034851641</v>
      </c>
      <c r="AG853" s="1">
        <f t="shared" si="15"/>
        <v>-0.1222496469</v>
      </c>
      <c r="AH853" s="1">
        <v>-1.121832551</v>
      </c>
      <c r="AI853" s="1">
        <f t="shared" si="16"/>
        <v>-0.196921327</v>
      </c>
      <c r="AJ853" s="1">
        <v>-2.5408426</v>
      </c>
      <c r="AK853" s="1">
        <f t="shared" si="17"/>
        <v>-0.5386031477</v>
      </c>
      <c r="AL853" s="1">
        <v>0.083029486</v>
      </c>
      <c r="AM853" s="1">
        <f t="shared" si="18"/>
        <v>0.02735422762</v>
      </c>
      <c r="AN853" s="1">
        <v>0.285344229</v>
      </c>
      <c r="AO853" s="1">
        <f t="shared" si="19"/>
        <v>0.1470554391</v>
      </c>
      <c r="AP853" s="1">
        <v>-1.307664207</v>
      </c>
      <c r="AQ853" s="1">
        <f t="shared" si="20"/>
        <v>-0.6628112335</v>
      </c>
      <c r="AR853" s="1">
        <v>-1.333041638</v>
      </c>
      <c r="AS853" s="1">
        <f t="shared" si="21"/>
        <v>-0.5008893326</v>
      </c>
      <c r="AT853" s="1">
        <v>-1.643475228</v>
      </c>
      <c r="AU853" s="1">
        <f t="shared" si="22"/>
        <v>-0.3479214049</v>
      </c>
      <c r="AV853" s="1" t="s">
        <v>52</v>
      </c>
      <c r="AW853" s="1">
        <v>2017.0</v>
      </c>
    </row>
    <row r="854">
      <c r="A854" s="2">
        <v>43035.0</v>
      </c>
      <c r="B854" s="1">
        <v>0.2732</v>
      </c>
      <c r="C854" s="1">
        <v>0.272612281</v>
      </c>
      <c r="D854" s="1">
        <v>1.73532293</v>
      </c>
      <c r="E854" s="1">
        <f t="shared" si="1"/>
        <v>0.2071650124</v>
      </c>
      <c r="F854" s="1">
        <v>-4.619062281</v>
      </c>
      <c r="G854" s="1">
        <f t="shared" si="2"/>
        <v>-0.6645562074</v>
      </c>
      <c r="H854" s="1">
        <v>-3.490107102</v>
      </c>
      <c r="I854" s="1">
        <f t="shared" si="3"/>
        <v>-0.2930192976</v>
      </c>
      <c r="J854" s="1">
        <v>-1.368353411</v>
      </c>
      <c r="K854" s="1">
        <f t="shared" si="4"/>
        <v>-0.1361552416</v>
      </c>
      <c r="L854" s="1">
        <v>-1.965828016</v>
      </c>
      <c r="M854" s="1">
        <f t="shared" si="5"/>
        <v>-0.2120190046</v>
      </c>
      <c r="N854" s="1">
        <v>-1.480139466</v>
      </c>
      <c r="O854" s="1">
        <f t="shared" si="6"/>
        <v>-0.1974284453</v>
      </c>
      <c r="P854" s="1">
        <v>3.805871046</v>
      </c>
      <c r="Q854" s="1">
        <f t="shared" si="7"/>
        <v>0.3950632146</v>
      </c>
      <c r="R854" s="1">
        <v>-0.268985334</v>
      </c>
      <c r="S854" s="1">
        <f t="shared" si="8"/>
        <v>-0.0311811751</v>
      </c>
      <c r="T854" s="1">
        <v>-6.292348037</v>
      </c>
      <c r="U854" s="1">
        <f t="shared" si="9"/>
        <v>-0.7898469554</v>
      </c>
      <c r="V854" s="1">
        <v>-2.877102791</v>
      </c>
      <c r="W854" s="1">
        <f t="shared" si="10"/>
        <v>-0.3343062576</v>
      </c>
      <c r="X854" s="1">
        <v>1.642819941</v>
      </c>
      <c r="Y854" s="1">
        <f t="shared" si="11"/>
        <v>0.19747288</v>
      </c>
      <c r="Z854" s="1">
        <v>0.368296375</v>
      </c>
      <c r="AA854" s="1">
        <f t="shared" si="12"/>
        <v>0.1827939049</v>
      </c>
      <c r="AB854" s="1">
        <v>-1.028498135</v>
      </c>
      <c r="AC854" s="1">
        <f t="shared" si="13"/>
        <v>-0.156921935</v>
      </c>
      <c r="AD854" s="1">
        <v>0.084331124</v>
      </c>
      <c r="AE854" s="1">
        <f t="shared" si="14"/>
        <v>0.05461192799</v>
      </c>
      <c r="AF854" s="1">
        <v>-1.396180918</v>
      </c>
      <c r="AG854" s="1">
        <f t="shared" si="15"/>
        <v>-0.1649343901</v>
      </c>
      <c r="AH854" s="1">
        <v>0.902751907</v>
      </c>
      <c r="AI854" s="1">
        <f t="shared" si="16"/>
        <v>0.1584649182</v>
      </c>
      <c r="AJ854" s="1">
        <v>-2.02414718</v>
      </c>
      <c r="AK854" s="1">
        <f t="shared" si="17"/>
        <v>-0.4290750015</v>
      </c>
      <c r="AL854" s="1">
        <v>0.038368113</v>
      </c>
      <c r="AM854" s="1">
        <f t="shared" si="18"/>
        <v>0.01264045036</v>
      </c>
      <c r="AN854" s="1">
        <v>0.428207673</v>
      </c>
      <c r="AO854" s="1">
        <f t="shared" si="19"/>
        <v>0.2206817625</v>
      </c>
      <c r="AP854" s="1">
        <v>-1.836632532</v>
      </c>
      <c r="AQ854" s="1">
        <f t="shared" si="20"/>
        <v>-0.9309275787</v>
      </c>
      <c r="AR854" s="1">
        <v>-1.116943754</v>
      </c>
      <c r="AS854" s="1">
        <f t="shared" si="21"/>
        <v>-0.419690725</v>
      </c>
      <c r="AT854" s="1">
        <v>-0.753478278</v>
      </c>
      <c r="AU854" s="1">
        <f t="shared" si="22"/>
        <v>-0.1595102966</v>
      </c>
      <c r="AV854" s="1" t="s">
        <v>52</v>
      </c>
      <c r="AW854" s="1">
        <v>2017.0</v>
      </c>
    </row>
    <row r="855">
      <c r="A855" s="2">
        <v>43038.0</v>
      </c>
      <c r="B855" s="1">
        <v>-0.4215</v>
      </c>
      <c r="C855" s="1">
        <v>-0.422087719</v>
      </c>
      <c r="D855" s="1">
        <v>2.168143269</v>
      </c>
      <c r="E855" s="1">
        <f t="shared" si="1"/>
        <v>0.2588356434</v>
      </c>
      <c r="F855" s="1">
        <v>-3.321484123</v>
      </c>
      <c r="G855" s="1">
        <f t="shared" si="2"/>
        <v>-0.4778703463</v>
      </c>
      <c r="H855" s="1">
        <v>-2.781240252</v>
      </c>
      <c r="I855" s="1">
        <f t="shared" si="3"/>
        <v>-0.2335048872</v>
      </c>
      <c r="J855" s="1">
        <v>-1.238512807</v>
      </c>
      <c r="K855" s="1">
        <f t="shared" si="4"/>
        <v>-0.1232357146</v>
      </c>
      <c r="L855" s="1">
        <v>-2.377924162</v>
      </c>
      <c r="M855" s="1">
        <f t="shared" si="5"/>
        <v>-0.2564645074</v>
      </c>
      <c r="N855" s="1">
        <v>-3.137471134</v>
      </c>
      <c r="O855" s="1">
        <f t="shared" si="6"/>
        <v>-0.4184916776</v>
      </c>
      <c r="P855" s="1">
        <v>3.628952363</v>
      </c>
      <c r="Q855" s="1">
        <f t="shared" si="7"/>
        <v>0.3766984138</v>
      </c>
      <c r="R855" s="1">
        <v>0.457076357</v>
      </c>
      <c r="S855" s="1">
        <f t="shared" si="8"/>
        <v>0.05298496282</v>
      </c>
      <c r="T855" s="1">
        <v>-2.380750076</v>
      </c>
      <c r="U855" s="1">
        <f t="shared" si="9"/>
        <v>-0.2988436412</v>
      </c>
      <c r="V855" s="1">
        <v>-3.118203038</v>
      </c>
      <c r="W855" s="1">
        <f t="shared" si="10"/>
        <v>-0.3623210096</v>
      </c>
      <c r="X855" s="1">
        <v>2.557167771</v>
      </c>
      <c r="Y855" s="1">
        <f t="shared" si="11"/>
        <v>0.3073807858</v>
      </c>
      <c r="Z855" s="1">
        <v>0.31211586</v>
      </c>
      <c r="AA855" s="1">
        <f t="shared" si="12"/>
        <v>0.1549102318</v>
      </c>
      <c r="AB855" s="1">
        <v>-2.059858848</v>
      </c>
      <c r="AC855" s="1">
        <f t="shared" si="13"/>
        <v>-0.3142806246</v>
      </c>
      <c r="AD855" s="1">
        <v>-0.136575672</v>
      </c>
      <c r="AE855" s="1">
        <f t="shared" si="14"/>
        <v>-0.08844493481</v>
      </c>
      <c r="AF855" s="1">
        <v>-2.617510194</v>
      </c>
      <c r="AG855" s="1">
        <f t="shared" si="15"/>
        <v>-0.3092131126</v>
      </c>
      <c r="AH855" s="1">
        <v>1.067336365</v>
      </c>
      <c r="AI855" s="1">
        <f t="shared" si="16"/>
        <v>0.1873553171</v>
      </c>
      <c r="AJ855" s="1">
        <v>-2.19745176</v>
      </c>
      <c r="AK855" s="1">
        <f t="shared" si="17"/>
        <v>-0.4658117881</v>
      </c>
      <c r="AL855" s="1">
        <v>-0.576293259</v>
      </c>
      <c r="AM855" s="1">
        <f t="shared" si="18"/>
        <v>-0.1898609487</v>
      </c>
      <c r="AN855" s="1">
        <v>-0.398928884</v>
      </c>
      <c r="AO855" s="1">
        <f t="shared" si="19"/>
        <v>-0.2055926009</v>
      </c>
      <c r="AP855" s="1">
        <v>-2.475600858</v>
      </c>
      <c r="AQ855" s="1">
        <f t="shared" si="20"/>
        <v>-1.254799244</v>
      </c>
      <c r="AR855" s="1">
        <v>-0.88084587</v>
      </c>
      <c r="AS855" s="1">
        <f t="shared" si="21"/>
        <v>-0.3309771333</v>
      </c>
      <c r="AT855" s="1">
        <v>-1.123481327</v>
      </c>
      <c r="AU855" s="1">
        <f t="shared" si="22"/>
        <v>-0.237839424</v>
      </c>
      <c r="AV855" s="1" t="s">
        <v>52</v>
      </c>
      <c r="AW855" s="1">
        <v>2017.0</v>
      </c>
    </row>
    <row r="856">
      <c r="A856" s="2">
        <v>43039.0</v>
      </c>
      <c r="B856" s="1">
        <v>0.4404</v>
      </c>
      <c r="C856" s="1">
        <v>0.439812281</v>
      </c>
      <c r="D856" s="1">
        <v>2.116963607</v>
      </c>
      <c r="E856" s="1">
        <f t="shared" si="1"/>
        <v>0.2527257516</v>
      </c>
      <c r="F856" s="1">
        <v>-0.132905965</v>
      </c>
      <c r="G856" s="1">
        <f t="shared" si="2"/>
        <v>-0.01912151832</v>
      </c>
      <c r="H856" s="1">
        <v>-3.188373401</v>
      </c>
      <c r="I856" s="1">
        <f t="shared" si="3"/>
        <v>-0.2676866088</v>
      </c>
      <c r="J856" s="1">
        <v>-1.347672203</v>
      </c>
      <c r="K856" s="1">
        <f t="shared" si="4"/>
        <v>-0.1340973998</v>
      </c>
      <c r="L856" s="1">
        <v>-2.198020308</v>
      </c>
      <c r="M856" s="1">
        <f t="shared" si="5"/>
        <v>-0.2370614692</v>
      </c>
      <c r="N856" s="1">
        <v>-2.981802801</v>
      </c>
      <c r="O856" s="1">
        <f t="shared" si="6"/>
        <v>-0.3977278525</v>
      </c>
      <c r="P856" s="1">
        <v>3.618033679</v>
      </c>
      <c r="Q856" s="1">
        <f t="shared" si="7"/>
        <v>0.3755650148</v>
      </c>
      <c r="R856" s="1">
        <v>0.442138049</v>
      </c>
      <c r="S856" s="1">
        <f t="shared" si="8"/>
        <v>0.05125329221</v>
      </c>
      <c r="T856" s="1">
        <v>-1.091152114</v>
      </c>
      <c r="U856" s="1">
        <f t="shared" si="9"/>
        <v>-0.1369668636</v>
      </c>
      <c r="V856" s="1">
        <v>-3.223303285</v>
      </c>
      <c r="W856" s="1">
        <f t="shared" si="10"/>
        <v>-0.3745331802</v>
      </c>
      <c r="X856" s="1">
        <v>2.495515602</v>
      </c>
      <c r="Y856" s="1">
        <f t="shared" si="11"/>
        <v>0.2999699728</v>
      </c>
      <c r="Z856" s="1">
        <v>0.385935345</v>
      </c>
      <c r="AA856" s="1">
        <f t="shared" si="12"/>
        <v>0.1915485287</v>
      </c>
      <c r="AB856" s="1">
        <v>-2.081219561</v>
      </c>
      <c r="AC856" s="1">
        <f t="shared" si="13"/>
        <v>-0.3175397111</v>
      </c>
      <c r="AD856" s="1">
        <v>-0.207482469</v>
      </c>
      <c r="AE856" s="1">
        <f t="shared" si="14"/>
        <v>-0.1343634132</v>
      </c>
      <c r="AF856" s="1">
        <v>-2.458839471</v>
      </c>
      <c r="AG856" s="1">
        <f t="shared" si="15"/>
        <v>-0.290468938</v>
      </c>
      <c r="AH856" s="1">
        <v>1.351920824</v>
      </c>
      <c r="AI856" s="1">
        <f t="shared" si="16"/>
        <v>0.2373099643</v>
      </c>
      <c r="AJ856" s="1">
        <v>-2.160756341</v>
      </c>
      <c r="AK856" s="1">
        <f t="shared" si="17"/>
        <v>-0.4580331606</v>
      </c>
      <c r="AL856" s="1">
        <v>-0.680954632</v>
      </c>
      <c r="AM856" s="1">
        <f t="shared" si="18"/>
        <v>-0.2243418441</v>
      </c>
      <c r="AN856" s="1">
        <v>-0.056065441</v>
      </c>
      <c r="AO856" s="1">
        <f t="shared" si="19"/>
        <v>-0.02889397158</v>
      </c>
      <c r="AP856" s="1">
        <v>-1.904569184</v>
      </c>
      <c r="AQ856" s="1">
        <f t="shared" si="20"/>
        <v>-0.9653623945</v>
      </c>
      <c r="AR856" s="1">
        <v>-0.634747986</v>
      </c>
      <c r="AS856" s="1">
        <f t="shared" si="21"/>
        <v>-0.2385060496</v>
      </c>
      <c r="AT856" s="1">
        <v>-1.083484377</v>
      </c>
      <c r="AU856" s="1">
        <f t="shared" si="22"/>
        <v>-0.2293721257</v>
      </c>
      <c r="AV856" s="1" t="s">
        <v>52</v>
      </c>
      <c r="AW856" s="1">
        <v>2017.0</v>
      </c>
    </row>
    <row r="857">
      <c r="A857" s="2">
        <v>43040.0</v>
      </c>
      <c r="B857" s="1">
        <v>-0.4939</v>
      </c>
      <c r="C857" s="1">
        <v>-0.494487719</v>
      </c>
      <c r="D857" s="1">
        <v>2.091783946</v>
      </c>
      <c r="E857" s="1">
        <f t="shared" si="1"/>
        <v>0.2497197723</v>
      </c>
      <c r="F857" s="1">
        <v>0.106672193</v>
      </c>
      <c r="G857" s="1">
        <f t="shared" si="2"/>
        <v>0.015347199</v>
      </c>
      <c r="H857" s="1">
        <v>-1.44850655</v>
      </c>
      <c r="I857" s="1">
        <f t="shared" si="3"/>
        <v>-0.1216124203</v>
      </c>
      <c r="J857" s="1">
        <v>-1.370831598</v>
      </c>
      <c r="K857" s="1">
        <f t="shared" si="4"/>
        <v>-0.1364018286</v>
      </c>
      <c r="L857" s="1">
        <v>-1.051116453</v>
      </c>
      <c r="M857" s="1">
        <f t="shared" si="5"/>
        <v>-0.1133652905</v>
      </c>
      <c r="N857" s="1">
        <v>-4.089134468</v>
      </c>
      <c r="O857" s="1">
        <f t="shared" si="6"/>
        <v>-0.5454293189</v>
      </c>
      <c r="P857" s="1">
        <v>3.183114995</v>
      </c>
      <c r="Q857" s="1">
        <f t="shared" si="7"/>
        <v>0.3304188784</v>
      </c>
      <c r="R857" s="1">
        <v>0.56219974</v>
      </c>
      <c r="S857" s="1">
        <f t="shared" si="8"/>
        <v>0.06517101982</v>
      </c>
      <c r="T857" s="1">
        <v>-0.836554152</v>
      </c>
      <c r="U857" s="1">
        <f t="shared" si="9"/>
        <v>-0.1050084557</v>
      </c>
      <c r="V857" s="1">
        <v>-3.803403532</v>
      </c>
      <c r="W857" s="1">
        <f t="shared" si="10"/>
        <v>-0.4419381903</v>
      </c>
      <c r="X857" s="1">
        <v>2.394863432</v>
      </c>
      <c r="Y857" s="1">
        <f t="shared" si="11"/>
        <v>0.2878712191</v>
      </c>
      <c r="Z857" s="1">
        <v>0.009754831</v>
      </c>
      <c r="AA857" s="1">
        <f t="shared" si="12"/>
        <v>0.004841545482</v>
      </c>
      <c r="AB857" s="1">
        <v>-2.052580274</v>
      </c>
      <c r="AC857" s="1">
        <f t="shared" si="13"/>
        <v>-0.3131701045</v>
      </c>
      <c r="AD857" s="1">
        <v>-0.178389266</v>
      </c>
      <c r="AE857" s="1">
        <f t="shared" si="14"/>
        <v>-0.1155229681</v>
      </c>
      <c r="AF857" s="1">
        <v>-1.830168748</v>
      </c>
      <c r="AG857" s="1">
        <f t="shared" si="15"/>
        <v>-0.2162024723</v>
      </c>
      <c r="AH857" s="1">
        <v>1.216505282</v>
      </c>
      <c r="AI857" s="1">
        <f t="shared" si="16"/>
        <v>0.2135397428</v>
      </c>
      <c r="AJ857" s="1">
        <v>-1.654060921</v>
      </c>
      <c r="AK857" s="1">
        <f t="shared" si="17"/>
        <v>-0.3506247961</v>
      </c>
      <c r="AL857" s="1">
        <v>-0.825616005</v>
      </c>
      <c r="AM857" s="1">
        <f t="shared" si="18"/>
        <v>-0.2720008182</v>
      </c>
      <c r="AN857" s="1">
        <v>-0.493201998</v>
      </c>
      <c r="AO857" s="1">
        <f t="shared" si="19"/>
        <v>-0.2541773374</v>
      </c>
      <c r="AP857" s="1">
        <v>-1.733537509</v>
      </c>
      <c r="AQ857" s="1">
        <f t="shared" si="20"/>
        <v>-0.878672161</v>
      </c>
      <c r="AR857" s="1">
        <v>-0.048650101</v>
      </c>
      <c r="AS857" s="1">
        <f t="shared" si="21"/>
        <v>-0.01828023666</v>
      </c>
      <c r="AT857" s="1">
        <v>-1.103487426</v>
      </c>
      <c r="AU857" s="1">
        <f t="shared" si="22"/>
        <v>-0.2336067432</v>
      </c>
      <c r="AV857" s="1" t="s">
        <v>52</v>
      </c>
      <c r="AW857" s="1">
        <v>2017.0</v>
      </c>
    </row>
    <row r="858">
      <c r="A858" s="2">
        <v>43041.0</v>
      </c>
      <c r="B858" s="1">
        <v>0.0</v>
      </c>
      <c r="C858" s="1">
        <v>-5.87719E-4</v>
      </c>
      <c r="D858" s="1">
        <v>3.073604285</v>
      </c>
      <c r="E858" s="1">
        <f t="shared" si="1"/>
        <v>0.3669307071</v>
      </c>
      <c r="F858" s="1">
        <v>0.189250351</v>
      </c>
      <c r="G858" s="1">
        <f t="shared" si="2"/>
        <v>0.02722792806</v>
      </c>
      <c r="H858" s="1">
        <v>-1.0436397</v>
      </c>
      <c r="I858" s="1">
        <f t="shared" si="3"/>
        <v>-0.08762097063</v>
      </c>
      <c r="J858" s="1">
        <v>-2.147990994</v>
      </c>
      <c r="K858" s="1">
        <f t="shared" si="4"/>
        <v>-0.2137315041</v>
      </c>
      <c r="L858" s="1">
        <v>0.541787401</v>
      </c>
      <c r="M858" s="1">
        <f t="shared" si="5"/>
        <v>0.05843299847</v>
      </c>
      <c r="N858" s="1">
        <v>-5.384466136</v>
      </c>
      <c r="O858" s="1">
        <f t="shared" si="6"/>
        <v>-0.7182071707</v>
      </c>
      <c r="P858" s="1">
        <v>3.213196312</v>
      </c>
      <c r="Q858" s="1">
        <f t="shared" si="7"/>
        <v>0.3335414282</v>
      </c>
      <c r="R858" s="1">
        <v>-0.832738569</v>
      </c>
      <c r="S858" s="1">
        <f t="shared" si="8"/>
        <v>-0.09653227834</v>
      </c>
      <c r="T858" s="1">
        <v>0.984043809</v>
      </c>
      <c r="U858" s="1">
        <f t="shared" si="9"/>
        <v>0.1235220941</v>
      </c>
      <c r="V858" s="1">
        <v>-3.48350378</v>
      </c>
      <c r="W858" s="1">
        <f t="shared" si="10"/>
        <v>-0.4047672942</v>
      </c>
      <c r="X858" s="1">
        <v>0.957211263</v>
      </c>
      <c r="Y858" s="1">
        <f t="shared" si="11"/>
        <v>0.115060245</v>
      </c>
      <c r="Z858" s="1">
        <v>0.213574316</v>
      </c>
      <c r="AA858" s="1">
        <f t="shared" si="12"/>
        <v>0.1060018123</v>
      </c>
      <c r="AB858" s="1">
        <v>-2.993940986</v>
      </c>
      <c r="AC858" s="1">
        <f t="shared" si="13"/>
        <v>-0.4567971461</v>
      </c>
      <c r="AD858" s="1">
        <v>0.090703938</v>
      </c>
      <c r="AE858" s="1">
        <f t="shared" si="14"/>
        <v>0.05873889373</v>
      </c>
      <c r="AF858" s="1">
        <v>-1.771498024</v>
      </c>
      <c r="AG858" s="1">
        <f t="shared" si="15"/>
        <v>-0.209271551</v>
      </c>
      <c r="AH858" s="1">
        <v>1.191089741</v>
      </c>
      <c r="AI858" s="1">
        <f t="shared" si="16"/>
        <v>0.2090784156</v>
      </c>
      <c r="AJ858" s="1">
        <v>-0.677365501</v>
      </c>
      <c r="AK858" s="1">
        <f t="shared" si="17"/>
        <v>-0.1435866948</v>
      </c>
      <c r="AL858" s="1">
        <v>-0.440277378</v>
      </c>
      <c r="AM858" s="1">
        <f t="shared" si="18"/>
        <v>-0.1450502489</v>
      </c>
      <c r="AN858" s="1">
        <v>-1.310338554</v>
      </c>
      <c r="AO858" s="1">
        <f t="shared" si="19"/>
        <v>-0.6752980849</v>
      </c>
      <c r="AP858" s="1">
        <v>-2.002505835</v>
      </c>
      <c r="AQ858" s="1">
        <f t="shared" si="20"/>
        <v>-1.015003206</v>
      </c>
      <c r="AR858" s="1">
        <v>-0.202552217</v>
      </c>
      <c r="AS858" s="1">
        <f t="shared" si="21"/>
        <v>-0.07610883404</v>
      </c>
      <c r="AT858" s="1">
        <v>-1.763490475</v>
      </c>
      <c r="AU858" s="1">
        <f t="shared" si="22"/>
        <v>-0.3733284647</v>
      </c>
      <c r="AV858" s="1" t="s">
        <v>52</v>
      </c>
      <c r="AW858" s="1">
        <v>2017.0</v>
      </c>
    </row>
    <row r="859">
      <c r="A859" s="2">
        <v>43042.0</v>
      </c>
      <c r="B859" s="1">
        <v>0.0</v>
      </c>
      <c r="C859" s="1">
        <v>-5.87719E-4</v>
      </c>
      <c r="D859" s="1">
        <v>2.376424623</v>
      </c>
      <c r="E859" s="1">
        <f t="shared" si="1"/>
        <v>0.2837005308</v>
      </c>
      <c r="F859" s="1">
        <v>0.224828509</v>
      </c>
      <c r="G859" s="1">
        <f t="shared" si="2"/>
        <v>0.0323466479</v>
      </c>
      <c r="H859" s="1">
        <v>-2.763772849</v>
      </c>
      <c r="I859" s="1">
        <f t="shared" si="3"/>
        <v>-0.2320383746</v>
      </c>
      <c r="J859" s="1">
        <v>-2.01815039</v>
      </c>
      <c r="K859" s="1">
        <f t="shared" si="4"/>
        <v>-0.2008119771</v>
      </c>
      <c r="L859" s="1">
        <v>0.335691255</v>
      </c>
      <c r="M859" s="1">
        <f t="shared" si="5"/>
        <v>0.03620506227</v>
      </c>
      <c r="N859" s="1">
        <v>-2.091797803</v>
      </c>
      <c r="O859" s="1">
        <f t="shared" si="6"/>
        <v>-0.2790145102</v>
      </c>
      <c r="P859" s="1">
        <v>2.584277628</v>
      </c>
      <c r="Q859" s="1">
        <f t="shared" si="7"/>
        <v>0.2682573883</v>
      </c>
      <c r="R859" s="1">
        <v>-0.927676877</v>
      </c>
      <c r="S859" s="1">
        <f t="shared" si="8"/>
        <v>-0.1075376665</v>
      </c>
      <c r="T859" s="1">
        <v>1.353641771</v>
      </c>
      <c r="U859" s="1">
        <f t="shared" si="9"/>
        <v>0.1699158764</v>
      </c>
      <c r="V859" s="1">
        <v>-3.304604027</v>
      </c>
      <c r="W859" s="1">
        <f t="shared" si="10"/>
        <v>-0.3839799567</v>
      </c>
      <c r="X859" s="1">
        <v>0.260559093</v>
      </c>
      <c r="Y859" s="1">
        <f t="shared" si="11"/>
        <v>0.03132014241</v>
      </c>
      <c r="Z859" s="1">
        <v>0.387393801</v>
      </c>
      <c r="AA859" s="1">
        <f t="shared" si="12"/>
        <v>0.1922723938</v>
      </c>
      <c r="AB859" s="1">
        <v>-1.375301699</v>
      </c>
      <c r="AC859" s="1">
        <f t="shared" si="13"/>
        <v>-0.209835095</v>
      </c>
      <c r="AD859" s="1">
        <v>-0.050202859</v>
      </c>
      <c r="AE859" s="1">
        <f t="shared" si="14"/>
        <v>-0.032510831</v>
      </c>
      <c r="AF859" s="1">
        <v>-1.972827301</v>
      </c>
      <c r="AG859" s="1">
        <f t="shared" si="15"/>
        <v>-0.2330550887</v>
      </c>
      <c r="AH859" s="1">
        <v>1.785674199</v>
      </c>
      <c r="AI859" s="1">
        <f t="shared" si="16"/>
        <v>0.313449037</v>
      </c>
      <c r="AJ859" s="1">
        <v>-0.940670081</v>
      </c>
      <c r="AK859" s="1">
        <f t="shared" si="17"/>
        <v>-0.1994015161</v>
      </c>
      <c r="AL859" s="1">
        <v>-0.54493875</v>
      </c>
      <c r="AM859" s="1">
        <f t="shared" si="18"/>
        <v>-0.179531144</v>
      </c>
      <c r="AN859" s="1">
        <v>-1.847475111</v>
      </c>
      <c r="AO859" s="1">
        <f t="shared" si="19"/>
        <v>-0.9521176039</v>
      </c>
      <c r="AP859" s="1">
        <v>-2.031474161</v>
      </c>
      <c r="AQ859" s="1">
        <f t="shared" si="20"/>
        <v>-1.029686281</v>
      </c>
      <c r="AR859" s="1">
        <v>0.013545667</v>
      </c>
      <c r="AS859" s="1">
        <f t="shared" si="21"/>
        <v>0.005089773575</v>
      </c>
      <c r="AT859" s="1">
        <v>-1.603493525</v>
      </c>
      <c r="AU859" s="1">
        <f t="shared" si="22"/>
        <v>-0.3394573343</v>
      </c>
      <c r="AV859" s="1" t="s">
        <v>52</v>
      </c>
      <c r="AW859" s="1">
        <v>2017.0</v>
      </c>
    </row>
    <row r="860">
      <c r="A860" s="2">
        <v>43045.0</v>
      </c>
      <c r="B860" s="1">
        <v>0.34</v>
      </c>
      <c r="C860" s="1">
        <v>0.339412281</v>
      </c>
      <c r="D860" s="1">
        <v>2.780244962</v>
      </c>
      <c r="E860" s="1">
        <f t="shared" si="1"/>
        <v>0.3319091058</v>
      </c>
      <c r="F860" s="1">
        <v>1.494406666</v>
      </c>
      <c r="G860" s="1">
        <f t="shared" si="2"/>
        <v>0.2150040778</v>
      </c>
      <c r="H860" s="1">
        <v>2.602094001</v>
      </c>
      <c r="I860" s="1">
        <f t="shared" si="3"/>
        <v>0.2184642861</v>
      </c>
      <c r="J860" s="1">
        <v>-2.846309785</v>
      </c>
      <c r="K860" s="1">
        <f t="shared" si="4"/>
        <v>-0.2832163046</v>
      </c>
      <c r="L860" s="1">
        <v>0.181595109</v>
      </c>
      <c r="M860" s="1">
        <f t="shared" si="5"/>
        <v>0.01958544386</v>
      </c>
      <c r="N860" s="1">
        <v>-2.242129471</v>
      </c>
      <c r="O860" s="1">
        <f t="shared" si="6"/>
        <v>-0.2990665041</v>
      </c>
      <c r="P860" s="1">
        <v>2.556358945</v>
      </c>
      <c r="Q860" s="1">
        <f t="shared" si="7"/>
        <v>0.2653593278</v>
      </c>
      <c r="R860" s="1">
        <v>-1.205615186</v>
      </c>
      <c r="S860" s="1">
        <f t="shared" si="8"/>
        <v>-0.1397566836</v>
      </c>
      <c r="T860" s="1">
        <v>1.791239732</v>
      </c>
      <c r="U860" s="1">
        <f t="shared" si="9"/>
        <v>0.2248453583</v>
      </c>
      <c r="V860" s="1">
        <v>-2.932704274</v>
      </c>
      <c r="W860" s="1">
        <f t="shared" si="10"/>
        <v>-0.340766897</v>
      </c>
      <c r="X860" s="1">
        <v>-0.513093076</v>
      </c>
      <c r="Y860" s="1">
        <f t="shared" si="11"/>
        <v>-0.06167563766</v>
      </c>
      <c r="Z860" s="1">
        <v>0.161213287</v>
      </c>
      <c r="AA860" s="1">
        <f t="shared" si="12"/>
        <v>0.08001383738</v>
      </c>
      <c r="AB860" s="1">
        <v>-1.636662412</v>
      </c>
      <c r="AC860" s="1">
        <f t="shared" si="13"/>
        <v>-0.249711909</v>
      </c>
      <c r="AD860" s="1">
        <v>-0.091109655</v>
      </c>
      <c r="AE860" s="1">
        <f t="shared" si="14"/>
        <v>-0.05900163169</v>
      </c>
      <c r="AF860" s="1">
        <v>-2.094156578</v>
      </c>
      <c r="AG860" s="1">
        <f t="shared" si="15"/>
        <v>-0.2473880236</v>
      </c>
      <c r="AH860" s="1">
        <v>2.050258658</v>
      </c>
      <c r="AI860" s="1">
        <f t="shared" si="16"/>
        <v>0.3598929762</v>
      </c>
      <c r="AJ860" s="1">
        <v>-0.213974662</v>
      </c>
      <c r="AK860" s="1">
        <f t="shared" si="17"/>
        <v>-0.04535795585</v>
      </c>
      <c r="AL860" s="1">
        <v>-0.509600123</v>
      </c>
      <c r="AM860" s="1">
        <f t="shared" si="18"/>
        <v>-0.1678887637</v>
      </c>
      <c r="AN860" s="1">
        <v>-2.444611668</v>
      </c>
      <c r="AO860" s="1">
        <f t="shared" si="19"/>
        <v>-1.259858815</v>
      </c>
      <c r="AP860" s="1">
        <v>-2.760442487</v>
      </c>
      <c r="AQ860" s="1">
        <f t="shared" si="20"/>
        <v>-1.399175935</v>
      </c>
      <c r="AR860" s="1">
        <v>1.149643551</v>
      </c>
      <c r="AS860" s="1">
        <f t="shared" si="21"/>
        <v>0.4319776476</v>
      </c>
      <c r="AT860" s="1">
        <v>-1.183496574</v>
      </c>
      <c r="AU860" s="1">
        <f t="shared" si="22"/>
        <v>-0.2505445678</v>
      </c>
      <c r="AV860" s="1" t="s">
        <v>52</v>
      </c>
      <c r="AW860" s="1">
        <v>2017.0</v>
      </c>
    </row>
    <row r="861">
      <c r="A861" s="2">
        <v>43046.0</v>
      </c>
      <c r="B861" s="1">
        <v>0.7727</v>
      </c>
      <c r="C861" s="1">
        <v>0.772112281</v>
      </c>
      <c r="D861" s="1">
        <v>3.0590653</v>
      </c>
      <c r="E861" s="1">
        <f t="shared" si="1"/>
        <v>0.3651950249</v>
      </c>
      <c r="F861" s="1">
        <v>3.312984824</v>
      </c>
      <c r="G861" s="1">
        <f t="shared" si="2"/>
        <v>0.4766475306</v>
      </c>
      <c r="H861" s="1">
        <v>1.394960852</v>
      </c>
      <c r="I861" s="1">
        <f t="shared" si="3"/>
        <v>0.1171168784</v>
      </c>
      <c r="J861" s="1">
        <v>-0.016469181</v>
      </c>
      <c r="K861" s="1">
        <f t="shared" si="4"/>
        <v>-0.001638732582</v>
      </c>
      <c r="L861" s="1">
        <v>0.541498964</v>
      </c>
      <c r="M861" s="1">
        <f t="shared" si="5"/>
        <v>0.05840188989</v>
      </c>
      <c r="N861" s="1">
        <v>-2.413461138</v>
      </c>
      <c r="O861" s="1">
        <f t="shared" si="6"/>
        <v>-0.3219195834</v>
      </c>
      <c r="P861" s="1">
        <v>1.886440261</v>
      </c>
      <c r="Q861" s="1">
        <f t="shared" si="7"/>
        <v>0.1958193393</v>
      </c>
      <c r="R861" s="1">
        <v>-2.132553495</v>
      </c>
      <c r="S861" s="1">
        <f t="shared" si="8"/>
        <v>-0.2472087342</v>
      </c>
      <c r="T861" s="1">
        <v>2.185837694</v>
      </c>
      <c r="U861" s="1">
        <f t="shared" si="9"/>
        <v>0.2743772654</v>
      </c>
      <c r="V861" s="1">
        <v>-1.281804521</v>
      </c>
      <c r="W861" s="1">
        <f t="shared" si="10"/>
        <v>-0.1489398549</v>
      </c>
      <c r="X861" s="1">
        <v>-2.366745246</v>
      </c>
      <c r="Y861" s="1">
        <f t="shared" si="11"/>
        <v>-0.2844913117</v>
      </c>
      <c r="Z861" s="1">
        <v>0.825032772</v>
      </c>
      <c r="AA861" s="1">
        <f t="shared" si="12"/>
        <v>0.4094826133</v>
      </c>
      <c r="AB861" s="1">
        <v>-1.808023125</v>
      </c>
      <c r="AC861" s="1">
        <f t="shared" si="13"/>
        <v>-0.2758570752</v>
      </c>
      <c r="AD861" s="1">
        <v>-0.572016452</v>
      </c>
      <c r="AE861" s="1">
        <f t="shared" si="14"/>
        <v>-0.370431696</v>
      </c>
      <c r="AF861" s="1">
        <v>-2.585485854</v>
      </c>
      <c r="AG861" s="1">
        <f t="shared" si="15"/>
        <v>-0.3054299961</v>
      </c>
      <c r="AH861" s="1">
        <v>1.954843116</v>
      </c>
      <c r="AI861" s="1">
        <f t="shared" si="16"/>
        <v>0.3431441707</v>
      </c>
      <c r="AJ861" s="1">
        <v>0.762720758</v>
      </c>
      <c r="AK861" s="1">
        <f t="shared" si="17"/>
        <v>0.1616801454</v>
      </c>
      <c r="AL861" s="1">
        <v>-0.564261496</v>
      </c>
      <c r="AM861" s="1">
        <f t="shared" si="18"/>
        <v>-0.1858970607</v>
      </c>
      <c r="AN861" s="1">
        <v>-2.451748225</v>
      </c>
      <c r="AO861" s="1">
        <f t="shared" si="19"/>
        <v>-1.263536722</v>
      </c>
      <c r="AP861" s="1">
        <v>-2.149410812</v>
      </c>
      <c r="AQ861" s="1">
        <f t="shared" si="20"/>
        <v>-1.089464424</v>
      </c>
      <c r="AR861" s="1">
        <v>1.045741435</v>
      </c>
      <c r="AS861" s="1">
        <f t="shared" si="21"/>
        <v>0.3929365104</v>
      </c>
      <c r="AT861" s="1">
        <v>-1.693499624</v>
      </c>
      <c r="AU861" s="1">
        <f t="shared" si="22"/>
        <v>-0.3585114995</v>
      </c>
      <c r="AV861" s="1" t="s">
        <v>52</v>
      </c>
      <c r="AW861" s="1">
        <v>2017.0</v>
      </c>
    </row>
    <row r="862">
      <c r="A862" s="2">
        <v>43047.0</v>
      </c>
      <c r="B862" s="1">
        <v>-0.601</v>
      </c>
      <c r="C862" s="1">
        <v>-0.601587719</v>
      </c>
      <c r="D862" s="1">
        <v>2.971885639</v>
      </c>
      <c r="E862" s="1">
        <f t="shared" si="1"/>
        <v>0.3547874084</v>
      </c>
      <c r="F862" s="1">
        <v>4.844562982</v>
      </c>
      <c r="G862" s="1">
        <f t="shared" si="2"/>
        <v>0.6969995653</v>
      </c>
      <c r="H862" s="1">
        <v>2.467827702</v>
      </c>
      <c r="I862" s="1">
        <f t="shared" si="3"/>
        <v>0.207191676</v>
      </c>
      <c r="J862" s="1">
        <v>-0.849628577</v>
      </c>
      <c r="K862" s="1">
        <f t="shared" si="4"/>
        <v>-0.08454057499</v>
      </c>
      <c r="L862" s="1">
        <v>-1.821597182</v>
      </c>
      <c r="M862" s="1">
        <f t="shared" si="5"/>
        <v>-0.1964633824</v>
      </c>
      <c r="N862" s="1">
        <v>-3.477792806</v>
      </c>
      <c r="O862" s="1">
        <f t="shared" si="6"/>
        <v>-0.4638854937</v>
      </c>
      <c r="P862" s="1">
        <v>1.854521578</v>
      </c>
      <c r="Q862" s="1">
        <f t="shared" si="7"/>
        <v>0.1925060642</v>
      </c>
      <c r="R862" s="1">
        <v>-2.453491804</v>
      </c>
      <c r="S862" s="1">
        <f t="shared" si="8"/>
        <v>-0.2844123745</v>
      </c>
      <c r="T862" s="1">
        <v>1.095435656</v>
      </c>
      <c r="U862" s="1">
        <f t="shared" si="9"/>
        <v>0.1375045552</v>
      </c>
      <c r="V862" s="1">
        <v>-1.238904769</v>
      </c>
      <c r="W862" s="1">
        <f t="shared" si="10"/>
        <v>-0.1439550989</v>
      </c>
      <c r="X862" s="1">
        <v>-2.779397415</v>
      </c>
      <c r="Y862" s="1">
        <f t="shared" si="11"/>
        <v>-0.3340935902</v>
      </c>
      <c r="Z862" s="1">
        <v>0.808852257</v>
      </c>
      <c r="AA862" s="1">
        <f t="shared" si="12"/>
        <v>0.401451854</v>
      </c>
      <c r="AB862" s="1">
        <v>-1.569383838</v>
      </c>
      <c r="AC862" s="1">
        <f t="shared" si="13"/>
        <v>-0.2394469569</v>
      </c>
      <c r="AD862" s="1">
        <v>-0.762923249</v>
      </c>
      <c r="AE862" s="1">
        <f t="shared" si="14"/>
        <v>-0.4940608824</v>
      </c>
      <c r="AF862" s="1">
        <v>-2.706815131</v>
      </c>
      <c r="AG862" s="1">
        <f t="shared" si="15"/>
        <v>-0.3197629311</v>
      </c>
      <c r="AH862" s="1">
        <v>2.339427574</v>
      </c>
      <c r="AI862" s="1">
        <f t="shared" si="16"/>
        <v>0.4106523579</v>
      </c>
      <c r="AJ862" s="1">
        <v>1.279416178</v>
      </c>
      <c r="AK862" s="1">
        <f t="shared" si="17"/>
        <v>0.2712082916</v>
      </c>
      <c r="AL862" s="1">
        <v>-0.698922869</v>
      </c>
      <c r="AM862" s="1">
        <f t="shared" si="18"/>
        <v>-0.2302615151</v>
      </c>
      <c r="AN862" s="1">
        <v>-2.498884781</v>
      </c>
      <c r="AO862" s="1">
        <f t="shared" si="19"/>
        <v>-1.28782909</v>
      </c>
      <c r="AP862" s="1">
        <v>-1.458379138</v>
      </c>
      <c r="AQ862" s="1">
        <f t="shared" si="20"/>
        <v>-0.7392035892</v>
      </c>
      <c r="AR862" s="1">
        <v>0.831839319</v>
      </c>
      <c r="AS862" s="1">
        <f t="shared" si="21"/>
        <v>0.3125629609</v>
      </c>
      <c r="AT862" s="1">
        <v>-1.693502673</v>
      </c>
      <c r="AU862" s="1">
        <f t="shared" si="22"/>
        <v>-0.358512145</v>
      </c>
      <c r="AV862" s="1" t="s">
        <v>52</v>
      </c>
      <c r="AW862" s="1">
        <v>2017.0</v>
      </c>
    </row>
    <row r="863">
      <c r="A863" s="2">
        <v>43048.0</v>
      </c>
      <c r="B863" s="1">
        <v>-0.9631</v>
      </c>
      <c r="C863" s="1">
        <v>-0.963687719</v>
      </c>
      <c r="D863" s="1">
        <v>0.142705977</v>
      </c>
      <c r="E863" s="1">
        <f t="shared" si="1"/>
        <v>0.01703641724</v>
      </c>
      <c r="F863" s="1">
        <v>4.07614114</v>
      </c>
      <c r="G863" s="1">
        <f t="shared" si="2"/>
        <v>0.5864447656</v>
      </c>
      <c r="H863" s="1">
        <v>2.468694553</v>
      </c>
      <c r="I863" s="1">
        <f t="shared" si="3"/>
        <v>0.2072644543</v>
      </c>
      <c r="J863" s="1">
        <v>-0.991787973</v>
      </c>
      <c r="K863" s="1">
        <f t="shared" si="4"/>
        <v>-0.09868585848</v>
      </c>
      <c r="L863" s="1">
        <v>-1.662693328</v>
      </c>
      <c r="M863" s="1">
        <f t="shared" si="5"/>
        <v>-0.1793252418</v>
      </c>
      <c r="N863" s="1">
        <v>-3.420124473</v>
      </c>
      <c r="O863" s="1">
        <f t="shared" si="6"/>
        <v>-0.4561934014</v>
      </c>
      <c r="P863" s="1">
        <v>-3.284397106</v>
      </c>
      <c r="Q863" s="1">
        <f t="shared" si="7"/>
        <v>-0.3409323287</v>
      </c>
      <c r="R863" s="1">
        <v>-2.394430112</v>
      </c>
      <c r="S863" s="1">
        <f t="shared" si="8"/>
        <v>-0.2775658564</v>
      </c>
      <c r="T863" s="1">
        <v>0.413033617</v>
      </c>
      <c r="U863" s="1">
        <f t="shared" si="9"/>
        <v>0.05184604268</v>
      </c>
      <c r="V863" s="1">
        <v>-1.831005016</v>
      </c>
      <c r="W863" s="1">
        <f t="shared" si="10"/>
        <v>-0.2127544544</v>
      </c>
      <c r="X863" s="1">
        <v>-0.499049585</v>
      </c>
      <c r="Y863" s="1">
        <f t="shared" si="11"/>
        <v>-0.05998755941</v>
      </c>
      <c r="Z863" s="1">
        <v>0.832671743</v>
      </c>
      <c r="AA863" s="1">
        <f t="shared" si="12"/>
        <v>0.4132740091</v>
      </c>
      <c r="AB863" s="1">
        <v>-2.27074455</v>
      </c>
      <c r="AC863" s="1">
        <f t="shared" si="13"/>
        <v>-0.3464562711</v>
      </c>
      <c r="AD863" s="1">
        <v>-0.893830045</v>
      </c>
      <c r="AE863" s="1">
        <f t="shared" si="14"/>
        <v>-0.5788347141</v>
      </c>
      <c r="AF863" s="1">
        <v>-3.218144408</v>
      </c>
      <c r="AG863" s="1">
        <f t="shared" si="15"/>
        <v>-0.3801675544</v>
      </c>
      <c r="AH863" s="1">
        <v>1.514012033</v>
      </c>
      <c r="AI863" s="1">
        <f t="shared" si="16"/>
        <v>0.2657627097</v>
      </c>
      <c r="AJ863" s="1">
        <v>1.356111598</v>
      </c>
      <c r="AK863" s="1">
        <f t="shared" si="17"/>
        <v>0.2874660458</v>
      </c>
      <c r="AL863" s="1">
        <v>-1.523584241</v>
      </c>
      <c r="AM863" s="1">
        <f t="shared" si="18"/>
        <v>-0.5019478276</v>
      </c>
      <c r="AN863" s="1">
        <v>-2.526021338</v>
      </c>
      <c r="AO863" s="1">
        <f t="shared" si="19"/>
        <v>-1.301814227</v>
      </c>
      <c r="AP863" s="1">
        <v>-1.537347464</v>
      </c>
      <c r="AQ863" s="1">
        <f t="shared" si="20"/>
        <v>-0.7792299915</v>
      </c>
      <c r="AR863" s="1">
        <v>1.027937204</v>
      </c>
      <c r="AS863" s="1">
        <f t="shared" si="21"/>
        <v>0.3862465848</v>
      </c>
      <c r="AT863" s="1">
        <v>-1.613505723</v>
      </c>
      <c r="AU863" s="1">
        <f t="shared" si="22"/>
        <v>-0.3415769026</v>
      </c>
      <c r="AV863" s="1" t="s">
        <v>52</v>
      </c>
      <c r="AW863" s="1">
        <v>2017.0</v>
      </c>
    </row>
    <row r="864">
      <c r="A864" s="2">
        <v>43049.0</v>
      </c>
      <c r="B864" s="1">
        <v>-0.25</v>
      </c>
      <c r="C864" s="1">
        <v>-0.250587719</v>
      </c>
      <c r="D864" s="1">
        <v>0.079526316</v>
      </c>
      <c r="E864" s="1">
        <f t="shared" si="1"/>
        <v>0.009493950637</v>
      </c>
      <c r="F864" s="1">
        <v>3.266719298</v>
      </c>
      <c r="G864" s="1">
        <f t="shared" si="2"/>
        <v>0.469991192</v>
      </c>
      <c r="H864" s="1">
        <v>3.432561404</v>
      </c>
      <c r="I864" s="1">
        <f t="shared" si="3"/>
        <v>0.2881879273</v>
      </c>
      <c r="J864" s="1">
        <v>-1.203947368</v>
      </c>
      <c r="K864" s="1">
        <f t="shared" si="4"/>
        <v>-0.1197963504</v>
      </c>
      <c r="L864" s="1">
        <v>-2.134789474</v>
      </c>
      <c r="M864" s="1">
        <f t="shared" si="5"/>
        <v>-0.2302418806</v>
      </c>
      <c r="N864" s="1">
        <v>-3.40345614</v>
      </c>
      <c r="O864" s="1">
        <f t="shared" si="6"/>
        <v>-0.4539700953</v>
      </c>
      <c r="P864" s="1">
        <v>-3.292315789</v>
      </c>
      <c r="Q864" s="1">
        <f t="shared" si="7"/>
        <v>-0.3417543167</v>
      </c>
      <c r="R864" s="1">
        <v>-3.511368421</v>
      </c>
      <c r="S864" s="1">
        <f t="shared" si="8"/>
        <v>-0.4070429861</v>
      </c>
      <c r="T864" s="1">
        <v>-0.742368421</v>
      </c>
      <c r="U864" s="1">
        <f t="shared" si="9"/>
        <v>-0.09318579228</v>
      </c>
      <c r="V864" s="1">
        <v>-1.248105263</v>
      </c>
      <c r="W864" s="1">
        <f t="shared" si="10"/>
        <v>-0.1450241544</v>
      </c>
      <c r="X864" s="1">
        <v>-1.302701754</v>
      </c>
      <c r="Y864" s="1">
        <f t="shared" si="11"/>
        <v>-0.1565894476</v>
      </c>
      <c r="Z864" s="1">
        <v>0.526491228</v>
      </c>
      <c r="AA864" s="1">
        <f t="shared" si="12"/>
        <v>0.2613096246</v>
      </c>
      <c r="AB864" s="1">
        <v>-3.312105263</v>
      </c>
      <c r="AC864" s="1">
        <f t="shared" si="13"/>
        <v>-0.5053406994</v>
      </c>
      <c r="AD864" s="1">
        <v>-0.984736842</v>
      </c>
      <c r="AE864" s="1">
        <f t="shared" si="14"/>
        <v>-0.6377049772</v>
      </c>
      <c r="AF864" s="1">
        <v>-3.549473684</v>
      </c>
      <c r="AG864" s="1">
        <f t="shared" si="15"/>
        <v>-0.4193083215</v>
      </c>
      <c r="AH864" s="1">
        <v>1.458596491</v>
      </c>
      <c r="AI864" s="1">
        <f t="shared" si="16"/>
        <v>0.2560353203</v>
      </c>
      <c r="AJ864" s="1">
        <v>1.482807018</v>
      </c>
      <c r="AK864" s="1">
        <f t="shared" si="17"/>
        <v>0.3143227083</v>
      </c>
      <c r="AL864" s="1">
        <v>-1.458245614</v>
      </c>
      <c r="AM864" s="1">
        <f t="shared" si="18"/>
        <v>-0.4804218883</v>
      </c>
      <c r="AN864" s="1">
        <v>-2.533157895</v>
      </c>
      <c r="AO864" s="1">
        <f t="shared" si="19"/>
        <v>-1.305492134</v>
      </c>
      <c r="AP864" s="1">
        <v>-0.896315789</v>
      </c>
      <c r="AQ864" s="1">
        <f t="shared" si="20"/>
        <v>-0.4543124837</v>
      </c>
      <c r="AR864" s="1">
        <v>0.794035088</v>
      </c>
      <c r="AS864" s="1">
        <f t="shared" si="21"/>
        <v>0.2983580512</v>
      </c>
      <c r="AT864" s="1">
        <v>-1.393508772</v>
      </c>
      <c r="AU864" s="1">
        <f t="shared" si="22"/>
        <v>-0.2950038561</v>
      </c>
      <c r="AV864" s="1" t="s">
        <v>52</v>
      </c>
      <c r="AW864" s="1">
        <v>2017.0</v>
      </c>
    </row>
    <row r="865">
      <c r="A865" s="2">
        <v>43052.0</v>
      </c>
      <c r="B865" s="1">
        <v>-0.1027</v>
      </c>
      <c r="C865" s="1">
        <v>-0.103287719</v>
      </c>
      <c r="D865" s="1">
        <v>0.184346654</v>
      </c>
      <c r="E865" s="1">
        <f t="shared" si="1"/>
        <v>0.02200753312</v>
      </c>
      <c r="F865" s="1">
        <v>2.855297456</v>
      </c>
      <c r="G865" s="1">
        <f t="shared" si="2"/>
        <v>0.4107988879</v>
      </c>
      <c r="H865" s="1">
        <v>4.517428254</v>
      </c>
      <c r="I865" s="1">
        <f t="shared" si="3"/>
        <v>0.3792702102</v>
      </c>
      <c r="J865" s="1">
        <v>-0.750106764</v>
      </c>
      <c r="K865" s="1">
        <f t="shared" si="4"/>
        <v>-0.07463785806</v>
      </c>
      <c r="L865" s="1">
        <v>-2.420885619</v>
      </c>
      <c r="M865" s="1">
        <f t="shared" si="5"/>
        <v>-0.2610979979</v>
      </c>
      <c r="N865" s="1">
        <v>-3.412787808</v>
      </c>
      <c r="O865" s="1">
        <f t="shared" si="6"/>
        <v>-0.4552148001</v>
      </c>
      <c r="P865" s="1">
        <v>-3.454234473</v>
      </c>
      <c r="Q865" s="1">
        <f t="shared" si="7"/>
        <v>-0.3585620633</v>
      </c>
      <c r="R865" s="1">
        <v>-3.52730673</v>
      </c>
      <c r="S865" s="1">
        <f t="shared" si="8"/>
        <v>-0.4088905783</v>
      </c>
      <c r="T865" s="1">
        <v>-3.223770459</v>
      </c>
      <c r="U865" s="1">
        <f t="shared" si="9"/>
        <v>-0.4046637705</v>
      </c>
      <c r="V865" s="1">
        <v>0.46379449</v>
      </c>
      <c r="W865" s="1">
        <f t="shared" si="10"/>
        <v>0.05389081013</v>
      </c>
      <c r="X865" s="1">
        <v>-1.058353924</v>
      </c>
      <c r="Y865" s="1">
        <f t="shared" si="11"/>
        <v>-0.1272179575</v>
      </c>
      <c r="Z865" s="1">
        <v>1.190310713</v>
      </c>
      <c r="AA865" s="1">
        <f t="shared" si="12"/>
        <v>0.5907784004</v>
      </c>
      <c r="AB865" s="1">
        <v>-3.413465976</v>
      </c>
      <c r="AC865" s="1">
        <f t="shared" si="13"/>
        <v>-0.520805695</v>
      </c>
      <c r="AD865" s="1">
        <v>-0.895643639</v>
      </c>
      <c r="AE865" s="1">
        <f t="shared" si="14"/>
        <v>-0.5800091781</v>
      </c>
      <c r="AF865" s="1">
        <v>-3.410802961</v>
      </c>
      <c r="AG865" s="1">
        <f t="shared" si="15"/>
        <v>-0.4029267975</v>
      </c>
      <c r="AH865" s="1">
        <v>1.34318095</v>
      </c>
      <c r="AI865" s="1">
        <f t="shared" si="16"/>
        <v>0.235775807</v>
      </c>
      <c r="AJ865" s="1">
        <v>2.069502437</v>
      </c>
      <c r="AK865" s="1">
        <f t="shared" si="17"/>
        <v>0.4386893256</v>
      </c>
      <c r="AL865" s="1">
        <v>-1.802906987</v>
      </c>
      <c r="AM865" s="1">
        <f t="shared" si="18"/>
        <v>-0.5939712562</v>
      </c>
      <c r="AN865" s="1">
        <v>-2.810294451</v>
      </c>
      <c r="AO865" s="1">
        <f t="shared" si="19"/>
        <v>-1.448317654</v>
      </c>
      <c r="AP865" s="1">
        <v>-0.535284115</v>
      </c>
      <c r="AQ865" s="1">
        <f t="shared" si="20"/>
        <v>-0.2713176079</v>
      </c>
      <c r="AR865" s="1">
        <v>0.450132972</v>
      </c>
      <c r="AS865" s="1">
        <f t="shared" si="21"/>
        <v>0.1691371053</v>
      </c>
      <c r="AT865" s="1">
        <v>-1.233511821</v>
      </c>
      <c r="AU865" s="1">
        <f t="shared" si="22"/>
        <v>-0.2611327256</v>
      </c>
      <c r="AV865" s="1" t="s">
        <v>52</v>
      </c>
      <c r="AW865" s="1">
        <v>2017.0</v>
      </c>
    </row>
    <row r="866">
      <c r="A866" s="2">
        <v>43053.0</v>
      </c>
      <c r="B866" s="1">
        <v>0.34</v>
      </c>
      <c r="C866" s="1">
        <v>0.339412281</v>
      </c>
      <c r="D866" s="1">
        <v>0.180166993</v>
      </c>
      <c r="E866" s="1">
        <f t="shared" si="1"/>
        <v>0.02150855998</v>
      </c>
      <c r="F866" s="1">
        <v>2.867875614</v>
      </c>
      <c r="G866" s="1">
        <f t="shared" si="2"/>
        <v>0.4126085394</v>
      </c>
      <c r="H866" s="1">
        <v>6.431295105</v>
      </c>
      <c r="I866" s="1">
        <f t="shared" si="3"/>
        <v>0.5399529354</v>
      </c>
      <c r="J866" s="1">
        <v>-0.83626616</v>
      </c>
      <c r="K866" s="1">
        <f t="shared" si="4"/>
        <v>-0.08321097469</v>
      </c>
      <c r="L866" s="1">
        <v>-1.602981765</v>
      </c>
      <c r="M866" s="1">
        <f t="shared" si="5"/>
        <v>-0.1728852145</v>
      </c>
      <c r="N866" s="1">
        <v>-3.294119475</v>
      </c>
      <c r="O866" s="1">
        <f t="shared" si="6"/>
        <v>-0.4393862211</v>
      </c>
      <c r="P866" s="1">
        <v>-3.369153157</v>
      </c>
      <c r="Q866" s="1">
        <f t="shared" si="7"/>
        <v>-0.3497303142</v>
      </c>
      <c r="R866" s="1">
        <v>-4.161245038</v>
      </c>
      <c r="S866" s="1">
        <f t="shared" si="8"/>
        <v>-0.4823776383</v>
      </c>
      <c r="T866" s="1">
        <v>-3.339172498</v>
      </c>
      <c r="U866" s="1">
        <f t="shared" si="9"/>
        <v>-0.4191496109</v>
      </c>
      <c r="V866" s="1">
        <v>0.874694242</v>
      </c>
      <c r="W866" s="1">
        <f t="shared" si="10"/>
        <v>0.1016354923</v>
      </c>
      <c r="X866" s="1">
        <v>-0.971006093</v>
      </c>
      <c r="Y866" s="1">
        <f t="shared" si="11"/>
        <v>-0.1167184333</v>
      </c>
      <c r="Z866" s="1">
        <v>1.974130199</v>
      </c>
      <c r="AA866" s="1">
        <f t="shared" si="12"/>
        <v>0.9798059183</v>
      </c>
      <c r="AB866" s="1">
        <v>-4.094826689</v>
      </c>
      <c r="AC866" s="1">
        <f t="shared" si="13"/>
        <v>-0.6247635321</v>
      </c>
      <c r="AD866" s="1">
        <v>-0.896550435</v>
      </c>
      <c r="AE866" s="1">
        <f t="shared" si="14"/>
        <v>-0.5805964094</v>
      </c>
      <c r="AF866" s="1">
        <v>-4.032132238</v>
      </c>
      <c r="AG866" s="1">
        <f t="shared" si="15"/>
        <v>-0.4763259996</v>
      </c>
      <c r="AH866" s="1">
        <v>1.117765408</v>
      </c>
      <c r="AI866" s="1">
        <f t="shared" si="16"/>
        <v>0.1962073994</v>
      </c>
      <c r="AJ866" s="1">
        <v>1.826197857</v>
      </c>
      <c r="AK866" s="1">
        <f t="shared" si="17"/>
        <v>0.3871140676</v>
      </c>
      <c r="AL866" s="1">
        <v>-2.07756836</v>
      </c>
      <c r="AM866" s="1">
        <f t="shared" si="18"/>
        <v>-0.6844589862</v>
      </c>
      <c r="AN866" s="1">
        <v>-3.047431008</v>
      </c>
      <c r="AO866" s="1">
        <f t="shared" si="19"/>
        <v>-1.570528714</v>
      </c>
      <c r="AP866" s="1">
        <v>-0.304252441</v>
      </c>
      <c r="AQ866" s="1">
        <f t="shared" si="20"/>
        <v>-0.1542153824</v>
      </c>
      <c r="AR866" s="1">
        <v>-0.373769144</v>
      </c>
      <c r="AS866" s="1">
        <f t="shared" si="21"/>
        <v>-0.1404434578</v>
      </c>
      <c r="AT866" s="1">
        <v>-1.213514871</v>
      </c>
      <c r="AU866" s="1">
        <f t="shared" si="22"/>
        <v>-0.2568993993</v>
      </c>
      <c r="AV866" s="1" t="s">
        <v>52</v>
      </c>
      <c r="AW866" s="1">
        <v>2017.0</v>
      </c>
    </row>
    <row r="867">
      <c r="A867" s="2">
        <v>43054.0</v>
      </c>
      <c r="B867" s="1">
        <v>0.1531</v>
      </c>
      <c r="C867" s="1">
        <v>0.152512281</v>
      </c>
      <c r="D867" s="1">
        <v>-1.235012669</v>
      </c>
      <c r="E867" s="1">
        <f t="shared" si="1"/>
        <v>-0.1474373504</v>
      </c>
      <c r="F867" s="1">
        <v>4.533453772</v>
      </c>
      <c r="G867" s="1">
        <f t="shared" si="2"/>
        <v>0.652239494</v>
      </c>
      <c r="H867" s="1">
        <v>7.274161955</v>
      </c>
      <c r="I867" s="1">
        <f t="shared" si="3"/>
        <v>0.6107175982</v>
      </c>
      <c r="J867" s="1">
        <v>-2.533425556</v>
      </c>
      <c r="K867" s="1">
        <f t="shared" si="4"/>
        <v>-0.2520833915</v>
      </c>
      <c r="L867" s="1">
        <v>0.738922089</v>
      </c>
      <c r="M867" s="1">
        <f t="shared" si="5"/>
        <v>0.07969442113</v>
      </c>
      <c r="N867" s="1">
        <v>-3.614451143</v>
      </c>
      <c r="O867" s="1">
        <f t="shared" si="6"/>
        <v>-0.4821136699</v>
      </c>
      <c r="P867" s="1">
        <v>-2.09207184</v>
      </c>
      <c r="Q867" s="1">
        <f t="shared" si="7"/>
        <v>-0.2171646428</v>
      </c>
      <c r="R867" s="1">
        <v>-3.784183347</v>
      </c>
      <c r="S867" s="1">
        <f t="shared" si="8"/>
        <v>-0.4386680931</v>
      </c>
      <c r="T867" s="1">
        <v>-4.672574536</v>
      </c>
      <c r="U867" s="1">
        <f t="shared" si="9"/>
        <v>-0.5865248949</v>
      </c>
      <c r="V867" s="1">
        <v>2.928593995</v>
      </c>
      <c r="W867" s="1">
        <f t="shared" si="10"/>
        <v>0.3402893013</v>
      </c>
      <c r="X867" s="1">
        <v>-2.245658263</v>
      </c>
      <c r="Y867" s="1">
        <f t="shared" si="11"/>
        <v>-0.2699362198</v>
      </c>
      <c r="Z867" s="1">
        <v>1.397949684</v>
      </c>
      <c r="AA867" s="1">
        <f t="shared" si="12"/>
        <v>0.6938343654</v>
      </c>
      <c r="AB867" s="1">
        <v>-4.466187401</v>
      </c>
      <c r="AC867" s="1">
        <f t="shared" si="13"/>
        <v>-0.681423471</v>
      </c>
      <c r="AD867" s="1">
        <v>-0.837457232</v>
      </c>
      <c r="AE867" s="1">
        <f t="shared" si="14"/>
        <v>-0.5423282874</v>
      </c>
      <c r="AF867" s="1">
        <v>-4.943461514</v>
      </c>
      <c r="AG867" s="1">
        <f t="shared" si="15"/>
        <v>-0.5839836365</v>
      </c>
      <c r="AH867" s="1">
        <v>0.382349866</v>
      </c>
      <c r="AI867" s="1">
        <f t="shared" si="16"/>
        <v>0.06711593715</v>
      </c>
      <c r="AJ867" s="1">
        <v>0.632893277</v>
      </c>
      <c r="AK867" s="1">
        <f t="shared" si="17"/>
        <v>0.1341595544</v>
      </c>
      <c r="AL867" s="1">
        <v>-2.492229732</v>
      </c>
      <c r="AM867" s="1">
        <f t="shared" si="18"/>
        <v>-0.8210699915</v>
      </c>
      <c r="AN867" s="1">
        <v>-2.874567565</v>
      </c>
      <c r="AO867" s="1">
        <f t="shared" si="19"/>
        <v>-1.481441545</v>
      </c>
      <c r="AP867" s="1">
        <v>-1.043220767</v>
      </c>
      <c r="AQ867" s="1">
        <f t="shared" si="20"/>
        <v>-0.5287737017</v>
      </c>
      <c r="AR867" s="1">
        <v>-0.89767126</v>
      </c>
      <c r="AS867" s="1">
        <f t="shared" si="21"/>
        <v>-0.3372992602</v>
      </c>
      <c r="AT867" s="1">
        <v>-1.54351792</v>
      </c>
      <c r="AU867" s="1">
        <f t="shared" si="22"/>
        <v>-0.3267605827</v>
      </c>
      <c r="AV867" s="1" t="s">
        <v>52</v>
      </c>
      <c r="AW867" s="1">
        <v>2017.0</v>
      </c>
    </row>
    <row r="868">
      <c r="A868" s="2">
        <v>43055.0</v>
      </c>
      <c r="B868" s="1">
        <v>-0.6597</v>
      </c>
      <c r="C868" s="1">
        <v>-0.660287719</v>
      </c>
      <c r="D868" s="1">
        <v>0.06380767</v>
      </c>
      <c r="E868" s="1">
        <f t="shared" si="1"/>
        <v>0.007617439103</v>
      </c>
      <c r="F868" s="1">
        <v>6.18803193</v>
      </c>
      <c r="G868" s="1">
        <f t="shared" si="2"/>
        <v>0.8902878507</v>
      </c>
      <c r="H868" s="1">
        <v>6.885028806</v>
      </c>
      <c r="I868" s="1">
        <f t="shared" si="3"/>
        <v>0.5780471045</v>
      </c>
      <c r="J868" s="1">
        <v>-2.348584951</v>
      </c>
      <c r="K868" s="1">
        <f t="shared" si="4"/>
        <v>-0.2336912005</v>
      </c>
      <c r="L868" s="1">
        <v>1.032825943</v>
      </c>
      <c r="M868" s="1">
        <f t="shared" si="5"/>
        <v>0.1113926175</v>
      </c>
      <c r="N868" s="1">
        <v>-1.21778281</v>
      </c>
      <c r="O868" s="1">
        <f t="shared" si="6"/>
        <v>-0.1624339952</v>
      </c>
      <c r="P868" s="1">
        <v>-0.181990524</v>
      </c>
      <c r="Q868" s="1">
        <f t="shared" si="7"/>
        <v>-0.01889127628</v>
      </c>
      <c r="R868" s="1">
        <v>-0.740121656</v>
      </c>
      <c r="S868" s="1">
        <f t="shared" si="8"/>
        <v>-0.08579598972</v>
      </c>
      <c r="T868" s="1">
        <v>-0.392976575</v>
      </c>
      <c r="U868" s="1">
        <f t="shared" si="9"/>
        <v>-0.04932838258</v>
      </c>
      <c r="V868" s="1">
        <v>3.080493748</v>
      </c>
      <c r="W868" s="1">
        <f t="shared" si="10"/>
        <v>0.3579393616</v>
      </c>
      <c r="X868" s="1">
        <v>0.967689568</v>
      </c>
      <c r="Y868" s="1">
        <f t="shared" si="11"/>
        <v>0.116319775</v>
      </c>
      <c r="Z868" s="1">
        <v>1.291769169</v>
      </c>
      <c r="AA868" s="1">
        <f t="shared" si="12"/>
        <v>0.6411345501</v>
      </c>
      <c r="AB868" s="1">
        <v>-1.827548114</v>
      </c>
      <c r="AC868" s="1">
        <f t="shared" si="13"/>
        <v>-0.2788360782</v>
      </c>
      <c r="AD868" s="1">
        <v>-0.818364029</v>
      </c>
      <c r="AE868" s="1">
        <f t="shared" si="14"/>
        <v>-0.5299637346</v>
      </c>
      <c r="AF868" s="1">
        <v>-3.264790791</v>
      </c>
      <c r="AG868" s="1">
        <f t="shared" si="15"/>
        <v>-0.3856780099</v>
      </c>
      <c r="AH868" s="1">
        <v>1.446934325</v>
      </c>
      <c r="AI868" s="1">
        <f t="shared" si="16"/>
        <v>0.2539881973</v>
      </c>
      <c r="AJ868" s="1">
        <v>1.529588697</v>
      </c>
      <c r="AK868" s="1">
        <f t="shared" si="17"/>
        <v>0.3242394026</v>
      </c>
      <c r="AL868" s="1">
        <v>-1.806891105</v>
      </c>
      <c r="AM868" s="1">
        <f t="shared" si="18"/>
        <v>-0.5952838317</v>
      </c>
      <c r="AN868" s="1">
        <v>-2.101704122</v>
      </c>
      <c r="AO868" s="1">
        <f t="shared" si="19"/>
        <v>-1.083137457</v>
      </c>
      <c r="AP868" s="1">
        <v>-0.032189092</v>
      </c>
      <c r="AQ868" s="1">
        <f t="shared" si="20"/>
        <v>-0.01631557372</v>
      </c>
      <c r="AR868" s="1">
        <v>-1.031573376</v>
      </c>
      <c r="AS868" s="1">
        <f t="shared" si="21"/>
        <v>-0.3876128735</v>
      </c>
      <c r="AT868" s="1">
        <v>-0.92352097</v>
      </c>
      <c r="AU868" s="1">
        <f t="shared" si="22"/>
        <v>-0.1955080964</v>
      </c>
      <c r="AV868" s="1" t="s">
        <v>52</v>
      </c>
      <c r="AW868" s="1">
        <v>2017.0</v>
      </c>
    </row>
    <row r="869">
      <c r="A869" s="2">
        <v>43056.0</v>
      </c>
      <c r="B869" s="1">
        <v>-0.2187</v>
      </c>
      <c r="C869" s="1">
        <v>-0.219287719</v>
      </c>
      <c r="D869" s="1">
        <v>-0.061371991</v>
      </c>
      <c r="E869" s="1">
        <f t="shared" si="1"/>
        <v>-0.007326664711</v>
      </c>
      <c r="F869" s="1">
        <v>4.209610088</v>
      </c>
      <c r="G869" s="1">
        <f t="shared" si="2"/>
        <v>0.6056472817</v>
      </c>
      <c r="H869" s="1">
        <v>-0.208104344</v>
      </c>
      <c r="I869" s="1">
        <f t="shared" si="3"/>
        <v>-0.01747183881</v>
      </c>
      <c r="J869" s="1">
        <v>-2.295744347</v>
      </c>
      <c r="K869" s="1">
        <f t="shared" si="4"/>
        <v>-0.228433403</v>
      </c>
      <c r="L869" s="1">
        <v>1.195729797</v>
      </c>
      <c r="M869" s="1">
        <f t="shared" si="5"/>
        <v>0.1289621672</v>
      </c>
      <c r="N869" s="1">
        <v>-1.172114477</v>
      </c>
      <c r="O869" s="1">
        <f t="shared" si="6"/>
        <v>-0.1563425233</v>
      </c>
      <c r="P869" s="1">
        <v>-0.078909207</v>
      </c>
      <c r="Q869" s="1">
        <f t="shared" si="7"/>
        <v>-0.008191061809</v>
      </c>
      <c r="R869" s="1">
        <v>-0.725059965</v>
      </c>
      <c r="S869" s="1">
        <f t="shared" si="8"/>
        <v>-0.08405001637</v>
      </c>
      <c r="T869" s="1">
        <v>-2.171378613</v>
      </c>
      <c r="U869" s="1">
        <f t="shared" si="9"/>
        <v>-0.2725622894</v>
      </c>
      <c r="V869" s="1">
        <v>3.521393501</v>
      </c>
      <c r="W869" s="1">
        <f t="shared" si="10"/>
        <v>0.4091699075</v>
      </c>
      <c r="X869" s="1">
        <v>0.891037398</v>
      </c>
      <c r="Y869" s="1">
        <f t="shared" si="11"/>
        <v>0.1071059078</v>
      </c>
      <c r="Z869" s="1">
        <v>0.895588655</v>
      </c>
      <c r="AA869" s="1">
        <f t="shared" si="12"/>
        <v>0.4445011099</v>
      </c>
      <c r="AB869" s="1">
        <v>-2.268908827</v>
      </c>
      <c r="AC869" s="1">
        <f t="shared" si="13"/>
        <v>-0.3461761878</v>
      </c>
      <c r="AD869" s="1">
        <v>-0.829270825</v>
      </c>
      <c r="AE869" s="1">
        <f t="shared" si="14"/>
        <v>-0.5370268583</v>
      </c>
      <c r="AF869" s="1">
        <v>-3.606120068</v>
      </c>
      <c r="AG869" s="1">
        <f t="shared" si="15"/>
        <v>-0.4260001024</v>
      </c>
      <c r="AH869" s="1">
        <v>0.951518783</v>
      </c>
      <c r="AI869" s="1">
        <f t="shared" si="16"/>
        <v>0.1670252314</v>
      </c>
      <c r="AJ869" s="1">
        <v>1.096284116</v>
      </c>
      <c r="AK869" s="1">
        <f t="shared" si="17"/>
        <v>0.2323882934</v>
      </c>
      <c r="AL869" s="1">
        <v>-2.091552478</v>
      </c>
      <c r="AM869" s="1">
        <f t="shared" si="18"/>
        <v>-0.6890660814</v>
      </c>
      <c r="AN869" s="1">
        <v>-1.728840678</v>
      </c>
      <c r="AO869" s="1">
        <f t="shared" si="19"/>
        <v>-0.8909779807</v>
      </c>
      <c r="AP869" s="1">
        <v>-0.241157418</v>
      </c>
      <c r="AQ869" s="1">
        <f t="shared" si="20"/>
        <v>-0.1222346263</v>
      </c>
      <c r="AR869" s="1">
        <v>-0.755475492</v>
      </c>
      <c r="AS869" s="1">
        <f t="shared" si="21"/>
        <v>-0.2838693138</v>
      </c>
      <c r="AT869" s="1">
        <v>-0.543524019</v>
      </c>
      <c r="AU869" s="1">
        <f t="shared" si="22"/>
        <v>-0.1150632739</v>
      </c>
      <c r="AV869" s="1" t="s">
        <v>52</v>
      </c>
      <c r="AW869" s="1">
        <v>2017.0</v>
      </c>
    </row>
    <row r="870">
      <c r="A870" s="2">
        <v>43059.0</v>
      </c>
      <c r="B870" s="1">
        <v>0.34</v>
      </c>
      <c r="C870" s="1">
        <v>0.339412281</v>
      </c>
      <c r="D870" s="1">
        <v>-1.750551653</v>
      </c>
      <c r="E870" s="1">
        <f t="shared" si="1"/>
        <v>-0.2089830363</v>
      </c>
      <c r="F870" s="1">
        <v>4.007188246</v>
      </c>
      <c r="G870" s="1">
        <f t="shared" si="2"/>
        <v>0.5765243378</v>
      </c>
      <c r="H870" s="1">
        <v>-0.223237493</v>
      </c>
      <c r="I870" s="1">
        <f t="shared" si="3"/>
        <v>-0.01874237423</v>
      </c>
      <c r="J870" s="1">
        <v>-5.255903743</v>
      </c>
      <c r="K870" s="1">
        <f t="shared" si="4"/>
        <v>-0.5229780831</v>
      </c>
      <c r="L870" s="1">
        <v>0.398633652</v>
      </c>
      <c r="M870" s="1">
        <f t="shared" si="5"/>
        <v>0.04299354237</v>
      </c>
      <c r="N870" s="1">
        <v>-0.370446145</v>
      </c>
      <c r="O870" s="1">
        <f t="shared" si="6"/>
        <v>-0.04941196973</v>
      </c>
      <c r="P870" s="1">
        <v>0.121172109</v>
      </c>
      <c r="Q870" s="1">
        <f t="shared" si="7"/>
        <v>0.01257810428</v>
      </c>
      <c r="R870" s="1">
        <v>-0.711998273</v>
      </c>
      <c r="S870" s="1">
        <f t="shared" si="8"/>
        <v>-0.08253588584</v>
      </c>
      <c r="T870" s="1">
        <v>-1.856780651</v>
      </c>
      <c r="U870" s="1">
        <f t="shared" si="9"/>
        <v>-0.2330723818</v>
      </c>
      <c r="V870" s="1">
        <v>2.334293253</v>
      </c>
      <c r="W870" s="1">
        <f t="shared" si="10"/>
        <v>0.2712342583</v>
      </c>
      <c r="X870" s="1">
        <v>1.644385228</v>
      </c>
      <c r="Y870" s="1">
        <f t="shared" si="11"/>
        <v>0.1976610331</v>
      </c>
      <c r="Z870" s="1">
        <v>0.68940814</v>
      </c>
      <c r="AA870" s="1">
        <f t="shared" si="12"/>
        <v>0.3421690099</v>
      </c>
      <c r="AB870" s="1">
        <v>-3.79026954</v>
      </c>
      <c r="AC870" s="1">
        <f t="shared" si="13"/>
        <v>-0.5782960709</v>
      </c>
      <c r="AD870" s="1">
        <v>-0.660177622</v>
      </c>
      <c r="AE870" s="1">
        <f t="shared" si="14"/>
        <v>-0.4275239205</v>
      </c>
      <c r="AF870" s="1">
        <v>-3.327449344</v>
      </c>
      <c r="AG870" s="1">
        <f t="shared" si="15"/>
        <v>-0.3930800235</v>
      </c>
      <c r="AH870" s="1">
        <v>1.166103242</v>
      </c>
      <c r="AI870" s="1">
        <f t="shared" si="16"/>
        <v>0.2046924005</v>
      </c>
      <c r="AJ870" s="1">
        <v>0.712979536</v>
      </c>
      <c r="AK870" s="1">
        <f t="shared" si="17"/>
        <v>0.1511360925</v>
      </c>
      <c r="AL870" s="1">
        <v>-1.76621385</v>
      </c>
      <c r="AM870" s="1">
        <f t="shared" si="18"/>
        <v>-0.5818826299</v>
      </c>
      <c r="AN870" s="1">
        <v>-1.385977235</v>
      </c>
      <c r="AO870" s="1">
        <f t="shared" si="19"/>
        <v>-0.7142793514</v>
      </c>
      <c r="AP870" s="1">
        <v>-0.260125744</v>
      </c>
      <c r="AQ870" s="1">
        <f t="shared" si="20"/>
        <v>-0.1318490361</v>
      </c>
      <c r="AR870" s="1">
        <v>-0.859377607</v>
      </c>
      <c r="AS870" s="1">
        <f t="shared" si="21"/>
        <v>-0.3229104506</v>
      </c>
      <c r="AT870" s="1">
        <v>-0.433527068</v>
      </c>
      <c r="AU870" s="1">
        <f t="shared" si="22"/>
        <v>-0.09177707336</v>
      </c>
      <c r="AV870" s="1" t="s">
        <v>52</v>
      </c>
      <c r="AW870" s="1">
        <v>2017.0</v>
      </c>
    </row>
    <row r="871">
      <c r="A871" s="2">
        <v>43060.0</v>
      </c>
      <c r="B871" s="1">
        <v>-0.128</v>
      </c>
      <c r="C871" s="1">
        <v>-0.128587719</v>
      </c>
      <c r="D871" s="1">
        <v>-1.620731314</v>
      </c>
      <c r="E871" s="1">
        <f t="shared" si="1"/>
        <v>-0.1934849225</v>
      </c>
      <c r="F871" s="1">
        <v>3.239766404</v>
      </c>
      <c r="G871" s="1">
        <f t="shared" si="2"/>
        <v>0.4661134107</v>
      </c>
      <c r="H871" s="1">
        <v>0.365629358</v>
      </c>
      <c r="I871" s="1">
        <f t="shared" si="3"/>
        <v>0.03069718336</v>
      </c>
      <c r="J871" s="1">
        <v>-6.197063139</v>
      </c>
      <c r="K871" s="1">
        <f t="shared" si="4"/>
        <v>-0.6166262473</v>
      </c>
      <c r="L871" s="1">
        <v>0.954537506</v>
      </c>
      <c r="M871" s="1">
        <f t="shared" si="5"/>
        <v>0.1029490323</v>
      </c>
      <c r="N871" s="1">
        <v>1.478222188</v>
      </c>
      <c r="O871" s="1">
        <f t="shared" si="6"/>
        <v>0.1971727091</v>
      </c>
      <c r="P871" s="1">
        <v>1.648253426</v>
      </c>
      <c r="Q871" s="1">
        <f t="shared" si="7"/>
        <v>0.1710946821</v>
      </c>
      <c r="R871" s="1">
        <v>-0.304936582</v>
      </c>
      <c r="S871" s="1">
        <f t="shared" si="8"/>
        <v>-0.03534869658</v>
      </c>
      <c r="T871" s="1">
        <v>-1.99218269</v>
      </c>
      <c r="U871" s="1">
        <f t="shared" si="9"/>
        <v>-0.250068722</v>
      </c>
      <c r="V871" s="1">
        <v>2.402193006</v>
      </c>
      <c r="W871" s="1">
        <f t="shared" si="10"/>
        <v>0.2791239007</v>
      </c>
      <c r="X871" s="1">
        <v>2.671733059</v>
      </c>
      <c r="Y871" s="1">
        <f t="shared" si="11"/>
        <v>0.3211519465</v>
      </c>
      <c r="Z871" s="1">
        <v>0.823227625</v>
      </c>
      <c r="AA871" s="1">
        <f t="shared" si="12"/>
        <v>0.4085866776</v>
      </c>
      <c r="AB871" s="1">
        <v>-1.631630253</v>
      </c>
      <c r="AC871" s="1">
        <f t="shared" si="13"/>
        <v>-0.248944133</v>
      </c>
      <c r="AD871" s="1">
        <v>-0.571084419</v>
      </c>
      <c r="AE871" s="1">
        <f t="shared" si="14"/>
        <v>-0.3698281214</v>
      </c>
      <c r="AF871" s="1">
        <v>-2.488778621</v>
      </c>
      <c r="AG871" s="1">
        <f t="shared" si="15"/>
        <v>-0.2940057256</v>
      </c>
      <c r="AH871" s="1">
        <v>2.1206877</v>
      </c>
      <c r="AI871" s="1">
        <f t="shared" si="16"/>
        <v>0.3722557663</v>
      </c>
      <c r="AJ871" s="1">
        <v>1.559674956</v>
      </c>
      <c r="AK871" s="1">
        <f t="shared" si="17"/>
        <v>0.3306170326</v>
      </c>
      <c r="AL871" s="1">
        <v>-1.290875223</v>
      </c>
      <c r="AM871" s="1">
        <f t="shared" si="18"/>
        <v>-0.4252813835</v>
      </c>
      <c r="AN871" s="1">
        <v>-1.363113792</v>
      </c>
      <c r="AO871" s="1">
        <f t="shared" si="19"/>
        <v>-0.7024964124</v>
      </c>
      <c r="AP871" s="1">
        <v>-0.07909407</v>
      </c>
      <c r="AQ871" s="1">
        <f t="shared" si="20"/>
        <v>-0.04009013768</v>
      </c>
      <c r="AR871" s="1">
        <v>-0.743279723</v>
      </c>
      <c r="AS871" s="1">
        <f t="shared" si="21"/>
        <v>-0.2792867633</v>
      </c>
      <c r="AT871" s="1">
        <v>-0.033530118</v>
      </c>
      <c r="AU871" s="1">
        <f t="shared" si="22"/>
        <v>-0.007098279038</v>
      </c>
      <c r="AV871" s="1" t="s">
        <v>52</v>
      </c>
      <c r="AW871" s="1">
        <v>2017.0</v>
      </c>
    </row>
    <row r="872">
      <c r="A872" s="2">
        <v>43061.0</v>
      </c>
      <c r="B872" s="1">
        <v>-0.2732</v>
      </c>
      <c r="C872" s="1">
        <v>-0.273787719</v>
      </c>
      <c r="D872" s="1">
        <v>-1.499910976</v>
      </c>
      <c r="E872" s="1">
        <f t="shared" si="1"/>
        <v>-0.1790612401</v>
      </c>
      <c r="F872" s="1">
        <v>3.263344562</v>
      </c>
      <c r="G872" s="1">
        <f t="shared" si="2"/>
        <v>0.4695056601</v>
      </c>
      <c r="H872" s="1">
        <v>0.727496208</v>
      </c>
      <c r="I872" s="1">
        <f t="shared" si="3"/>
        <v>0.06107847744</v>
      </c>
      <c r="J872" s="1">
        <v>-6.113222534</v>
      </c>
      <c r="K872" s="1">
        <f t="shared" si="4"/>
        <v>-0.6082838573</v>
      </c>
      <c r="L872" s="1">
        <v>1.06444136</v>
      </c>
      <c r="M872" s="1">
        <f t="shared" si="5"/>
        <v>0.1148024119</v>
      </c>
      <c r="N872" s="1">
        <v>1.44389052</v>
      </c>
      <c r="O872" s="1">
        <f t="shared" si="6"/>
        <v>0.1925933786</v>
      </c>
      <c r="P872" s="1">
        <v>0.533334742</v>
      </c>
      <c r="Q872" s="1">
        <f t="shared" si="7"/>
        <v>0.05536208008</v>
      </c>
      <c r="R872" s="1">
        <v>-0.433874891</v>
      </c>
      <c r="S872" s="1">
        <f t="shared" si="8"/>
        <v>-0.05029541479</v>
      </c>
      <c r="T872" s="1">
        <v>-1.153584728</v>
      </c>
      <c r="U872" s="1">
        <f t="shared" si="9"/>
        <v>-0.1448037171</v>
      </c>
      <c r="V872" s="1">
        <v>2.397092759</v>
      </c>
      <c r="W872" s="1">
        <f t="shared" si="10"/>
        <v>0.2785312752</v>
      </c>
      <c r="X872" s="1">
        <v>0.544080889</v>
      </c>
      <c r="Y872" s="1">
        <f t="shared" si="11"/>
        <v>0.06540048451</v>
      </c>
      <c r="Z872" s="1">
        <v>0.817047111</v>
      </c>
      <c r="AA872" s="1">
        <f t="shared" si="12"/>
        <v>0.4055191473</v>
      </c>
      <c r="AB872" s="1">
        <v>-0.842990965</v>
      </c>
      <c r="AC872" s="1">
        <f t="shared" si="13"/>
        <v>-0.1286183892</v>
      </c>
      <c r="AD872" s="1">
        <v>-0.711991215</v>
      </c>
      <c r="AE872" s="1">
        <f t="shared" si="14"/>
        <v>-0.4610778455</v>
      </c>
      <c r="AF872" s="1">
        <v>-2.720107898</v>
      </c>
      <c r="AG872" s="1">
        <f t="shared" si="15"/>
        <v>-0.3213332394</v>
      </c>
      <c r="AH872" s="1">
        <v>1.825272159</v>
      </c>
      <c r="AI872" s="1">
        <f t="shared" si="16"/>
        <v>0.3203998808</v>
      </c>
      <c r="AJ872" s="1">
        <v>1.256370376</v>
      </c>
      <c r="AK872" s="1">
        <f t="shared" si="17"/>
        <v>0.2663230848</v>
      </c>
      <c r="AL872" s="1">
        <v>-1.235536596</v>
      </c>
      <c r="AM872" s="1">
        <f t="shared" si="18"/>
        <v>-0.4070499639</v>
      </c>
      <c r="AN872" s="1">
        <v>-0.790250349</v>
      </c>
      <c r="AO872" s="1">
        <f t="shared" si="19"/>
        <v>-0.4072646307</v>
      </c>
      <c r="AP872" s="1">
        <v>-0.178062395</v>
      </c>
      <c r="AQ872" s="1">
        <f t="shared" si="20"/>
        <v>-0.09025387025</v>
      </c>
      <c r="AR872" s="1">
        <v>-0.477181839</v>
      </c>
      <c r="AS872" s="1">
        <f t="shared" si="21"/>
        <v>-0.1793006955</v>
      </c>
      <c r="AT872" s="1">
        <v>-0.043533167</v>
      </c>
      <c r="AU872" s="1">
        <f t="shared" si="22"/>
        <v>-0.009215910507</v>
      </c>
      <c r="AV872" s="1" t="s">
        <v>52</v>
      </c>
      <c r="AW872" s="1">
        <v>2017.0</v>
      </c>
    </row>
    <row r="873">
      <c r="A873" s="2">
        <v>43063.0</v>
      </c>
      <c r="B873" s="1">
        <v>0.7096</v>
      </c>
      <c r="C873" s="1">
        <v>0.709012281</v>
      </c>
      <c r="D873" s="1">
        <v>-1.506090637</v>
      </c>
      <c r="E873" s="1">
        <f t="shared" si="1"/>
        <v>-0.1797989758</v>
      </c>
      <c r="F873" s="1">
        <v>2.48492272</v>
      </c>
      <c r="G873" s="1">
        <f t="shared" si="2"/>
        <v>0.3575121351</v>
      </c>
      <c r="H873" s="1">
        <v>1.111363059</v>
      </c>
      <c r="I873" s="1">
        <f t="shared" si="3"/>
        <v>0.09330682797</v>
      </c>
      <c r="J873" s="1">
        <v>-6.25638193</v>
      </c>
      <c r="K873" s="1">
        <f t="shared" si="4"/>
        <v>-0.6225286437</v>
      </c>
      <c r="L873" s="1">
        <v>1.078345214</v>
      </c>
      <c r="M873" s="1">
        <f t="shared" si="5"/>
        <v>0.116301974</v>
      </c>
      <c r="N873" s="1">
        <v>0.888558853</v>
      </c>
      <c r="O873" s="1">
        <f t="shared" si="6"/>
        <v>0.1185204482</v>
      </c>
      <c r="P873" s="1">
        <v>0.687416059</v>
      </c>
      <c r="Q873" s="1">
        <f t="shared" si="7"/>
        <v>0.07135627948</v>
      </c>
      <c r="R873" s="1">
        <v>-0.529813199</v>
      </c>
      <c r="S873" s="1">
        <f t="shared" si="8"/>
        <v>-0.06141672441</v>
      </c>
      <c r="T873" s="1">
        <v>-1.270986767</v>
      </c>
      <c r="U873" s="1">
        <f t="shared" si="9"/>
        <v>-0.1595406075</v>
      </c>
      <c r="V873" s="1">
        <v>2.015992512</v>
      </c>
      <c r="W873" s="1">
        <f t="shared" si="10"/>
        <v>0.23424916</v>
      </c>
      <c r="X873" s="1">
        <v>0.53842872</v>
      </c>
      <c r="Y873" s="1">
        <f t="shared" si="11"/>
        <v>0.06472107342</v>
      </c>
      <c r="Z873" s="1">
        <v>0.880866596</v>
      </c>
      <c r="AA873" s="1">
        <f t="shared" si="12"/>
        <v>0.4371942157</v>
      </c>
      <c r="AB873" s="1">
        <v>-0.674351678</v>
      </c>
      <c r="AC873" s="1">
        <f t="shared" si="13"/>
        <v>-0.1028884415</v>
      </c>
      <c r="AD873" s="1">
        <v>-0.782898012</v>
      </c>
      <c r="AE873" s="1">
        <f t="shared" si="14"/>
        <v>-0.5069963239</v>
      </c>
      <c r="AF873" s="1">
        <v>-2.661437174</v>
      </c>
      <c r="AG873" s="1">
        <f t="shared" si="15"/>
        <v>-0.3144023181</v>
      </c>
      <c r="AH873" s="1">
        <v>2.199856617</v>
      </c>
      <c r="AI873" s="1">
        <f t="shared" si="16"/>
        <v>0.386152714</v>
      </c>
      <c r="AJ873" s="1">
        <v>1.433065796</v>
      </c>
      <c r="AK873" s="1">
        <f t="shared" si="17"/>
        <v>0.3037786554</v>
      </c>
      <c r="AL873" s="1">
        <v>-1.240197969</v>
      </c>
      <c r="AM873" s="1">
        <f t="shared" si="18"/>
        <v>-0.4085856624</v>
      </c>
      <c r="AN873" s="1">
        <v>-0.747386905</v>
      </c>
      <c r="AO873" s="1">
        <f t="shared" si="19"/>
        <v>-0.3851744605</v>
      </c>
      <c r="AP873" s="1">
        <v>-0.227030721</v>
      </c>
      <c r="AQ873" s="1">
        <f t="shared" si="20"/>
        <v>-0.1150742763</v>
      </c>
      <c r="AR873" s="1">
        <v>-0.351083955</v>
      </c>
      <c r="AS873" s="1">
        <f t="shared" si="21"/>
        <v>-0.1319195162</v>
      </c>
      <c r="AT873" s="1">
        <v>0.066463783</v>
      </c>
      <c r="AU873" s="1">
        <f t="shared" si="22"/>
        <v>0.01407028981</v>
      </c>
      <c r="AV873" s="1" t="s">
        <v>52</v>
      </c>
      <c r="AW873" s="1">
        <v>2017.0</v>
      </c>
    </row>
    <row r="874">
      <c r="A874" s="2">
        <v>43067.0</v>
      </c>
      <c r="B874" s="1">
        <v>0.0516</v>
      </c>
      <c r="C874" s="1">
        <v>0.051012281</v>
      </c>
      <c r="D874" s="1">
        <v>0.497729701</v>
      </c>
      <c r="E874" s="1">
        <f t="shared" si="1"/>
        <v>0.05941959152</v>
      </c>
      <c r="F874" s="1">
        <v>2.917500878</v>
      </c>
      <c r="G874" s="1">
        <f t="shared" si="2"/>
        <v>0.419748252</v>
      </c>
      <c r="H874" s="1">
        <v>-0.071770091</v>
      </c>
      <c r="I874" s="1">
        <f t="shared" si="3"/>
        <v>-0.006025609255</v>
      </c>
      <c r="J874" s="1">
        <v>2.862458674</v>
      </c>
      <c r="K874" s="1">
        <f t="shared" si="4"/>
        <v>0.2848231671</v>
      </c>
      <c r="L874" s="1">
        <v>1.022249069</v>
      </c>
      <c r="M874" s="1">
        <f t="shared" si="5"/>
        <v>0.1102518777</v>
      </c>
      <c r="N874" s="1">
        <v>0.708227185</v>
      </c>
      <c r="O874" s="1">
        <f t="shared" si="6"/>
        <v>0.09446690348</v>
      </c>
      <c r="P874" s="1">
        <v>0.535497375</v>
      </c>
      <c r="Q874" s="1">
        <f t="shared" si="7"/>
        <v>0.05558656922</v>
      </c>
      <c r="R874" s="1">
        <v>3.077248492</v>
      </c>
      <c r="S874" s="1">
        <f t="shared" si="8"/>
        <v>0.3567191661</v>
      </c>
      <c r="T874" s="1">
        <v>-4.657388805</v>
      </c>
      <c r="U874" s="1">
        <f t="shared" si="9"/>
        <v>-0.5846187061</v>
      </c>
      <c r="V874" s="1">
        <v>-2.050107736</v>
      </c>
      <c r="W874" s="1">
        <f t="shared" si="10"/>
        <v>-0.2382131938</v>
      </c>
      <c r="X874" s="1">
        <v>2.15177655</v>
      </c>
      <c r="Y874" s="1">
        <f t="shared" si="11"/>
        <v>0.2586512994</v>
      </c>
      <c r="Z874" s="1">
        <v>1.444686081</v>
      </c>
      <c r="AA874" s="1">
        <f t="shared" si="12"/>
        <v>0.717030707</v>
      </c>
      <c r="AB874" s="1">
        <v>-0.005712391</v>
      </c>
      <c r="AC874" s="1">
        <f t="shared" si="13"/>
        <v>-0.00087156157</v>
      </c>
      <c r="AD874" s="1">
        <v>0.026195191</v>
      </c>
      <c r="AE874" s="1">
        <f t="shared" si="14"/>
        <v>0.01696372367</v>
      </c>
      <c r="AF874" s="1">
        <v>0.317233549</v>
      </c>
      <c r="AG874" s="1">
        <f t="shared" si="15"/>
        <v>0.03747560309</v>
      </c>
      <c r="AH874" s="1">
        <v>2.254441075</v>
      </c>
      <c r="AI874" s="1">
        <f t="shared" si="16"/>
        <v>0.3957342187</v>
      </c>
      <c r="AJ874" s="1">
        <v>0.349761215</v>
      </c>
      <c r="AK874" s="1">
        <f t="shared" si="17"/>
        <v>0.07414173996</v>
      </c>
      <c r="AL874" s="1">
        <v>-0.104859341</v>
      </c>
      <c r="AM874" s="1">
        <f t="shared" si="18"/>
        <v>-0.03454611632</v>
      </c>
      <c r="AN874" s="1">
        <v>-0.054523462</v>
      </c>
      <c r="AO874" s="1">
        <f t="shared" si="19"/>
        <v>-0.02809929492</v>
      </c>
      <c r="AP874" s="1">
        <v>0.414000953</v>
      </c>
      <c r="AQ874" s="1">
        <f t="shared" si="20"/>
        <v>0.209843231</v>
      </c>
      <c r="AR874" s="1">
        <v>-0.544986071</v>
      </c>
      <c r="AS874" s="1">
        <f t="shared" si="21"/>
        <v>-0.2047780816</v>
      </c>
      <c r="AT874" s="1">
        <v>0.966460734</v>
      </c>
      <c r="AU874" s="1">
        <f t="shared" si="22"/>
        <v>0.2045983843</v>
      </c>
      <c r="AV874" s="1" t="s">
        <v>52</v>
      </c>
      <c r="AW874" s="1">
        <v>2017.0</v>
      </c>
    </row>
    <row r="875">
      <c r="A875" s="2">
        <v>43068.0</v>
      </c>
      <c r="B875" s="1">
        <v>0.4019</v>
      </c>
      <c r="C875" s="1">
        <v>0.401312281</v>
      </c>
      <c r="D875" s="1">
        <v>-0.88244996</v>
      </c>
      <c r="E875" s="1">
        <f t="shared" si="1"/>
        <v>-0.1053479751</v>
      </c>
      <c r="F875" s="1">
        <v>0.591079036</v>
      </c>
      <c r="G875" s="1">
        <f t="shared" si="2"/>
        <v>0.08504004028</v>
      </c>
      <c r="H875" s="1">
        <v>-1.88190324</v>
      </c>
      <c r="I875" s="1">
        <f t="shared" si="3"/>
        <v>-0.1579991529</v>
      </c>
      <c r="J875" s="1">
        <v>5.002299279</v>
      </c>
      <c r="K875" s="1">
        <f t="shared" si="4"/>
        <v>0.4977436833</v>
      </c>
      <c r="L875" s="1">
        <v>-0.542847077</v>
      </c>
      <c r="M875" s="1">
        <f t="shared" si="5"/>
        <v>-0.05854728693</v>
      </c>
      <c r="N875" s="1">
        <v>0.428895518</v>
      </c>
      <c r="O875" s="1">
        <f t="shared" si="6"/>
        <v>0.05720824103</v>
      </c>
      <c r="P875" s="1">
        <v>7.669578691</v>
      </c>
      <c r="Q875" s="1">
        <f t="shared" si="7"/>
        <v>0.7961300778</v>
      </c>
      <c r="R875" s="1">
        <v>2.832310183</v>
      </c>
      <c r="S875" s="1">
        <f t="shared" si="8"/>
        <v>0.3283255575</v>
      </c>
      <c r="T875" s="1">
        <v>-3.771790843</v>
      </c>
      <c r="U875" s="1">
        <f t="shared" si="9"/>
        <v>-0.4734540264</v>
      </c>
      <c r="V875" s="1">
        <v>-3.916207983</v>
      </c>
      <c r="W875" s="1">
        <f t="shared" si="10"/>
        <v>-0.4550455544</v>
      </c>
      <c r="X875" s="1">
        <v>0.865124381</v>
      </c>
      <c r="Y875" s="1">
        <f t="shared" si="11"/>
        <v>0.1039910698</v>
      </c>
      <c r="Z875" s="1">
        <v>1.498505567</v>
      </c>
      <c r="AA875" s="1">
        <f t="shared" si="12"/>
        <v>0.7437425474</v>
      </c>
      <c r="AB875" s="1">
        <v>0.662926896</v>
      </c>
      <c r="AC875" s="1">
        <f t="shared" si="13"/>
        <v>0.1011453184</v>
      </c>
      <c r="AD875" s="1">
        <v>0.645288395</v>
      </c>
      <c r="AE875" s="1">
        <f t="shared" si="14"/>
        <v>0.4178818174</v>
      </c>
      <c r="AF875" s="1">
        <v>2.285904272</v>
      </c>
      <c r="AG875" s="1">
        <f t="shared" si="15"/>
        <v>0.2700396647</v>
      </c>
      <c r="AH875" s="1">
        <v>-0.050974466</v>
      </c>
      <c r="AI875" s="1">
        <f t="shared" si="16"/>
        <v>-0.008947823343</v>
      </c>
      <c r="AJ875" s="1">
        <v>0.466456635</v>
      </c>
      <c r="AK875" s="1">
        <f t="shared" si="17"/>
        <v>0.09887862076</v>
      </c>
      <c r="AL875" s="1">
        <v>0.480479286</v>
      </c>
      <c r="AM875" s="1">
        <f t="shared" si="18"/>
        <v>0.1582948467</v>
      </c>
      <c r="AN875" s="1">
        <v>0.718339981</v>
      </c>
      <c r="AO875" s="1">
        <f t="shared" si="19"/>
        <v>0.3702047932</v>
      </c>
      <c r="AP875" s="1">
        <v>0.835032628</v>
      </c>
      <c r="AQ875" s="1">
        <f t="shared" si="20"/>
        <v>0.4232500998</v>
      </c>
      <c r="AR875" s="1">
        <v>-0.318888187</v>
      </c>
      <c r="AS875" s="1">
        <f t="shared" si="21"/>
        <v>-0.119821982</v>
      </c>
      <c r="AT875" s="1">
        <v>1.376457685</v>
      </c>
      <c r="AU875" s="1">
        <f t="shared" si="22"/>
        <v>0.2913941649</v>
      </c>
      <c r="AV875" s="1" t="s">
        <v>52</v>
      </c>
      <c r="AW875" s="1">
        <v>2017.0</v>
      </c>
    </row>
    <row r="876">
      <c r="A876" s="2">
        <v>43070.0</v>
      </c>
      <c r="B876" s="1">
        <v>0.2023</v>
      </c>
      <c r="C876" s="1">
        <v>0.201712281</v>
      </c>
      <c r="D876" s="1">
        <v>-0.985629622</v>
      </c>
      <c r="E876" s="1">
        <f t="shared" si="1"/>
        <v>-0.1176656917</v>
      </c>
      <c r="F876" s="1">
        <v>-2.390342806</v>
      </c>
      <c r="G876" s="1">
        <f t="shared" si="2"/>
        <v>-0.343904683</v>
      </c>
      <c r="H876" s="1">
        <v>1.04996361</v>
      </c>
      <c r="I876" s="1">
        <f t="shared" si="3"/>
        <v>0.08815190782</v>
      </c>
      <c r="J876" s="1">
        <v>4.716139883</v>
      </c>
      <c r="K876" s="1">
        <f t="shared" si="4"/>
        <v>0.4692699707</v>
      </c>
      <c r="L876" s="1">
        <v>-1.969943223</v>
      </c>
      <c r="M876" s="1">
        <f t="shared" si="5"/>
        <v>-0.212462839</v>
      </c>
      <c r="N876" s="1">
        <v>-1.096436149</v>
      </c>
      <c r="O876" s="1">
        <f t="shared" si="6"/>
        <v>-0.1462481673</v>
      </c>
      <c r="P876" s="1">
        <v>6.818660008</v>
      </c>
      <c r="Q876" s="1">
        <f t="shared" si="7"/>
        <v>0.7078016331</v>
      </c>
      <c r="R876" s="1">
        <v>2.633371874</v>
      </c>
      <c r="S876" s="1">
        <f t="shared" si="8"/>
        <v>0.3052643365</v>
      </c>
      <c r="T876" s="1">
        <v>-4.657192882</v>
      </c>
      <c r="U876" s="1">
        <f t="shared" si="9"/>
        <v>-0.5845941129</v>
      </c>
      <c r="V876" s="1">
        <v>-4.46530823</v>
      </c>
      <c r="W876" s="1">
        <f t="shared" si="10"/>
        <v>-0.5188485055</v>
      </c>
      <c r="X876" s="1">
        <v>4.143472211</v>
      </c>
      <c r="Y876" s="1">
        <f t="shared" si="11"/>
        <v>0.4980602988</v>
      </c>
      <c r="Z876" s="1">
        <v>1.532325052</v>
      </c>
      <c r="AA876" s="1">
        <f t="shared" si="12"/>
        <v>0.7605279305</v>
      </c>
      <c r="AB876" s="1">
        <v>2.011566184</v>
      </c>
      <c r="AC876" s="1">
        <f t="shared" si="13"/>
        <v>0.3069124262</v>
      </c>
      <c r="AD876" s="1">
        <v>0.784381598</v>
      </c>
      <c r="AE876" s="1">
        <f t="shared" si="14"/>
        <v>0.5079570782</v>
      </c>
      <c r="AF876" s="1">
        <v>3.824574996</v>
      </c>
      <c r="AG876" s="1">
        <f t="shared" si="15"/>
        <v>0.4518067366</v>
      </c>
      <c r="AH876" s="1">
        <v>0.113609992</v>
      </c>
      <c r="AI876" s="1">
        <f t="shared" si="16"/>
        <v>0.01994257553</v>
      </c>
      <c r="AJ876" s="1">
        <v>0.953152055</v>
      </c>
      <c r="AK876" s="1">
        <f t="shared" si="17"/>
        <v>0.202047422</v>
      </c>
      <c r="AL876" s="1">
        <v>0.685817913</v>
      </c>
      <c r="AM876" s="1">
        <f t="shared" si="18"/>
        <v>0.2259440616</v>
      </c>
      <c r="AN876" s="1">
        <v>1.021203424</v>
      </c>
      <c r="AO876" s="1">
        <f t="shared" si="19"/>
        <v>0.5262889613</v>
      </c>
      <c r="AP876" s="1">
        <v>1.586064302</v>
      </c>
      <c r="AQ876" s="1">
        <f t="shared" si="20"/>
        <v>0.8039229266</v>
      </c>
      <c r="AR876" s="1">
        <v>0.937209698</v>
      </c>
      <c r="AS876" s="1">
        <f t="shared" si="21"/>
        <v>0.3521557968</v>
      </c>
      <c r="AT876" s="1">
        <v>1.636454635</v>
      </c>
      <c r="AU876" s="1">
        <f t="shared" si="22"/>
        <v>0.3464351552</v>
      </c>
      <c r="AV876" s="1" t="s">
        <v>52</v>
      </c>
      <c r="AW876" s="1">
        <v>2017.0</v>
      </c>
    </row>
    <row r="877">
      <c r="A877" s="2">
        <v>43073.0</v>
      </c>
      <c r="B877" s="1">
        <v>0.4215</v>
      </c>
      <c r="C877" s="1">
        <v>0.420912281</v>
      </c>
      <c r="D877" s="1">
        <v>-0.126809283</v>
      </c>
      <c r="E877" s="1">
        <f t="shared" si="1"/>
        <v>-0.01513865012</v>
      </c>
      <c r="F877" s="1">
        <v>-1.927764648</v>
      </c>
      <c r="G877" s="1">
        <f t="shared" si="2"/>
        <v>-0.27735239</v>
      </c>
      <c r="H877" s="1">
        <v>0.874830461</v>
      </c>
      <c r="I877" s="1">
        <f t="shared" si="3"/>
        <v>0.07344823518</v>
      </c>
      <c r="J877" s="1">
        <v>5.447980487</v>
      </c>
      <c r="K877" s="1">
        <f t="shared" si="4"/>
        <v>0.5420902914</v>
      </c>
      <c r="L877" s="1">
        <v>-1.472039369</v>
      </c>
      <c r="M877" s="1">
        <f t="shared" si="5"/>
        <v>-0.1587627805</v>
      </c>
      <c r="N877" s="1">
        <v>0.957232183</v>
      </c>
      <c r="O877" s="1">
        <f t="shared" si="6"/>
        <v>0.1276804423</v>
      </c>
      <c r="P877" s="1">
        <v>9.373741324</v>
      </c>
      <c r="Q877" s="1">
        <f t="shared" si="7"/>
        <v>0.9730283384</v>
      </c>
      <c r="R877" s="1">
        <v>2.586433566</v>
      </c>
      <c r="S877" s="1">
        <f t="shared" si="8"/>
        <v>0.2998231788</v>
      </c>
      <c r="T877" s="1">
        <v>-4.50259492</v>
      </c>
      <c r="U877" s="1">
        <f t="shared" si="9"/>
        <v>-0.5651882045</v>
      </c>
      <c r="V877" s="1">
        <v>-3.647408477</v>
      </c>
      <c r="W877" s="1">
        <f t="shared" si="10"/>
        <v>-0.4238122745</v>
      </c>
      <c r="X877" s="1">
        <v>4.238820042</v>
      </c>
      <c r="Y877" s="1">
        <f t="shared" si="11"/>
        <v>0.5095214519</v>
      </c>
      <c r="Z877" s="1">
        <v>1.166144537</v>
      </c>
      <c r="AA877" s="1">
        <f t="shared" si="12"/>
        <v>0.5787841752</v>
      </c>
      <c r="AB877" s="1">
        <v>-0.619794529</v>
      </c>
      <c r="AC877" s="1">
        <f t="shared" si="13"/>
        <v>-0.09456444644</v>
      </c>
      <c r="AD877" s="1">
        <v>1.283474801</v>
      </c>
      <c r="AE877" s="1">
        <f t="shared" si="14"/>
        <v>0.8311644632</v>
      </c>
      <c r="AF877" s="1">
        <v>5.183245719</v>
      </c>
      <c r="AG877" s="1">
        <f t="shared" si="15"/>
        <v>0.6123099523</v>
      </c>
      <c r="AH877" s="1">
        <v>-1.621805549</v>
      </c>
      <c r="AI877" s="1">
        <f t="shared" si="16"/>
        <v>-0.2846842878</v>
      </c>
      <c r="AJ877" s="1">
        <v>0.279847475</v>
      </c>
      <c r="AK877" s="1">
        <f t="shared" si="17"/>
        <v>0.05932155376</v>
      </c>
      <c r="AL877" s="1">
        <v>1.21115654</v>
      </c>
      <c r="AM877" s="1">
        <f t="shared" si="18"/>
        <v>0.3990179064</v>
      </c>
      <c r="AN877" s="1">
        <v>1.164066868</v>
      </c>
      <c r="AO877" s="1">
        <f t="shared" si="19"/>
        <v>0.5999152847</v>
      </c>
      <c r="AP877" s="1">
        <v>2.227095976</v>
      </c>
      <c r="AQ877" s="1">
        <f t="shared" si="20"/>
        <v>1.128840434</v>
      </c>
      <c r="AR877" s="1">
        <v>0.883307582</v>
      </c>
      <c r="AS877" s="1">
        <f t="shared" si="21"/>
        <v>0.3319021197</v>
      </c>
      <c r="AT877" s="1">
        <v>2.416451586</v>
      </c>
      <c r="AU877" s="1">
        <f t="shared" si="22"/>
        <v>0.5115594177</v>
      </c>
      <c r="AV877" s="1" t="s">
        <v>52</v>
      </c>
      <c r="AW877" s="1">
        <v>2017.0</v>
      </c>
    </row>
    <row r="878">
      <c r="A878" s="2">
        <v>43074.0</v>
      </c>
      <c r="B878" s="1">
        <v>0.1027</v>
      </c>
      <c r="C878" s="1">
        <v>0.102112281</v>
      </c>
      <c r="D878" s="1">
        <v>1.647011055</v>
      </c>
      <c r="E878" s="1">
        <f t="shared" si="1"/>
        <v>0.1966222307</v>
      </c>
      <c r="F878" s="1">
        <v>-0.998186491</v>
      </c>
      <c r="G878" s="1">
        <f t="shared" si="2"/>
        <v>-0.1436116225</v>
      </c>
      <c r="H878" s="1">
        <v>1.852697312</v>
      </c>
      <c r="I878" s="1">
        <f t="shared" si="3"/>
        <v>0.1555471076</v>
      </c>
      <c r="J878" s="1">
        <v>6.993821091</v>
      </c>
      <c r="K878" s="1">
        <f t="shared" si="4"/>
        <v>0.6959060376</v>
      </c>
      <c r="L878" s="1">
        <v>-1.936135514</v>
      </c>
      <c r="M878" s="1">
        <f t="shared" si="5"/>
        <v>-0.208816601</v>
      </c>
      <c r="N878" s="1">
        <v>-0.131099484</v>
      </c>
      <c r="O878" s="1">
        <f t="shared" si="6"/>
        <v>-0.01748670845</v>
      </c>
      <c r="P878" s="1">
        <v>7.575822641</v>
      </c>
      <c r="Q878" s="1">
        <f t="shared" si="7"/>
        <v>0.7863978599</v>
      </c>
      <c r="R878" s="1">
        <v>4.184495257</v>
      </c>
      <c r="S878" s="1">
        <f t="shared" si="8"/>
        <v>0.4850728379</v>
      </c>
      <c r="T878" s="1">
        <v>1.695003042</v>
      </c>
      <c r="U878" s="1">
        <f t="shared" si="9"/>
        <v>0.2127652482</v>
      </c>
      <c r="V878" s="1">
        <v>-0.388508725</v>
      </c>
      <c r="W878" s="1">
        <f t="shared" si="10"/>
        <v>-0.04514294668</v>
      </c>
      <c r="X878" s="1">
        <v>6.170167872</v>
      </c>
      <c r="Y878" s="1">
        <f t="shared" si="11"/>
        <v>0.7416764244</v>
      </c>
      <c r="Z878" s="1">
        <v>0.389964023</v>
      </c>
      <c r="AA878" s="1">
        <f t="shared" si="12"/>
        <v>0.1935480536</v>
      </c>
      <c r="AB878" s="1">
        <v>-1.421155242</v>
      </c>
      <c r="AC878" s="1">
        <f t="shared" si="13"/>
        <v>-0.2168311472</v>
      </c>
      <c r="AD878" s="1">
        <v>1.022568005</v>
      </c>
      <c r="AE878" s="1">
        <f t="shared" si="14"/>
        <v>0.662204031</v>
      </c>
      <c r="AF878" s="1">
        <v>3.691916442</v>
      </c>
      <c r="AG878" s="1">
        <f t="shared" si="15"/>
        <v>0.4361354455</v>
      </c>
      <c r="AH878" s="1">
        <v>-1.547221091</v>
      </c>
      <c r="AI878" s="1">
        <f t="shared" si="16"/>
        <v>-0.271592075</v>
      </c>
      <c r="AJ878" s="1">
        <v>-0.723457106</v>
      </c>
      <c r="AK878" s="1">
        <f t="shared" si="17"/>
        <v>-0.1533571086</v>
      </c>
      <c r="AL878" s="1">
        <v>0.526495168</v>
      </c>
      <c r="AM878" s="1">
        <f t="shared" si="18"/>
        <v>0.1734548696</v>
      </c>
      <c r="AN878" s="1">
        <v>0.346930311</v>
      </c>
      <c r="AO878" s="1">
        <f t="shared" si="19"/>
        <v>0.1787945366</v>
      </c>
      <c r="AP878" s="1">
        <v>2.01812765</v>
      </c>
      <c r="AQ878" s="1">
        <f t="shared" si="20"/>
        <v>1.022921381</v>
      </c>
      <c r="AR878" s="1">
        <v>0.629405466</v>
      </c>
      <c r="AS878" s="1">
        <f t="shared" si="21"/>
        <v>0.236498602</v>
      </c>
      <c r="AT878" s="1">
        <v>1.906448536</v>
      </c>
      <c r="AU878" s="1">
        <f t="shared" si="22"/>
        <v>0.403592486</v>
      </c>
      <c r="AV878" s="1" t="s">
        <v>52</v>
      </c>
      <c r="AW878" s="1">
        <v>2017.0</v>
      </c>
    </row>
    <row r="879">
      <c r="A879" s="2">
        <v>43075.0</v>
      </c>
      <c r="B879" s="1">
        <v>-0.5994</v>
      </c>
      <c r="C879" s="1">
        <v>-0.599987719</v>
      </c>
      <c r="D879" s="1">
        <v>2.989831394</v>
      </c>
      <c r="E879" s="1">
        <f t="shared" si="1"/>
        <v>0.356929795</v>
      </c>
      <c r="F879" s="1">
        <v>-1.519608333</v>
      </c>
      <c r="G879" s="1">
        <f t="shared" si="2"/>
        <v>-0.2186299056</v>
      </c>
      <c r="H879" s="1">
        <v>4.880564162</v>
      </c>
      <c r="I879" s="1">
        <f t="shared" si="3"/>
        <v>0.4097580507</v>
      </c>
      <c r="J879" s="1">
        <v>6.955661696</v>
      </c>
      <c r="K879" s="1">
        <f t="shared" si="4"/>
        <v>0.6921090641</v>
      </c>
      <c r="L879" s="1">
        <v>-1.93023166</v>
      </c>
      <c r="M879" s="1">
        <f t="shared" si="5"/>
        <v>-0.208179857</v>
      </c>
      <c r="N879" s="1">
        <v>-0.082431152</v>
      </c>
      <c r="O879" s="1">
        <f t="shared" si="6"/>
        <v>-0.01099508158</v>
      </c>
      <c r="P879" s="1">
        <v>8.377903957</v>
      </c>
      <c r="Q879" s="1">
        <f t="shared" si="7"/>
        <v>0.8696568088</v>
      </c>
      <c r="R879" s="1">
        <v>4.469556948</v>
      </c>
      <c r="S879" s="1">
        <f t="shared" si="8"/>
        <v>0.5181176079</v>
      </c>
      <c r="T879" s="1">
        <v>5.483601003</v>
      </c>
      <c r="U879" s="1">
        <f t="shared" si="9"/>
        <v>0.6883289881</v>
      </c>
      <c r="V879" s="1">
        <v>-0.144608972</v>
      </c>
      <c r="W879" s="1">
        <f t="shared" si="10"/>
        <v>-0.01680290478</v>
      </c>
      <c r="X879" s="1">
        <v>6.187515703</v>
      </c>
      <c r="Y879" s="1">
        <f t="shared" si="11"/>
        <v>0.7437616962</v>
      </c>
      <c r="Z879" s="1">
        <v>0.583783508</v>
      </c>
      <c r="AA879" s="1">
        <f t="shared" si="12"/>
        <v>0.289745092</v>
      </c>
      <c r="AB879" s="1">
        <v>-2.432515955</v>
      </c>
      <c r="AC879" s="1">
        <f t="shared" si="13"/>
        <v>-0.3711383595</v>
      </c>
      <c r="AD879" s="1">
        <v>0.881661208</v>
      </c>
      <c r="AE879" s="1">
        <f t="shared" si="14"/>
        <v>0.5709543063</v>
      </c>
      <c r="AF879" s="1">
        <v>2.990587166</v>
      </c>
      <c r="AG879" s="1">
        <f t="shared" si="15"/>
        <v>0.3532856408</v>
      </c>
      <c r="AH879" s="1">
        <v>-1.112636632</v>
      </c>
      <c r="AI879" s="1">
        <f t="shared" si="16"/>
        <v>-0.1953071176</v>
      </c>
      <c r="AJ879" s="1">
        <v>-0.876761686</v>
      </c>
      <c r="AK879" s="1">
        <f t="shared" si="17"/>
        <v>-0.1858543319</v>
      </c>
      <c r="AL879" s="1">
        <v>0.551833795</v>
      </c>
      <c r="AM879" s="1">
        <f t="shared" si="18"/>
        <v>0.1818027301</v>
      </c>
      <c r="AN879" s="1">
        <v>-0.600206246</v>
      </c>
      <c r="AO879" s="1">
        <f t="shared" si="19"/>
        <v>-0.3093232106</v>
      </c>
      <c r="AP879" s="1">
        <v>2.369159325</v>
      </c>
      <c r="AQ879" s="1">
        <f t="shared" si="20"/>
        <v>1.200847592</v>
      </c>
      <c r="AR879" s="1">
        <v>-0.08449665</v>
      </c>
      <c r="AS879" s="1">
        <f t="shared" si="21"/>
        <v>-0.03174954887</v>
      </c>
      <c r="AT879" s="1">
        <v>1.346445487</v>
      </c>
      <c r="AU879" s="1">
        <f t="shared" si="22"/>
        <v>0.2850406246</v>
      </c>
      <c r="AV879" s="1" t="s">
        <v>52</v>
      </c>
      <c r="AW879" s="1">
        <v>2017.0</v>
      </c>
    </row>
    <row r="880">
      <c r="A880" s="2">
        <v>43076.0</v>
      </c>
      <c r="B880" s="1">
        <v>-0.1531</v>
      </c>
      <c r="C880" s="1">
        <v>-0.153687719</v>
      </c>
      <c r="D880" s="1">
        <v>2.993651732</v>
      </c>
      <c r="E880" s="1">
        <f t="shared" si="1"/>
        <v>0.3573858717</v>
      </c>
      <c r="F880" s="1">
        <v>0.834969825</v>
      </c>
      <c r="G880" s="1">
        <f t="shared" si="2"/>
        <v>0.1201292268</v>
      </c>
      <c r="H880" s="1">
        <v>4.953431013</v>
      </c>
      <c r="I880" s="1">
        <f t="shared" si="3"/>
        <v>0.4158757407</v>
      </c>
      <c r="J880" s="1">
        <v>6.5025023</v>
      </c>
      <c r="K880" s="1">
        <f t="shared" si="4"/>
        <v>0.6470183539</v>
      </c>
      <c r="L880" s="1">
        <v>-1.707327806</v>
      </c>
      <c r="M880" s="1">
        <f t="shared" si="5"/>
        <v>-0.1841391714</v>
      </c>
      <c r="N880" s="1">
        <v>0.159237181</v>
      </c>
      <c r="O880" s="1">
        <f t="shared" si="6"/>
        <v>0.02123985598</v>
      </c>
      <c r="P880" s="1">
        <v>8.666985274</v>
      </c>
      <c r="Q880" s="1">
        <f t="shared" si="7"/>
        <v>0.8996644977</v>
      </c>
      <c r="R880" s="1">
        <v>4.39561864</v>
      </c>
      <c r="S880" s="1">
        <f t="shared" si="8"/>
        <v>0.5095465706</v>
      </c>
      <c r="T880" s="1">
        <v>5.686198965</v>
      </c>
      <c r="U880" s="1">
        <f t="shared" si="9"/>
        <v>0.7137600962</v>
      </c>
      <c r="V880" s="1">
        <v>-0.095709219</v>
      </c>
      <c r="W880" s="1">
        <f t="shared" si="10"/>
        <v>-0.01112097591</v>
      </c>
      <c r="X880" s="1">
        <v>6.306863533</v>
      </c>
      <c r="Y880" s="1">
        <f t="shared" si="11"/>
        <v>0.7581077357</v>
      </c>
      <c r="Z880" s="1">
        <v>0.697602993</v>
      </c>
      <c r="AA880" s="1">
        <f t="shared" si="12"/>
        <v>0.3462363027</v>
      </c>
      <c r="AB880" s="1">
        <v>-1.723876668</v>
      </c>
      <c r="AC880" s="1">
        <f t="shared" si="13"/>
        <v>-0.263018525</v>
      </c>
      <c r="AD880" s="1">
        <v>0.970754411</v>
      </c>
      <c r="AE880" s="1">
        <f t="shared" si="14"/>
        <v>0.6286501054</v>
      </c>
      <c r="AF880" s="1">
        <v>3.349257889</v>
      </c>
      <c r="AG880" s="1">
        <f t="shared" si="15"/>
        <v>0.3956563222</v>
      </c>
      <c r="AH880" s="1">
        <v>-0.588052174</v>
      </c>
      <c r="AI880" s="1">
        <f t="shared" si="16"/>
        <v>-0.1032239743</v>
      </c>
      <c r="AJ880" s="1">
        <v>-0.570066266</v>
      </c>
      <c r="AK880" s="1">
        <f t="shared" si="17"/>
        <v>-0.1208416</v>
      </c>
      <c r="AL880" s="1">
        <v>1.117172422</v>
      </c>
      <c r="AM880" s="1">
        <f t="shared" si="18"/>
        <v>0.3680546538</v>
      </c>
      <c r="AN880" s="1">
        <v>-0.827342803</v>
      </c>
      <c r="AO880" s="1">
        <f t="shared" si="19"/>
        <v>-0.4263806546</v>
      </c>
      <c r="AP880" s="1">
        <v>1.780190999</v>
      </c>
      <c r="AQ880" s="1">
        <f t="shared" si="20"/>
        <v>0.9023192541</v>
      </c>
      <c r="AR880" s="1">
        <v>0.121601234</v>
      </c>
      <c r="AS880" s="1">
        <f t="shared" si="21"/>
        <v>0.04569156672</v>
      </c>
      <c r="AT880" s="1">
        <v>1.576442438</v>
      </c>
      <c r="AU880" s="1">
        <f t="shared" si="22"/>
        <v>0.3337306571</v>
      </c>
      <c r="AV880" s="1" t="s">
        <v>52</v>
      </c>
      <c r="AW880" s="1">
        <v>2017.0</v>
      </c>
    </row>
    <row r="881">
      <c r="A881" s="2">
        <v>43077.0</v>
      </c>
      <c r="B881" s="1">
        <v>0.4939</v>
      </c>
      <c r="C881" s="1">
        <v>0.493312281</v>
      </c>
      <c r="D881" s="1">
        <v>2.902472071</v>
      </c>
      <c r="E881" s="1">
        <f t="shared" si="1"/>
        <v>0.3465007302</v>
      </c>
      <c r="F881" s="1">
        <v>0.730547983</v>
      </c>
      <c r="G881" s="1">
        <f t="shared" si="2"/>
        <v>0.1051057915</v>
      </c>
      <c r="H881" s="1">
        <v>3.356297863</v>
      </c>
      <c r="I881" s="1">
        <f t="shared" si="3"/>
        <v>0.2817850609</v>
      </c>
      <c r="J881" s="1">
        <v>6.099342904</v>
      </c>
      <c r="K881" s="1">
        <f t="shared" si="4"/>
        <v>0.6069027927</v>
      </c>
      <c r="L881" s="1">
        <v>-0.901423952</v>
      </c>
      <c r="M881" s="1">
        <f t="shared" si="5"/>
        <v>-0.09722061516</v>
      </c>
      <c r="N881" s="1">
        <v>2.786905514</v>
      </c>
      <c r="O881" s="1">
        <f t="shared" si="6"/>
        <v>0.3717314723</v>
      </c>
      <c r="P881" s="1">
        <v>8.98506659</v>
      </c>
      <c r="Q881" s="1">
        <f t="shared" si="7"/>
        <v>0.9326824917</v>
      </c>
      <c r="R881" s="1">
        <v>4.101680331</v>
      </c>
      <c r="S881" s="1">
        <f t="shared" si="8"/>
        <v>0.47547281</v>
      </c>
      <c r="T881" s="1">
        <v>7.034796926</v>
      </c>
      <c r="U881" s="1">
        <f t="shared" si="9"/>
        <v>0.8830428484</v>
      </c>
      <c r="V881" s="1">
        <v>-0.271809466</v>
      </c>
      <c r="W881" s="1">
        <f t="shared" si="10"/>
        <v>-0.0315830236</v>
      </c>
      <c r="X881" s="1">
        <v>6.210211364</v>
      </c>
      <c r="Y881" s="1">
        <f t="shared" si="11"/>
        <v>0.7464897965</v>
      </c>
      <c r="Z881" s="1">
        <v>0.871422479</v>
      </c>
      <c r="AA881" s="1">
        <f t="shared" si="12"/>
        <v>0.4325068847</v>
      </c>
      <c r="AB881" s="1">
        <v>1.19476262</v>
      </c>
      <c r="AC881" s="1">
        <f t="shared" si="13"/>
        <v>0.18228955</v>
      </c>
      <c r="AD881" s="1">
        <v>1.139847615</v>
      </c>
      <c r="AE881" s="1">
        <f t="shared" si="14"/>
        <v>0.7381530438</v>
      </c>
      <c r="AF881" s="1">
        <v>4.707928612</v>
      </c>
      <c r="AG881" s="1">
        <f t="shared" si="15"/>
        <v>0.5561595379</v>
      </c>
      <c r="AH881" s="1">
        <v>-0.343467716</v>
      </c>
      <c r="AI881" s="1">
        <f t="shared" si="16"/>
        <v>-0.06029074334</v>
      </c>
      <c r="AJ881" s="1">
        <v>0.076629154</v>
      </c>
      <c r="AK881" s="1">
        <f t="shared" si="17"/>
        <v>0.01624370732</v>
      </c>
      <c r="AL881" s="1">
        <v>1.352511049</v>
      </c>
      <c r="AM881" s="1">
        <f t="shared" si="18"/>
        <v>0.4455874277</v>
      </c>
      <c r="AN881" s="1">
        <v>-0.204479359</v>
      </c>
      <c r="AO881" s="1">
        <f t="shared" si="19"/>
        <v>-0.1053807958</v>
      </c>
      <c r="AP881" s="1">
        <v>1.941222673</v>
      </c>
      <c r="AQ881" s="1">
        <f t="shared" si="20"/>
        <v>0.9839408217</v>
      </c>
      <c r="AR881" s="1">
        <v>0.557699118</v>
      </c>
      <c r="AS881" s="1">
        <f t="shared" si="21"/>
        <v>0.2095549989</v>
      </c>
      <c r="AT881" s="1">
        <v>1.896439388</v>
      </c>
      <c r="AU881" s="1">
        <f t="shared" si="22"/>
        <v>0.4014735634</v>
      </c>
      <c r="AV881" s="1" t="s">
        <v>52</v>
      </c>
      <c r="AW881" s="1">
        <v>2017.0</v>
      </c>
    </row>
    <row r="882">
      <c r="A882" s="2">
        <v>43080.0</v>
      </c>
      <c r="B882" s="1">
        <v>0.2197</v>
      </c>
      <c r="C882" s="1">
        <v>0.219112281</v>
      </c>
      <c r="D882" s="1">
        <v>1.33429241</v>
      </c>
      <c r="E882" s="1">
        <f t="shared" si="1"/>
        <v>0.1592894895</v>
      </c>
      <c r="F882" s="1">
        <v>0.382126141</v>
      </c>
      <c r="G882" s="1">
        <f t="shared" si="2"/>
        <v>0.05497745723</v>
      </c>
      <c r="H882" s="1">
        <v>3.365164714</v>
      </c>
      <c r="I882" s="1">
        <f t="shared" si="3"/>
        <v>0.2825294961</v>
      </c>
      <c r="J882" s="1">
        <v>2.573183508</v>
      </c>
      <c r="K882" s="1">
        <f t="shared" si="4"/>
        <v>0.2560394262</v>
      </c>
      <c r="L882" s="1">
        <v>-1.248520097</v>
      </c>
      <c r="M882" s="1">
        <f t="shared" si="5"/>
        <v>-0.1346557206</v>
      </c>
      <c r="N882" s="1">
        <v>2.699573846</v>
      </c>
      <c r="O882" s="1">
        <f t="shared" si="6"/>
        <v>0.3600827352</v>
      </c>
      <c r="P882" s="1">
        <v>9.587147907</v>
      </c>
      <c r="Q882" s="1">
        <f t="shared" si="7"/>
        <v>0.9951807155</v>
      </c>
      <c r="R882" s="1">
        <v>1.801742022</v>
      </c>
      <c r="S882" s="1">
        <f t="shared" si="8"/>
        <v>0.2088605822</v>
      </c>
      <c r="T882" s="1">
        <v>7.198394888</v>
      </c>
      <c r="U882" s="1">
        <f t="shared" si="9"/>
        <v>0.9035784818</v>
      </c>
      <c r="V882" s="1">
        <v>-0.272909714</v>
      </c>
      <c r="W882" s="1">
        <f t="shared" si="10"/>
        <v>-0.03171086741</v>
      </c>
      <c r="X882" s="1">
        <v>4.932559194</v>
      </c>
      <c r="Y882" s="1">
        <f t="shared" si="11"/>
        <v>0.5929113992</v>
      </c>
      <c r="Z882" s="1">
        <v>1.165241964</v>
      </c>
      <c r="AA882" s="1">
        <f t="shared" si="12"/>
        <v>0.5783362076</v>
      </c>
      <c r="AB882" s="1">
        <v>1.963401907</v>
      </c>
      <c r="AC882" s="1">
        <f t="shared" si="13"/>
        <v>0.2995638164</v>
      </c>
      <c r="AD882" s="1">
        <v>1.038940818</v>
      </c>
      <c r="AE882" s="1">
        <f t="shared" si="14"/>
        <v>0.6728068885</v>
      </c>
      <c r="AF882" s="1">
        <v>5.186599336</v>
      </c>
      <c r="AG882" s="1">
        <f t="shared" si="15"/>
        <v>0.6127061236</v>
      </c>
      <c r="AH882" s="1">
        <v>0.241116743</v>
      </c>
      <c r="AI882" s="1">
        <f t="shared" si="16"/>
        <v>0.04232452423</v>
      </c>
      <c r="AJ882" s="1">
        <v>-0.036675427</v>
      </c>
      <c r="AK882" s="1">
        <f t="shared" si="17"/>
        <v>-0.007774389655</v>
      </c>
      <c r="AL882" s="1">
        <v>1.127849677</v>
      </c>
      <c r="AM882" s="1">
        <f t="shared" si="18"/>
        <v>0.3715722964</v>
      </c>
      <c r="AN882" s="1">
        <v>0.408384084</v>
      </c>
      <c r="AO882" s="1">
        <f t="shared" si="19"/>
        <v>0.2104654473</v>
      </c>
      <c r="AP882" s="1">
        <v>1.902254348</v>
      </c>
      <c r="AQ882" s="1">
        <f t="shared" si="20"/>
        <v>0.9641890816</v>
      </c>
      <c r="AR882" s="1">
        <v>0.943797002</v>
      </c>
      <c r="AS882" s="1">
        <f t="shared" si="21"/>
        <v>0.354630971</v>
      </c>
      <c r="AT882" s="1">
        <v>2.046436339</v>
      </c>
      <c r="AU882" s="1">
        <f t="shared" si="22"/>
        <v>0.4332277079</v>
      </c>
      <c r="AV882" s="1" t="s">
        <v>52</v>
      </c>
      <c r="AW882" s="1">
        <v>2017.0</v>
      </c>
    </row>
    <row r="883">
      <c r="A883" s="2">
        <v>43081.0</v>
      </c>
      <c r="B883" s="1">
        <v>-0.6486</v>
      </c>
      <c r="C883" s="1">
        <v>-0.649187719</v>
      </c>
      <c r="D883" s="1">
        <v>1.082112748</v>
      </c>
      <c r="E883" s="1">
        <f t="shared" si="1"/>
        <v>0.1291839674</v>
      </c>
      <c r="F883" s="1">
        <v>0.284704299</v>
      </c>
      <c r="G883" s="1">
        <f t="shared" si="2"/>
        <v>0.0409611297</v>
      </c>
      <c r="H883" s="1">
        <v>3.792031564</v>
      </c>
      <c r="I883" s="1">
        <f t="shared" si="3"/>
        <v>0.3183680022</v>
      </c>
      <c r="J883" s="1">
        <v>-0.106975887</v>
      </c>
      <c r="K883" s="1">
        <f t="shared" si="4"/>
        <v>-0.01064441951</v>
      </c>
      <c r="L883" s="1">
        <v>-0.670616243</v>
      </c>
      <c r="M883" s="1">
        <f t="shared" si="5"/>
        <v>-0.07232748091</v>
      </c>
      <c r="N883" s="1">
        <v>2.633242179</v>
      </c>
      <c r="O883" s="1">
        <f t="shared" si="6"/>
        <v>0.3512350839</v>
      </c>
      <c r="P883" s="1">
        <v>3.637229223</v>
      </c>
      <c r="Q883" s="1">
        <f t="shared" si="7"/>
        <v>0.3775575818</v>
      </c>
      <c r="R883" s="1">
        <v>0.922803713</v>
      </c>
      <c r="S883" s="1">
        <f t="shared" si="8"/>
        <v>0.1069727622</v>
      </c>
      <c r="T883" s="1">
        <v>6.50199285</v>
      </c>
      <c r="U883" s="1">
        <f t="shared" si="9"/>
        <v>0.8161626195</v>
      </c>
      <c r="V883" s="1">
        <v>3.445990039</v>
      </c>
      <c r="W883" s="1">
        <f t="shared" si="10"/>
        <v>0.4004083681</v>
      </c>
      <c r="X883" s="1">
        <v>4.375907025</v>
      </c>
      <c r="Y883" s="1">
        <f t="shared" si="11"/>
        <v>0.5259998015</v>
      </c>
      <c r="Z883" s="1">
        <v>0.069061449</v>
      </c>
      <c r="AA883" s="1">
        <f t="shared" si="12"/>
        <v>0.0342767749</v>
      </c>
      <c r="AB883" s="1">
        <v>2.232041194</v>
      </c>
      <c r="AC883" s="1">
        <f t="shared" si="13"/>
        <v>0.3405511505</v>
      </c>
      <c r="AD883" s="1">
        <v>1.348034021</v>
      </c>
      <c r="AE883" s="1">
        <f t="shared" si="14"/>
        <v>0.872972319</v>
      </c>
      <c r="AF883" s="1">
        <v>5.905270059</v>
      </c>
      <c r="AG883" s="1">
        <f t="shared" si="15"/>
        <v>0.6976045174</v>
      </c>
      <c r="AH883" s="1">
        <v>-0.094298799</v>
      </c>
      <c r="AI883" s="1">
        <f t="shared" si="16"/>
        <v>-0.01655277752</v>
      </c>
      <c r="AJ883" s="1">
        <v>0.570019993</v>
      </c>
      <c r="AK883" s="1">
        <f t="shared" si="17"/>
        <v>0.1208317912</v>
      </c>
      <c r="AL883" s="1">
        <v>1.173188304</v>
      </c>
      <c r="AM883" s="1">
        <f t="shared" si="18"/>
        <v>0.3865091964</v>
      </c>
      <c r="AN883" s="1">
        <v>1.041247527</v>
      </c>
      <c r="AO883" s="1">
        <f t="shared" si="19"/>
        <v>0.5366189209</v>
      </c>
      <c r="AP883" s="1">
        <v>1.793286022</v>
      </c>
      <c r="AQ883" s="1">
        <f t="shared" si="20"/>
        <v>0.9089566831</v>
      </c>
      <c r="AR883" s="1">
        <v>0.769894887</v>
      </c>
      <c r="AS883" s="1">
        <f t="shared" si="21"/>
        <v>0.2892873899</v>
      </c>
      <c r="AT883" s="1">
        <v>1.976433289</v>
      </c>
      <c r="AU883" s="1">
        <f t="shared" si="22"/>
        <v>0.4184081603</v>
      </c>
      <c r="AV883" s="1" t="s">
        <v>52</v>
      </c>
      <c r="AW883" s="1">
        <v>2017.0</v>
      </c>
    </row>
    <row r="884">
      <c r="A884" s="2">
        <v>43082.0</v>
      </c>
      <c r="B884" s="1">
        <v>0.6486</v>
      </c>
      <c r="C884" s="1">
        <v>0.648012281</v>
      </c>
      <c r="D884" s="1">
        <v>1.108933087</v>
      </c>
      <c r="E884" s="1">
        <f t="shared" si="1"/>
        <v>0.1323858129</v>
      </c>
      <c r="F884" s="1">
        <v>-0.605717543</v>
      </c>
      <c r="G884" s="1">
        <f t="shared" si="2"/>
        <v>-0.08714611941</v>
      </c>
      <c r="H884" s="1">
        <v>2.130898415</v>
      </c>
      <c r="I884" s="1">
        <f t="shared" si="3"/>
        <v>0.1789040676</v>
      </c>
      <c r="J884" s="1">
        <v>4.169864717</v>
      </c>
      <c r="K884" s="1">
        <f t="shared" si="4"/>
        <v>0.414913964</v>
      </c>
      <c r="L884" s="1">
        <v>-0.680712389</v>
      </c>
      <c r="M884" s="1">
        <f t="shared" si="5"/>
        <v>-0.07341637313</v>
      </c>
      <c r="N884" s="1">
        <v>2.146910511</v>
      </c>
      <c r="O884" s="1">
        <f t="shared" si="6"/>
        <v>0.2863657204</v>
      </c>
      <c r="P884" s="1">
        <v>2.833310539</v>
      </c>
      <c r="Q884" s="1">
        <f t="shared" si="7"/>
        <v>0.2941079075</v>
      </c>
      <c r="R884" s="1">
        <v>0.473865405</v>
      </c>
      <c r="S884" s="1">
        <f t="shared" si="8"/>
        <v>0.05493117393</v>
      </c>
      <c r="T884" s="1">
        <v>6.776590811</v>
      </c>
      <c r="U884" s="1">
        <f t="shared" si="9"/>
        <v>0.8506315271</v>
      </c>
      <c r="V884" s="1">
        <v>2.800889792</v>
      </c>
      <c r="W884" s="1">
        <f t="shared" si="10"/>
        <v>0.3254506537</v>
      </c>
      <c r="X884" s="1">
        <v>1.893254855</v>
      </c>
      <c r="Y884" s="1">
        <f t="shared" si="11"/>
        <v>0.2275760596</v>
      </c>
      <c r="Z884" s="1">
        <v>-0.277119065</v>
      </c>
      <c r="AA884" s="1">
        <f t="shared" si="12"/>
        <v>-0.137540523</v>
      </c>
      <c r="AB884" s="1">
        <v>3.070680481</v>
      </c>
      <c r="AC884" s="1">
        <f t="shared" si="13"/>
        <v>0.4685055874</v>
      </c>
      <c r="AD884" s="1">
        <v>0.737127225</v>
      </c>
      <c r="AE884" s="1">
        <f t="shared" si="14"/>
        <v>0.477355655</v>
      </c>
      <c r="AF884" s="1">
        <v>5.263940782</v>
      </c>
      <c r="AG884" s="1">
        <f t="shared" si="15"/>
        <v>0.6218426646</v>
      </c>
      <c r="AH884" s="1">
        <v>-0.31971434</v>
      </c>
      <c r="AI884" s="1">
        <f t="shared" si="16"/>
        <v>-0.05612118496</v>
      </c>
      <c r="AJ884" s="1">
        <v>0.746715413</v>
      </c>
      <c r="AK884" s="1">
        <f t="shared" si="17"/>
        <v>0.1582873618</v>
      </c>
      <c r="AL884" s="1">
        <v>1.108526931</v>
      </c>
      <c r="AM884" s="1">
        <f t="shared" si="18"/>
        <v>0.3652063797</v>
      </c>
      <c r="AN884" s="1">
        <v>0.69411097</v>
      </c>
      <c r="AO884" s="1">
        <f t="shared" si="19"/>
        <v>0.357718093</v>
      </c>
      <c r="AP884" s="1">
        <v>1.604317696</v>
      </c>
      <c r="AQ884" s="1">
        <f t="shared" si="20"/>
        <v>0.8131749613</v>
      </c>
      <c r="AR884" s="1">
        <v>0.375992771</v>
      </c>
      <c r="AS884" s="1">
        <f t="shared" si="21"/>
        <v>0.1412789839</v>
      </c>
      <c r="AT884" s="1">
        <v>1.73643024</v>
      </c>
      <c r="AU884" s="1">
        <f t="shared" si="22"/>
        <v>0.3675998508</v>
      </c>
      <c r="AV884" s="1" t="s">
        <v>52</v>
      </c>
      <c r="AW884" s="1">
        <v>2017.0</v>
      </c>
    </row>
    <row r="885">
      <c r="A885" s="2">
        <v>43083.0</v>
      </c>
      <c r="B885" s="1">
        <v>-0.6597</v>
      </c>
      <c r="C885" s="1">
        <v>-0.660287719</v>
      </c>
      <c r="D885" s="1">
        <v>1.082753425</v>
      </c>
      <c r="E885" s="1">
        <f t="shared" si="1"/>
        <v>0.1292604522</v>
      </c>
      <c r="F885" s="1">
        <v>-0.237139385</v>
      </c>
      <c r="G885" s="1">
        <f t="shared" si="2"/>
        <v>-0.03411784486</v>
      </c>
      <c r="H885" s="1">
        <v>0.752765266</v>
      </c>
      <c r="I885" s="1">
        <f t="shared" si="3"/>
        <v>0.06319999446</v>
      </c>
      <c r="J885" s="1">
        <v>4.659705321</v>
      </c>
      <c r="K885" s="1">
        <f t="shared" si="4"/>
        <v>0.4636545636</v>
      </c>
      <c r="L885" s="1">
        <v>-0.816808535</v>
      </c>
      <c r="M885" s="1">
        <f t="shared" si="5"/>
        <v>-0.08809465076</v>
      </c>
      <c r="N885" s="1">
        <v>2.855578844</v>
      </c>
      <c r="O885" s="1">
        <f t="shared" si="6"/>
        <v>0.3808914664</v>
      </c>
      <c r="P885" s="1">
        <v>2.428391856</v>
      </c>
      <c r="Q885" s="1">
        <f t="shared" si="7"/>
        <v>0.2520758799</v>
      </c>
      <c r="R885" s="1">
        <v>1.307927096</v>
      </c>
      <c r="S885" s="1">
        <f t="shared" si="8"/>
        <v>0.1516168305</v>
      </c>
      <c r="T885" s="1">
        <v>7.830188773</v>
      </c>
      <c r="U885" s="1">
        <f t="shared" si="9"/>
        <v>0.982884406</v>
      </c>
      <c r="V885" s="1">
        <v>2.802789545</v>
      </c>
      <c r="W885" s="1">
        <f t="shared" si="10"/>
        <v>0.3256713964</v>
      </c>
      <c r="X885" s="1">
        <v>0.809602686</v>
      </c>
      <c r="Y885" s="1">
        <f t="shared" si="11"/>
        <v>0.09731716183</v>
      </c>
      <c r="Z885" s="1">
        <v>-0.45329958</v>
      </c>
      <c r="AA885" s="1">
        <f t="shared" si="12"/>
        <v>-0.2249829375</v>
      </c>
      <c r="AB885" s="1">
        <v>1.509319769</v>
      </c>
      <c r="AC885" s="1">
        <f t="shared" si="13"/>
        <v>0.2302827498</v>
      </c>
      <c r="AD885" s="1">
        <v>0.476220428</v>
      </c>
      <c r="AE885" s="1">
        <f t="shared" si="14"/>
        <v>0.3083952222</v>
      </c>
      <c r="AF885" s="1">
        <v>3.882611506</v>
      </c>
      <c r="AG885" s="1">
        <f t="shared" si="15"/>
        <v>0.4586627366</v>
      </c>
      <c r="AH885" s="1">
        <v>-0.475129882</v>
      </c>
      <c r="AI885" s="1">
        <f t="shared" si="16"/>
        <v>-0.08340211448</v>
      </c>
      <c r="AJ885" s="1">
        <v>0.713410833</v>
      </c>
      <c r="AK885" s="1">
        <f t="shared" si="17"/>
        <v>0.1512275181</v>
      </c>
      <c r="AL885" s="1">
        <v>0.573865558</v>
      </c>
      <c r="AM885" s="1">
        <f t="shared" si="18"/>
        <v>0.1890611378</v>
      </c>
      <c r="AN885" s="1">
        <v>0.056974414</v>
      </c>
      <c r="AO885" s="1">
        <f t="shared" si="19"/>
        <v>0.02936242129</v>
      </c>
      <c r="AP885" s="1">
        <v>1.25534937</v>
      </c>
      <c r="AQ885" s="1">
        <f t="shared" si="20"/>
        <v>0.636294593</v>
      </c>
      <c r="AR885" s="1">
        <v>0.202090655</v>
      </c>
      <c r="AS885" s="1">
        <f t="shared" si="21"/>
        <v>0.07593540248</v>
      </c>
      <c r="AT885" s="1">
        <v>1.756427191</v>
      </c>
      <c r="AU885" s="1">
        <f t="shared" si="22"/>
        <v>0.3718331773</v>
      </c>
      <c r="AV885" s="1" t="s">
        <v>52</v>
      </c>
      <c r="AW885" s="1">
        <v>2017.0</v>
      </c>
    </row>
    <row r="886">
      <c r="A886" s="2">
        <v>43084.0</v>
      </c>
      <c r="B886" s="1">
        <v>0.1779</v>
      </c>
      <c r="C886" s="1">
        <v>0.177312281</v>
      </c>
      <c r="D886" s="1">
        <v>-0.267426236</v>
      </c>
      <c r="E886" s="1">
        <f t="shared" si="1"/>
        <v>-0.03192567708</v>
      </c>
      <c r="F886" s="1">
        <v>0.572438773</v>
      </c>
      <c r="G886" s="1">
        <f t="shared" si="2"/>
        <v>0.08235821836</v>
      </c>
      <c r="H886" s="1">
        <v>0.742632116</v>
      </c>
      <c r="I886" s="1">
        <f t="shared" si="3"/>
        <v>0.0623492445</v>
      </c>
      <c r="J886" s="1">
        <v>3.900545926</v>
      </c>
      <c r="K886" s="1">
        <f t="shared" si="4"/>
        <v>0.3881159418</v>
      </c>
      <c r="L886" s="1">
        <v>-0.877904681</v>
      </c>
      <c r="M886" s="1">
        <f t="shared" si="5"/>
        <v>-0.0946840085</v>
      </c>
      <c r="N886" s="1">
        <v>1.364247176</v>
      </c>
      <c r="O886" s="1">
        <f t="shared" si="6"/>
        <v>0.1819701489</v>
      </c>
      <c r="P886" s="1">
        <v>-3.129526828</v>
      </c>
      <c r="Q886" s="1">
        <f t="shared" si="7"/>
        <v>-0.3248562323</v>
      </c>
      <c r="R886" s="1">
        <v>2.032988787</v>
      </c>
      <c r="S886" s="1">
        <f t="shared" si="8"/>
        <v>0.235667047</v>
      </c>
      <c r="T886" s="1">
        <v>7.901786735</v>
      </c>
      <c r="U886" s="1">
        <f t="shared" si="9"/>
        <v>0.9918717398</v>
      </c>
      <c r="V886" s="1">
        <v>3.443689297</v>
      </c>
      <c r="W886" s="1">
        <f t="shared" si="10"/>
        <v>0.4001410324</v>
      </c>
      <c r="X886" s="1">
        <v>1.097950516</v>
      </c>
      <c r="Y886" s="1">
        <f t="shared" si="11"/>
        <v>0.1319776106</v>
      </c>
      <c r="Z886" s="1">
        <v>-0.169480095</v>
      </c>
      <c r="AA886" s="1">
        <f t="shared" si="12"/>
        <v>-0.08411684305</v>
      </c>
      <c r="AB886" s="1">
        <v>3.507959056</v>
      </c>
      <c r="AC886" s="1">
        <f t="shared" si="13"/>
        <v>0.5352228694</v>
      </c>
      <c r="AD886" s="1">
        <v>0.885313631</v>
      </c>
      <c r="AE886" s="1">
        <f t="shared" si="14"/>
        <v>0.5733195761</v>
      </c>
      <c r="AF886" s="1">
        <v>5.861282229</v>
      </c>
      <c r="AG886" s="1">
        <f t="shared" si="15"/>
        <v>0.6924081235</v>
      </c>
      <c r="AH886" s="1">
        <v>0.469454576</v>
      </c>
      <c r="AI886" s="1">
        <f t="shared" si="16"/>
        <v>0.08240589737</v>
      </c>
      <c r="AJ886" s="1">
        <v>1.470106253</v>
      </c>
      <c r="AK886" s="1">
        <f t="shared" si="17"/>
        <v>0.3116304234</v>
      </c>
      <c r="AL886" s="1">
        <v>1.179204186</v>
      </c>
      <c r="AM886" s="1">
        <f t="shared" si="18"/>
        <v>0.3884911405</v>
      </c>
      <c r="AN886" s="1">
        <v>0.239837857</v>
      </c>
      <c r="AO886" s="1">
        <f t="shared" si="19"/>
        <v>0.1236032055</v>
      </c>
      <c r="AP886" s="1">
        <v>2.046381045</v>
      </c>
      <c r="AQ886" s="1">
        <f t="shared" si="20"/>
        <v>1.037242082</v>
      </c>
      <c r="AR886" s="1">
        <v>0.148188539</v>
      </c>
      <c r="AS886" s="1">
        <f t="shared" si="21"/>
        <v>0.05568172537</v>
      </c>
      <c r="AT886" s="1">
        <v>2.206424141</v>
      </c>
      <c r="AU886" s="1">
        <f t="shared" si="22"/>
        <v>0.4670969016</v>
      </c>
      <c r="AV886" s="1" t="s">
        <v>52</v>
      </c>
      <c r="AW886" s="1">
        <v>2017.0</v>
      </c>
    </row>
    <row r="887">
      <c r="A887" s="2">
        <v>43087.0</v>
      </c>
      <c r="B887" s="1">
        <v>-0.4215</v>
      </c>
      <c r="C887" s="1">
        <v>-0.422087719</v>
      </c>
      <c r="D887" s="1">
        <v>0.121394102</v>
      </c>
      <c r="E887" s="1">
        <f t="shared" si="1"/>
        <v>0.01449217907</v>
      </c>
      <c r="F887" s="1">
        <v>0.432016931</v>
      </c>
      <c r="G887" s="1">
        <f t="shared" si="2"/>
        <v>0.06215537175</v>
      </c>
      <c r="H887" s="1">
        <v>1.670498967</v>
      </c>
      <c r="I887" s="1">
        <f t="shared" si="3"/>
        <v>0.1402502616</v>
      </c>
      <c r="J887" s="1">
        <v>4.11838653</v>
      </c>
      <c r="K887" s="1">
        <f t="shared" si="4"/>
        <v>0.409791731</v>
      </c>
      <c r="L887" s="1">
        <v>-3.185000826</v>
      </c>
      <c r="M887" s="1">
        <f t="shared" si="5"/>
        <v>-0.3435095538</v>
      </c>
      <c r="N887" s="1">
        <v>0.811915509</v>
      </c>
      <c r="O887" s="1">
        <f t="shared" si="6"/>
        <v>0.1082973736</v>
      </c>
      <c r="P887" s="1">
        <v>-2.842445511</v>
      </c>
      <c r="Q887" s="1">
        <f t="shared" si="7"/>
        <v>-0.2950561507</v>
      </c>
      <c r="R887" s="1">
        <v>1.072050479</v>
      </c>
      <c r="S887" s="1">
        <f t="shared" si="8"/>
        <v>0.1242736665</v>
      </c>
      <c r="T887" s="1">
        <v>6.841384696</v>
      </c>
      <c r="U887" s="1">
        <f t="shared" si="9"/>
        <v>0.8587647792</v>
      </c>
      <c r="V887" s="1">
        <v>3.02558905</v>
      </c>
      <c r="W887" s="1">
        <f t="shared" si="10"/>
        <v>0.3515596855</v>
      </c>
      <c r="X887" s="1">
        <v>-0.017701653</v>
      </c>
      <c r="Y887" s="1">
        <f t="shared" si="11"/>
        <v>-0.002127802513</v>
      </c>
      <c r="Z887" s="1">
        <v>-0.825660609</v>
      </c>
      <c r="AA887" s="1">
        <f t="shared" si="12"/>
        <v>-0.4097942231</v>
      </c>
      <c r="AB887" s="1">
        <v>3.696598343</v>
      </c>
      <c r="AC887" s="1">
        <f t="shared" si="13"/>
        <v>0.5640042944</v>
      </c>
      <c r="AD887" s="1">
        <v>1.164406835</v>
      </c>
      <c r="AE887" s="1">
        <f t="shared" si="14"/>
        <v>0.7540573303</v>
      </c>
      <c r="AF887" s="1">
        <v>5.669952952</v>
      </c>
      <c r="AG887" s="1">
        <f t="shared" si="15"/>
        <v>0.6698059112</v>
      </c>
      <c r="AH887" s="1">
        <v>1.124039035</v>
      </c>
      <c r="AI887" s="1">
        <f t="shared" si="16"/>
        <v>0.197308643</v>
      </c>
      <c r="AJ887" s="1">
        <v>2.236801672</v>
      </c>
      <c r="AK887" s="1">
        <f t="shared" si="17"/>
        <v>0.4741531102</v>
      </c>
      <c r="AL887" s="1">
        <v>1.734542813</v>
      </c>
      <c r="AM887" s="1">
        <f t="shared" si="18"/>
        <v>0.5714485445</v>
      </c>
      <c r="AN887" s="1">
        <v>0.7727013</v>
      </c>
      <c r="AO887" s="1">
        <f t="shared" si="19"/>
        <v>0.3982205259</v>
      </c>
      <c r="AP887" s="1">
        <v>2.057412719</v>
      </c>
      <c r="AQ887" s="1">
        <f t="shared" si="20"/>
        <v>1.042833668</v>
      </c>
      <c r="AR887" s="1">
        <v>0.564286423</v>
      </c>
      <c r="AS887" s="1">
        <f t="shared" si="21"/>
        <v>0.2120301735</v>
      </c>
      <c r="AT887" s="1">
        <v>2.906421092</v>
      </c>
      <c r="AU887" s="1">
        <f t="shared" si="22"/>
        <v>0.6152852762</v>
      </c>
      <c r="AV887" s="1" t="s">
        <v>52</v>
      </c>
      <c r="AW887" s="1">
        <v>2017.0</v>
      </c>
    </row>
    <row r="888">
      <c r="A888" s="2">
        <v>43088.0</v>
      </c>
      <c r="B888" s="1">
        <v>0.1129</v>
      </c>
      <c r="C888" s="1">
        <v>0.112312281</v>
      </c>
      <c r="D888" s="1">
        <v>-1.375785559</v>
      </c>
      <c r="E888" s="1">
        <f t="shared" si="1"/>
        <v>-0.1642429933</v>
      </c>
      <c r="F888" s="1">
        <v>-0.041404911</v>
      </c>
      <c r="G888" s="1">
        <f t="shared" si="2"/>
        <v>-0.005957029576</v>
      </c>
      <c r="H888" s="1">
        <v>-1.765634183</v>
      </c>
      <c r="I888" s="1">
        <f t="shared" si="3"/>
        <v>-0.1482375391</v>
      </c>
      <c r="J888" s="1">
        <v>4.199227134</v>
      </c>
      <c r="K888" s="1">
        <f t="shared" si="4"/>
        <v>0.417835612</v>
      </c>
      <c r="L888" s="1">
        <v>5.816903028</v>
      </c>
      <c r="M888" s="1">
        <f t="shared" si="5"/>
        <v>0.6273661682</v>
      </c>
      <c r="N888" s="1">
        <v>0.342583842</v>
      </c>
      <c r="O888" s="1">
        <f t="shared" si="6"/>
        <v>0.04569555564</v>
      </c>
      <c r="P888" s="1">
        <v>-1.534364195</v>
      </c>
      <c r="Q888" s="1">
        <f t="shared" si="7"/>
        <v>-0.159272567</v>
      </c>
      <c r="R888" s="1">
        <v>1.19511217</v>
      </c>
      <c r="S888" s="1">
        <f t="shared" si="8"/>
        <v>0.1385391585</v>
      </c>
      <c r="T888" s="1">
        <v>4.802982658</v>
      </c>
      <c r="U888" s="1">
        <f t="shared" si="9"/>
        <v>0.6028943738</v>
      </c>
      <c r="V888" s="1">
        <v>4.949488803</v>
      </c>
      <c r="W888" s="1">
        <f t="shared" si="10"/>
        <v>0.5751080857</v>
      </c>
      <c r="X888" s="1">
        <v>0.129646177</v>
      </c>
      <c r="Y888" s="1">
        <f t="shared" si="11"/>
        <v>0.01558393791</v>
      </c>
      <c r="Z888" s="1">
        <v>-1.881841124</v>
      </c>
      <c r="AA888" s="1">
        <f t="shared" si="12"/>
        <v>-0.934000742</v>
      </c>
      <c r="AB888" s="1">
        <v>3.14523763</v>
      </c>
      <c r="AC888" s="1">
        <f t="shared" si="13"/>
        <v>0.4798810598</v>
      </c>
      <c r="AD888" s="1">
        <v>0.993500038</v>
      </c>
      <c r="AE888" s="1">
        <f t="shared" si="14"/>
        <v>0.6433799286</v>
      </c>
      <c r="AF888" s="1">
        <v>4.798623676</v>
      </c>
      <c r="AG888" s="1">
        <f t="shared" si="15"/>
        <v>0.5668735757</v>
      </c>
      <c r="AH888" s="1">
        <v>0.608623493</v>
      </c>
      <c r="AI888" s="1">
        <f t="shared" si="16"/>
        <v>0.1068349691</v>
      </c>
      <c r="AJ888" s="1">
        <v>-0.356502908</v>
      </c>
      <c r="AK888" s="1">
        <f t="shared" si="17"/>
        <v>-0.07557083166</v>
      </c>
      <c r="AL888" s="1">
        <v>1.62988144</v>
      </c>
      <c r="AM888" s="1">
        <f t="shared" si="18"/>
        <v>0.5369676491</v>
      </c>
      <c r="AN888" s="1">
        <v>0.125564743</v>
      </c>
      <c r="AO888" s="1">
        <f t="shared" si="19"/>
        <v>0.06471123834</v>
      </c>
      <c r="AP888" s="1">
        <v>2.078444393</v>
      </c>
      <c r="AQ888" s="1">
        <f t="shared" si="20"/>
        <v>1.05349392</v>
      </c>
      <c r="AR888" s="1">
        <v>0.590384307</v>
      </c>
      <c r="AS888" s="1">
        <f t="shared" si="21"/>
        <v>0.2218364326</v>
      </c>
      <c r="AT888" s="1">
        <v>2.746418042</v>
      </c>
      <c r="AU888" s="1">
        <f t="shared" si="22"/>
        <v>0.5814128545</v>
      </c>
      <c r="AV888" s="1" t="s">
        <v>52</v>
      </c>
      <c r="AW888" s="1">
        <v>2017.0</v>
      </c>
    </row>
    <row r="889">
      <c r="A889" s="2">
        <v>43089.0</v>
      </c>
      <c r="B889" s="1">
        <v>0.296</v>
      </c>
      <c r="C889" s="1">
        <v>0.295412281</v>
      </c>
      <c r="D889" s="1">
        <v>-1.031965221</v>
      </c>
      <c r="E889" s="1">
        <f t="shared" si="1"/>
        <v>-0.1231972932</v>
      </c>
      <c r="F889" s="1">
        <v>-1.366826753</v>
      </c>
      <c r="G889" s="1">
        <f t="shared" si="2"/>
        <v>-0.1966488321</v>
      </c>
      <c r="H889" s="1">
        <v>0.570232668</v>
      </c>
      <c r="I889" s="1">
        <f t="shared" si="3"/>
        <v>0.04787508549</v>
      </c>
      <c r="J889" s="1">
        <v>4.203067738</v>
      </c>
      <c r="K889" s="1">
        <f t="shared" si="4"/>
        <v>0.4182177635</v>
      </c>
      <c r="L889" s="1">
        <v>12.23180688</v>
      </c>
      <c r="M889" s="1">
        <f t="shared" si="5"/>
        <v>1.31922808</v>
      </c>
      <c r="N889" s="1">
        <v>20.06925217</v>
      </c>
      <c r="O889" s="1">
        <f t="shared" si="6"/>
        <v>2.676937779</v>
      </c>
      <c r="P889" s="1">
        <v>-1.643282878</v>
      </c>
      <c r="Q889" s="1">
        <f t="shared" si="7"/>
        <v>-0.1705787212</v>
      </c>
      <c r="R889" s="1">
        <v>1.194173861</v>
      </c>
      <c r="S889" s="1">
        <f t="shared" si="8"/>
        <v>0.1384303884</v>
      </c>
      <c r="T889" s="1">
        <v>4.352580619</v>
      </c>
      <c r="U889" s="1">
        <f t="shared" si="9"/>
        <v>0.5463576601</v>
      </c>
      <c r="V889" s="1">
        <v>4.464388556</v>
      </c>
      <c r="W889" s="1">
        <f t="shared" si="10"/>
        <v>0.5187416435</v>
      </c>
      <c r="X889" s="1">
        <v>-0.598005992</v>
      </c>
      <c r="Y889" s="1">
        <f t="shared" si="11"/>
        <v>-0.07188247632</v>
      </c>
      <c r="Z889" s="1">
        <v>-2.308021639</v>
      </c>
      <c r="AA889" s="1">
        <f t="shared" si="12"/>
        <v>-1.145523868</v>
      </c>
      <c r="AB889" s="1">
        <v>-7.176123083</v>
      </c>
      <c r="AC889" s="1">
        <f t="shared" si="13"/>
        <v>-1.09488883</v>
      </c>
      <c r="AD889" s="1">
        <v>0.902593241</v>
      </c>
      <c r="AE889" s="1">
        <f t="shared" si="14"/>
        <v>0.5845096655</v>
      </c>
      <c r="AF889" s="1">
        <v>4.777294399</v>
      </c>
      <c r="AG889" s="1">
        <f t="shared" si="15"/>
        <v>0.5643538941</v>
      </c>
      <c r="AH889" s="1">
        <v>0.443207952</v>
      </c>
      <c r="AI889" s="1">
        <f t="shared" si="16"/>
        <v>0.07779868569</v>
      </c>
      <c r="AJ889" s="1">
        <v>-3.589807488</v>
      </c>
      <c r="AK889" s="1">
        <f t="shared" si="17"/>
        <v>-0.760960798</v>
      </c>
      <c r="AL889" s="1">
        <v>1.875220067</v>
      </c>
      <c r="AM889" s="1">
        <f t="shared" si="18"/>
        <v>0.6177949427</v>
      </c>
      <c r="AN889" s="1">
        <v>0.258428187</v>
      </c>
      <c r="AO889" s="1">
        <f t="shared" si="19"/>
        <v>0.1331839464</v>
      </c>
      <c r="AP889" s="1">
        <v>1.979476067</v>
      </c>
      <c r="AQ889" s="1">
        <f t="shared" si="20"/>
        <v>1.003330187</v>
      </c>
      <c r="AR889" s="1">
        <v>1.316482192</v>
      </c>
      <c r="AS889" s="1">
        <f t="shared" si="21"/>
        <v>0.494667134</v>
      </c>
      <c r="AT889" s="1">
        <v>2.566414993</v>
      </c>
      <c r="AU889" s="1">
        <f t="shared" si="22"/>
        <v>0.543306461</v>
      </c>
      <c r="AV889" s="1" t="s">
        <v>52</v>
      </c>
      <c r="AW889" s="1">
        <v>2017.0</v>
      </c>
    </row>
    <row r="890">
      <c r="A890" s="2">
        <v>43090.0</v>
      </c>
      <c r="B890" s="1">
        <v>0.52</v>
      </c>
      <c r="C890" s="1">
        <v>0.519412281</v>
      </c>
      <c r="D890" s="1">
        <v>-0.791144882</v>
      </c>
      <c r="E890" s="1">
        <f t="shared" si="1"/>
        <v>-0.09444786122</v>
      </c>
      <c r="F890" s="1">
        <v>-1.460248595</v>
      </c>
      <c r="G890" s="1">
        <f t="shared" si="2"/>
        <v>-0.2100896695</v>
      </c>
      <c r="H890" s="1">
        <v>4.116099518</v>
      </c>
      <c r="I890" s="1">
        <f t="shared" si="3"/>
        <v>0.3455758103</v>
      </c>
      <c r="J890" s="1">
        <v>4.716908343</v>
      </c>
      <c r="K890" s="1">
        <f t="shared" si="4"/>
        <v>0.4693464348</v>
      </c>
      <c r="L890" s="1">
        <v>11.60171074</v>
      </c>
      <c r="M890" s="1">
        <f t="shared" si="5"/>
        <v>1.251270784</v>
      </c>
      <c r="N890" s="1">
        <v>18.66092051</v>
      </c>
      <c r="O890" s="1">
        <f t="shared" si="6"/>
        <v>2.48908742</v>
      </c>
      <c r="P890" s="1">
        <v>-1.333201562</v>
      </c>
      <c r="Q890" s="1">
        <f t="shared" si="7"/>
        <v>-0.1383911563</v>
      </c>
      <c r="R890" s="1">
        <v>1.006235552</v>
      </c>
      <c r="S890" s="1">
        <f t="shared" si="8"/>
        <v>0.1166443035</v>
      </c>
      <c r="T890" s="1">
        <v>3.299178581</v>
      </c>
      <c r="U890" s="1">
        <f t="shared" si="9"/>
        <v>0.4141293746</v>
      </c>
      <c r="V890" s="1">
        <v>3.759288308</v>
      </c>
      <c r="W890" s="1">
        <f t="shared" si="10"/>
        <v>0.4368122019</v>
      </c>
      <c r="X890" s="1">
        <v>-0.700658162</v>
      </c>
      <c r="Y890" s="1">
        <f t="shared" si="11"/>
        <v>-0.08422163726</v>
      </c>
      <c r="Z890" s="1">
        <v>-2.964202154</v>
      </c>
      <c r="AA890" s="1">
        <f t="shared" si="12"/>
        <v>-1.471201249</v>
      </c>
      <c r="AB890" s="1">
        <v>-6.477483795</v>
      </c>
      <c r="AC890" s="1">
        <f t="shared" si="13"/>
        <v>-0.9882947344</v>
      </c>
      <c r="AD890" s="1">
        <v>1.201686445</v>
      </c>
      <c r="AE890" s="1">
        <f t="shared" si="14"/>
        <v>0.7781992044</v>
      </c>
      <c r="AF890" s="1">
        <v>5.935965122</v>
      </c>
      <c r="AG890" s="1">
        <f t="shared" si="15"/>
        <v>0.701230603</v>
      </c>
      <c r="AH890" s="1">
        <v>0.11779241</v>
      </c>
      <c r="AI890" s="1">
        <f t="shared" si="16"/>
        <v>0.02067673795</v>
      </c>
      <c r="AJ890" s="1">
        <v>-4.013112068</v>
      </c>
      <c r="AK890" s="1">
        <f t="shared" si="17"/>
        <v>-0.8506921254</v>
      </c>
      <c r="AL890" s="1">
        <v>1.960558695</v>
      </c>
      <c r="AM890" s="1">
        <f t="shared" si="18"/>
        <v>0.6459099217</v>
      </c>
      <c r="AN890" s="1">
        <v>0.54129163</v>
      </c>
      <c r="AO890" s="1">
        <f t="shared" si="19"/>
        <v>0.2789608838</v>
      </c>
      <c r="AP890" s="1">
        <v>1.950507742</v>
      </c>
      <c r="AQ890" s="1">
        <f t="shared" si="20"/>
        <v>0.9886471125</v>
      </c>
      <c r="AR890" s="1">
        <v>2.392580076</v>
      </c>
      <c r="AS890" s="1">
        <f t="shared" si="21"/>
        <v>0.8990100559</v>
      </c>
      <c r="AT890" s="1">
        <v>3.016411944</v>
      </c>
      <c r="AU890" s="1">
        <f t="shared" si="22"/>
        <v>0.6385701856</v>
      </c>
      <c r="AV890" s="1" t="s">
        <v>52</v>
      </c>
      <c r="AW890" s="1">
        <v>2017.0</v>
      </c>
    </row>
    <row r="891">
      <c r="A891" s="2">
        <v>43097.0</v>
      </c>
      <c r="B891" s="1">
        <v>0.1531</v>
      </c>
      <c r="C891" s="1">
        <v>0.152512281</v>
      </c>
      <c r="D891" s="1">
        <v>-0.629324544</v>
      </c>
      <c r="E891" s="1">
        <f t="shared" si="1"/>
        <v>-0.07512954775</v>
      </c>
      <c r="F891" s="1">
        <v>-2.363670437</v>
      </c>
      <c r="G891" s="1">
        <f t="shared" si="2"/>
        <v>-0.3400672616</v>
      </c>
      <c r="H891" s="1">
        <v>1.567966369</v>
      </c>
      <c r="I891" s="1">
        <f t="shared" si="3"/>
        <v>0.1316419212</v>
      </c>
      <c r="J891" s="1">
        <v>-0.919251053</v>
      </c>
      <c r="K891" s="1">
        <f t="shared" si="4"/>
        <v>-0.0914682188</v>
      </c>
      <c r="L891" s="1">
        <v>13.02861459</v>
      </c>
      <c r="M891" s="1">
        <f t="shared" si="5"/>
        <v>1.405165596</v>
      </c>
      <c r="N891" s="1">
        <v>18.48458884</v>
      </c>
      <c r="O891" s="1">
        <f t="shared" si="6"/>
        <v>2.465567415</v>
      </c>
      <c r="P891" s="1">
        <v>-1.470120245</v>
      </c>
      <c r="Q891" s="1">
        <f t="shared" si="7"/>
        <v>-0.152603812</v>
      </c>
      <c r="R891" s="1">
        <v>-0.440702756</v>
      </c>
      <c r="S891" s="1">
        <f t="shared" si="8"/>
        <v>-0.05108691094</v>
      </c>
      <c r="T891" s="1">
        <v>-3.002223457</v>
      </c>
      <c r="U891" s="1">
        <f t="shared" si="9"/>
        <v>-0.3768540842</v>
      </c>
      <c r="V891" s="1">
        <v>3.850188061</v>
      </c>
      <c r="W891" s="1">
        <f t="shared" si="10"/>
        <v>0.4473743398</v>
      </c>
      <c r="X891" s="1">
        <v>-3.395310332</v>
      </c>
      <c r="Y891" s="1">
        <f t="shared" si="11"/>
        <v>-0.4081285435</v>
      </c>
      <c r="Z891" s="1">
        <v>-2.610382668</v>
      </c>
      <c r="AA891" s="1">
        <f t="shared" si="12"/>
        <v>-1.295592554</v>
      </c>
      <c r="AB891" s="1">
        <v>-5.868844508</v>
      </c>
      <c r="AC891" s="1">
        <f t="shared" si="13"/>
        <v>-0.8954322863</v>
      </c>
      <c r="AD891" s="1">
        <v>1.150779648</v>
      </c>
      <c r="AE891" s="1">
        <f t="shared" si="14"/>
        <v>0.7452325107</v>
      </c>
      <c r="AF891" s="1">
        <v>6.474635846</v>
      </c>
      <c r="AG891" s="1">
        <f t="shared" si="15"/>
        <v>0.7648651407</v>
      </c>
      <c r="AH891" s="1">
        <v>-0.397623131</v>
      </c>
      <c r="AI891" s="1">
        <f t="shared" si="16"/>
        <v>-0.06979693585</v>
      </c>
      <c r="AJ891" s="1">
        <v>-1.526416649</v>
      </c>
      <c r="AK891" s="1">
        <f t="shared" si="17"/>
        <v>-0.3235669977</v>
      </c>
      <c r="AL891" s="1">
        <v>2.345897322</v>
      </c>
      <c r="AM891" s="1">
        <f t="shared" si="18"/>
        <v>0.772860491</v>
      </c>
      <c r="AN891" s="1">
        <v>0.874155073</v>
      </c>
      <c r="AO891" s="1">
        <f t="shared" si="19"/>
        <v>0.4505058978</v>
      </c>
      <c r="AP891" s="1">
        <v>2.111539416</v>
      </c>
      <c r="AQ891" s="1">
        <f t="shared" si="20"/>
        <v>1.07026868</v>
      </c>
      <c r="AR891" s="1">
        <v>2.90867796</v>
      </c>
      <c r="AS891" s="1">
        <f t="shared" si="21"/>
        <v>1.092933424</v>
      </c>
      <c r="AT891" s="1">
        <v>2.996408894</v>
      </c>
      <c r="AU891" s="1">
        <f t="shared" si="22"/>
        <v>0.6343355679</v>
      </c>
      <c r="AV891" s="1" t="s">
        <v>52</v>
      </c>
      <c r="AW891" s="1">
        <v>2017.0</v>
      </c>
    </row>
    <row r="892">
      <c r="A892" s="2">
        <v>43098.0</v>
      </c>
      <c r="B892" s="1">
        <v>0.6369</v>
      </c>
      <c r="C892" s="1">
        <v>0.636312281</v>
      </c>
      <c r="D892" s="1">
        <v>0.401495795</v>
      </c>
      <c r="E892" s="1">
        <f t="shared" si="1"/>
        <v>0.04793106798</v>
      </c>
      <c r="F892" s="1">
        <v>-6.568092279</v>
      </c>
      <c r="G892" s="1">
        <f t="shared" si="2"/>
        <v>-0.9449680972</v>
      </c>
      <c r="H892" s="1">
        <v>2.07183322</v>
      </c>
      <c r="I892" s="1">
        <f t="shared" si="3"/>
        <v>0.1739451247</v>
      </c>
      <c r="J892" s="1">
        <v>-1.630410449</v>
      </c>
      <c r="K892" s="1">
        <f t="shared" si="4"/>
        <v>-0.1622306977</v>
      </c>
      <c r="L892" s="1">
        <v>12.43751844</v>
      </c>
      <c r="M892" s="1">
        <f t="shared" si="5"/>
        <v>1.341414538</v>
      </c>
      <c r="N892" s="1">
        <v>17.32825717</v>
      </c>
      <c r="O892" s="1">
        <f t="shared" si="6"/>
        <v>2.311330082</v>
      </c>
      <c r="P892" s="1">
        <v>-3.676038929</v>
      </c>
      <c r="Q892" s="1">
        <f t="shared" si="7"/>
        <v>-0.3815861701</v>
      </c>
      <c r="R892" s="1">
        <v>-1.535641065</v>
      </c>
      <c r="S892" s="1">
        <f t="shared" si="8"/>
        <v>-0.1780137683</v>
      </c>
      <c r="T892" s="1">
        <v>-1.344625496</v>
      </c>
      <c r="U892" s="1">
        <f t="shared" si="9"/>
        <v>-0.1687841086</v>
      </c>
      <c r="V892" s="1">
        <v>3.041087814</v>
      </c>
      <c r="W892" s="1">
        <f t="shared" si="10"/>
        <v>0.3533605713</v>
      </c>
      <c r="X892" s="1">
        <v>-3.752962501</v>
      </c>
      <c r="Y892" s="1">
        <f t="shared" si="11"/>
        <v>-0.4511196237</v>
      </c>
      <c r="Z892" s="1">
        <v>-2.626563183</v>
      </c>
      <c r="AA892" s="1">
        <f t="shared" si="12"/>
        <v>-1.303623314</v>
      </c>
      <c r="AB892" s="1">
        <v>-6.800205221</v>
      </c>
      <c r="AC892" s="1">
        <f t="shared" si="13"/>
        <v>-1.037533589</v>
      </c>
      <c r="AD892" s="1">
        <v>0.879872851</v>
      </c>
      <c r="AE892" s="1">
        <f t="shared" si="14"/>
        <v>0.5697961856</v>
      </c>
      <c r="AF892" s="1">
        <v>5.293306569</v>
      </c>
      <c r="AG892" s="1">
        <f t="shared" si="15"/>
        <v>0.6253117194</v>
      </c>
      <c r="AH892" s="1">
        <v>-1.003038673</v>
      </c>
      <c r="AI892" s="1">
        <f t="shared" si="16"/>
        <v>-0.1760687959</v>
      </c>
      <c r="AJ892" s="1">
        <v>-1.649721229</v>
      </c>
      <c r="AK892" s="1">
        <f t="shared" si="17"/>
        <v>-0.3497048761</v>
      </c>
      <c r="AL892" s="1">
        <v>2.081235949</v>
      </c>
      <c r="AM892" s="1">
        <f t="shared" si="18"/>
        <v>0.6856672806</v>
      </c>
      <c r="AN892" s="1">
        <v>0.387018516</v>
      </c>
      <c r="AO892" s="1">
        <f t="shared" si="19"/>
        <v>0.1994544554</v>
      </c>
      <c r="AP892" s="1">
        <v>2.04257109</v>
      </c>
      <c r="AQ892" s="1">
        <f t="shared" si="20"/>
        <v>1.035310943</v>
      </c>
      <c r="AR892" s="1">
        <v>2.724775844</v>
      </c>
      <c r="AS892" s="1">
        <f t="shared" si="21"/>
        <v>1.023832351</v>
      </c>
      <c r="AT892" s="1">
        <v>2.376405845</v>
      </c>
      <c r="AU892" s="1">
        <f t="shared" si="22"/>
        <v>0.5030817904</v>
      </c>
      <c r="AV892" s="1" t="s">
        <v>52</v>
      </c>
      <c r="AW892" s="1">
        <v>2017.0</v>
      </c>
    </row>
    <row r="893">
      <c r="A893" s="2">
        <v>43102.0</v>
      </c>
      <c r="B893" s="1">
        <v>0.4019</v>
      </c>
      <c r="C893" s="1">
        <v>0.33053</v>
      </c>
      <c r="D893" s="1">
        <v>-5.632518294</v>
      </c>
      <c r="E893" s="1">
        <f t="shared" si="1"/>
        <v>-0.672417048</v>
      </c>
      <c r="F893" s="1">
        <v>-9.51634487</v>
      </c>
      <c r="G893" s="1">
        <f t="shared" si="2"/>
        <v>-1.369140676</v>
      </c>
      <c r="H893" s="1">
        <v>-5.888777839</v>
      </c>
      <c r="I893" s="1">
        <f t="shared" si="3"/>
        <v>-0.4944047549</v>
      </c>
      <c r="J893" s="1">
        <v>-9.558354805</v>
      </c>
      <c r="K893" s="1">
        <f t="shared" si="4"/>
        <v>-0.9510847835</v>
      </c>
      <c r="L893" s="1">
        <v>2.751875571</v>
      </c>
      <c r="M893" s="1">
        <f t="shared" si="5"/>
        <v>0.296796014</v>
      </c>
      <c r="N893" s="1">
        <v>13.39074585</v>
      </c>
      <c r="O893" s="1">
        <f t="shared" si="6"/>
        <v>1.786125021</v>
      </c>
      <c r="P893" s="1">
        <v>-8.947352253</v>
      </c>
      <c r="Q893" s="1">
        <f t="shared" si="7"/>
        <v>-0.9287676067</v>
      </c>
      <c r="R893" s="1">
        <v>-8.925791437</v>
      </c>
      <c r="S893" s="1">
        <f t="shared" si="8"/>
        <v>-1.034690857</v>
      </c>
      <c r="T893" s="1">
        <v>-6.28953006</v>
      </c>
      <c r="U893" s="1">
        <f t="shared" si="9"/>
        <v>-0.7894932288</v>
      </c>
      <c r="V893" s="1">
        <v>-3.039723942</v>
      </c>
      <c r="W893" s="1">
        <f t="shared" si="10"/>
        <v>-0.3532020956</v>
      </c>
      <c r="X893" s="1">
        <v>-11.25564185</v>
      </c>
      <c r="Y893" s="1">
        <f t="shared" si="11"/>
        <v>-1.352968732</v>
      </c>
      <c r="Z893" s="1">
        <v>3.00762261</v>
      </c>
      <c r="AA893" s="1">
        <f t="shared" si="12"/>
        <v>1.492751813</v>
      </c>
      <c r="AB893" s="1">
        <v>-1.772262537</v>
      </c>
      <c r="AC893" s="1">
        <f t="shared" si="13"/>
        <v>-0.270400944</v>
      </c>
      <c r="AD893" s="1">
        <v>-0.795183482</v>
      </c>
      <c r="AE893" s="1">
        <f t="shared" si="14"/>
        <v>-0.514952262</v>
      </c>
      <c r="AF893" s="1">
        <v>2.746967278</v>
      </c>
      <c r="AG893" s="1">
        <f t="shared" si="15"/>
        <v>0.324506206</v>
      </c>
      <c r="AH893" s="1">
        <v>-1.812919231</v>
      </c>
      <c r="AI893" s="1">
        <f t="shared" si="16"/>
        <v>-0.3182315046</v>
      </c>
      <c r="AJ893" s="1">
        <v>8.859562216</v>
      </c>
      <c r="AK893" s="1">
        <f t="shared" si="17"/>
        <v>1.878033726</v>
      </c>
      <c r="AL893" s="1">
        <v>0.183603632</v>
      </c>
      <c r="AM893" s="1">
        <f t="shared" si="18"/>
        <v>0.06048857801</v>
      </c>
      <c r="AN893" s="1">
        <v>1.64644564</v>
      </c>
      <c r="AO893" s="1">
        <f t="shared" si="19"/>
        <v>0.8485147477</v>
      </c>
      <c r="AP893" s="1">
        <v>2.14152398</v>
      </c>
      <c r="AQ893" s="1">
        <f t="shared" si="20"/>
        <v>1.085466852</v>
      </c>
      <c r="AR893" s="1">
        <v>1.661801838</v>
      </c>
      <c r="AS893" s="1">
        <f t="shared" si="21"/>
        <v>0.6244207156</v>
      </c>
      <c r="AT893" s="1">
        <v>-1.58312529</v>
      </c>
      <c r="AU893" s="1">
        <f t="shared" si="22"/>
        <v>-0.3351454075</v>
      </c>
      <c r="AV893" s="1" t="s">
        <v>49</v>
      </c>
      <c r="AW893" s="1">
        <v>2018.0</v>
      </c>
    </row>
    <row r="894">
      <c r="A894" s="2">
        <v>43103.0</v>
      </c>
      <c r="B894" s="1">
        <v>-0.4215</v>
      </c>
      <c r="C894" s="1">
        <v>-0.49287</v>
      </c>
      <c r="D894" s="1">
        <v>-5.591697956</v>
      </c>
      <c r="E894" s="1">
        <f t="shared" si="1"/>
        <v>-0.6675438653</v>
      </c>
      <c r="F894" s="1">
        <v>-9.568766712</v>
      </c>
      <c r="G894" s="1">
        <f t="shared" si="2"/>
        <v>-1.37668274</v>
      </c>
      <c r="H894" s="1">
        <v>-5.924910988</v>
      </c>
      <c r="I894" s="1">
        <f t="shared" si="3"/>
        <v>-0.4974383896</v>
      </c>
      <c r="J894" s="1">
        <v>-9.5505142</v>
      </c>
      <c r="K894" s="1">
        <f t="shared" si="4"/>
        <v>-0.9503046199</v>
      </c>
      <c r="L894" s="1">
        <v>-0.309220575</v>
      </c>
      <c r="M894" s="1">
        <f t="shared" si="5"/>
        <v>-0.03335013947</v>
      </c>
      <c r="N894" s="1">
        <v>13.82341418</v>
      </c>
      <c r="O894" s="1">
        <f t="shared" si="6"/>
        <v>1.843836499</v>
      </c>
      <c r="P894" s="1">
        <v>-7.637270937</v>
      </c>
      <c r="Q894" s="1">
        <f t="shared" si="7"/>
        <v>-0.7927764158</v>
      </c>
      <c r="R894" s="1">
        <v>-9.267729745</v>
      </c>
      <c r="S894" s="1">
        <f t="shared" si="8"/>
        <v>-1.074328848</v>
      </c>
      <c r="T894" s="1">
        <v>-6.609932098</v>
      </c>
      <c r="U894" s="1">
        <f t="shared" si="9"/>
        <v>-0.829711693</v>
      </c>
      <c r="V894" s="1">
        <v>-5.58182419</v>
      </c>
      <c r="W894" s="1">
        <f t="shared" si="10"/>
        <v>-0.6485825815</v>
      </c>
      <c r="X894" s="1">
        <v>-11.37129402</v>
      </c>
      <c r="Y894" s="1">
        <f t="shared" si="11"/>
        <v>-1.36687054</v>
      </c>
      <c r="Z894" s="1">
        <v>2.541442095</v>
      </c>
      <c r="AA894" s="1">
        <f t="shared" si="12"/>
        <v>1.261375773</v>
      </c>
      <c r="AB894" s="1">
        <v>-0.67362325</v>
      </c>
      <c r="AC894" s="1">
        <f t="shared" si="13"/>
        <v>-0.1027773024</v>
      </c>
      <c r="AD894" s="1">
        <v>-0.666090279</v>
      </c>
      <c r="AE894" s="1">
        <f t="shared" si="14"/>
        <v>-0.4313528935</v>
      </c>
      <c r="AF894" s="1">
        <v>3.645638002</v>
      </c>
      <c r="AG894" s="1">
        <f t="shared" si="15"/>
        <v>0.4306684561</v>
      </c>
      <c r="AH894" s="1">
        <v>-0.958334773</v>
      </c>
      <c r="AI894" s="1">
        <f t="shared" si="16"/>
        <v>-0.1682216789</v>
      </c>
      <c r="AJ894" s="1">
        <v>8.626257635</v>
      </c>
      <c r="AK894" s="1">
        <f t="shared" si="17"/>
        <v>1.82857825</v>
      </c>
      <c r="AL894" s="1">
        <v>0.458942259</v>
      </c>
      <c r="AM894" s="1">
        <f t="shared" si="18"/>
        <v>0.1511994307</v>
      </c>
      <c r="AN894" s="1">
        <v>1.039309083</v>
      </c>
      <c r="AO894" s="1">
        <f t="shared" si="19"/>
        <v>0.5356199214</v>
      </c>
      <c r="AP894" s="1">
        <v>2.082555654</v>
      </c>
      <c r="AQ894" s="1">
        <f t="shared" si="20"/>
        <v>1.055577781</v>
      </c>
      <c r="AR894" s="1">
        <v>2.417899722</v>
      </c>
      <c r="AS894" s="1">
        <f t="shared" si="21"/>
        <v>0.9085238927</v>
      </c>
      <c r="AT894" s="1">
        <v>-1.233128339</v>
      </c>
      <c r="AU894" s="1">
        <f t="shared" si="22"/>
        <v>-0.261051543</v>
      </c>
      <c r="AV894" s="1" t="s">
        <v>49</v>
      </c>
      <c r="AW894" s="1">
        <v>2018.0</v>
      </c>
    </row>
    <row r="895">
      <c r="A895" s="2">
        <v>43104.0</v>
      </c>
      <c r="B895" s="1">
        <v>-0.5106</v>
      </c>
      <c r="C895" s="1">
        <v>-0.58197</v>
      </c>
      <c r="D895" s="1">
        <v>-5.824877617</v>
      </c>
      <c r="E895" s="1">
        <f t="shared" si="1"/>
        <v>-0.6953811436</v>
      </c>
      <c r="F895" s="1">
        <v>-9.117188554</v>
      </c>
      <c r="G895" s="1">
        <f t="shared" si="2"/>
        <v>-1.311713045</v>
      </c>
      <c r="H895" s="1">
        <v>-6.437044138</v>
      </c>
      <c r="I895" s="1">
        <f t="shared" si="3"/>
        <v>-0.5404356076</v>
      </c>
      <c r="J895" s="1">
        <v>-8.263673596</v>
      </c>
      <c r="K895" s="1">
        <f t="shared" si="4"/>
        <v>-0.8222601455</v>
      </c>
      <c r="L895" s="1">
        <v>-4.75031672</v>
      </c>
      <c r="M895" s="1">
        <f t="shared" si="5"/>
        <v>-0.5123324188</v>
      </c>
      <c r="N895" s="1">
        <v>-6.573917483</v>
      </c>
      <c r="O895" s="1">
        <f t="shared" si="6"/>
        <v>-0.8768621729</v>
      </c>
      <c r="P895" s="1">
        <v>-7.53818962</v>
      </c>
      <c r="Q895" s="1">
        <f t="shared" si="7"/>
        <v>-0.7824914158</v>
      </c>
      <c r="R895" s="1">
        <v>-9.013668054</v>
      </c>
      <c r="S895" s="1">
        <f t="shared" si="8"/>
        <v>-1.044877643</v>
      </c>
      <c r="T895" s="1">
        <v>-6.508334136</v>
      </c>
      <c r="U895" s="1">
        <f t="shared" si="9"/>
        <v>-0.8169586094</v>
      </c>
      <c r="V895" s="1">
        <v>-5.431924437</v>
      </c>
      <c r="W895" s="1">
        <f t="shared" si="10"/>
        <v>-0.631164912</v>
      </c>
      <c r="X895" s="1">
        <v>-10.70494619</v>
      </c>
      <c r="Y895" s="1">
        <f t="shared" si="11"/>
        <v>-1.286773128</v>
      </c>
      <c r="Z895" s="1">
        <v>2.06526158</v>
      </c>
      <c r="AA895" s="1">
        <f t="shared" si="12"/>
        <v>1.025036505</v>
      </c>
      <c r="AB895" s="1">
        <v>-0.224983963</v>
      </c>
      <c r="AC895" s="1">
        <f t="shared" si="13"/>
        <v>-0.03432667267</v>
      </c>
      <c r="AD895" s="1">
        <v>-0.336997075</v>
      </c>
      <c r="AE895" s="1">
        <f t="shared" si="14"/>
        <v>-0.2182356776</v>
      </c>
      <c r="AF895" s="1">
        <v>4.844308725</v>
      </c>
      <c r="AG895" s="1">
        <f t="shared" si="15"/>
        <v>0.5722704663</v>
      </c>
      <c r="AH895" s="1">
        <v>-0.603750314</v>
      </c>
      <c r="AI895" s="1">
        <f t="shared" si="16"/>
        <v>-0.1059795536</v>
      </c>
      <c r="AJ895" s="1">
        <v>6.502953055</v>
      </c>
      <c r="AK895" s="1">
        <f t="shared" si="17"/>
        <v>1.378484045</v>
      </c>
      <c r="AL895" s="1">
        <v>0.954280887</v>
      </c>
      <c r="AM895" s="1">
        <f t="shared" si="18"/>
        <v>0.3143897169</v>
      </c>
      <c r="AN895" s="1">
        <v>1.222172527</v>
      </c>
      <c r="AO895" s="1">
        <f t="shared" si="19"/>
        <v>0.6298607061</v>
      </c>
      <c r="AP895" s="1">
        <v>2.273587329</v>
      </c>
      <c r="AQ895" s="1">
        <f t="shared" si="20"/>
        <v>1.152405345</v>
      </c>
      <c r="AR895" s="1">
        <v>2.743997607</v>
      </c>
      <c r="AS895" s="1">
        <f t="shared" si="21"/>
        <v>1.031054913</v>
      </c>
      <c r="AT895" s="1">
        <v>-1.063131388</v>
      </c>
      <c r="AU895" s="1">
        <f t="shared" si="22"/>
        <v>-0.2250634265</v>
      </c>
      <c r="AV895" s="1" t="s">
        <v>49</v>
      </c>
      <c r="AW895" s="1">
        <v>2018.0</v>
      </c>
    </row>
    <row r="896">
      <c r="A896" s="2">
        <v>43105.0</v>
      </c>
      <c r="B896" s="1">
        <v>0.6597</v>
      </c>
      <c r="C896" s="1">
        <v>0.58833</v>
      </c>
      <c r="D896" s="1">
        <v>-5.577057279</v>
      </c>
      <c r="E896" s="1">
        <f t="shared" si="1"/>
        <v>-0.665796043</v>
      </c>
      <c r="F896" s="1">
        <v>-8.515610396</v>
      </c>
      <c r="G896" s="1">
        <f t="shared" si="2"/>
        <v>-1.225162469</v>
      </c>
      <c r="H896" s="1">
        <v>-8.759177287</v>
      </c>
      <c r="I896" s="1">
        <f t="shared" si="3"/>
        <v>-0.7353951903</v>
      </c>
      <c r="J896" s="1">
        <v>-9.240832992</v>
      </c>
      <c r="K896" s="1">
        <f t="shared" si="4"/>
        <v>-0.919490417</v>
      </c>
      <c r="L896" s="1">
        <v>-4.848412866</v>
      </c>
      <c r="M896" s="1">
        <f t="shared" si="5"/>
        <v>-0.5229123104</v>
      </c>
      <c r="N896" s="1">
        <v>-6.184249151</v>
      </c>
      <c r="O896" s="1">
        <f t="shared" si="6"/>
        <v>-0.8248862512</v>
      </c>
      <c r="P896" s="1">
        <v>-6.937108304</v>
      </c>
      <c r="Q896" s="1">
        <f t="shared" si="7"/>
        <v>-0.7200969957</v>
      </c>
      <c r="R896" s="1">
        <v>-9.202606363</v>
      </c>
      <c r="S896" s="1">
        <f t="shared" si="8"/>
        <v>-1.06677965</v>
      </c>
      <c r="T896" s="1">
        <v>-7.127736175</v>
      </c>
      <c r="U896" s="1">
        <f t="shared" si="9"/>
        <v>-0.8947090472</v>
      </c>
      <c r="V896" s="1">
        <v>-6.575024684</v>
      </c>
      <c r="W896" s="1">
        <f t="shared" si="10"/>
        <v>-0.7639879612</v>
      </c>
      <c r="X896" s="1">
        <v>-10.41959836</v>
      </c>
      <c r="Y896" s="1">
        <f t="shared" si="11"/>
        <v>-1.25247329</v>
      </c>
      <c r="Z896" s="1">
        <v>2.009081066</v>
      </c>
      <c r="AA896" s="1">
        <f t="shared" si="12"/>
        <v>0.9971528321</v>
      </c>
      <c r="AB896" s="1">
        <v>1.343655325</v>
      </c>
      <c r="AC896" s="1">
        <f t="shared" si="13"/>
        <v>0.2050066854</v>
      </c>
      <c r="AD896" s="1">
        <v>-0.217903872</v>
      </c>
      <c r="AE896" s="1">
        <f t="shared" si="14"/>
        <v>-0.1411122015</v>
      </c>
      <c r="AF896" s="1">
        <v>5.702979448</v>
      </c>
      <c r="AG896" s="1">
        <f t="shared" si="15"/>
        <v>0.6737074148</v>
      </c>
      <c r="AH896" s="1">
        <v>0.280834144</v>
      </c>
      <c r="AI896" s="1">
        <f t="shared" si="16"/>
        <v>0.04929633415</v>
      </c>
      <c r="AJ896" s="1">
        <v>6.609648475</v>
      </c>
      <c r="AK896" s="1">
        <f t="shared" si="17"/>
        <v>1.401101144</v>
      </c>
      <c r="AL896" s="1">
        <v>1.379619514</v>
      </c>
      <c r="AM896" s="1">
        <f t="shared" si="18"/>
        <v>0.4545183649</v>
      </c>
      <c r="AN896" s="1">
        <v>1.15503597</v>
      </c>
      <c r="AO896" s="1">
        <f t="shared" si="19"/>
        <v>0.5952611072</v>
      </c>
      <c r="AP896" s="1">
        <v>2.544619003</v>
      </c>
      <c r="AQ896" s="1">
        <f t="shared" si="20"/>
        <v>1.289782232</v>
      </c>
      <c r="AR896" s="1">
        <v>2.700095491</v>
      </c>
      <c r="AS896" s="1">
        <f t="shared" si="21"/>
        <v>1.014558728</v>
      </c>
      <c r="AT896" s="1">
        <v>-0.463134438</v>
      </c>
      <c r="AU896" s="1">
        <f t="shared" si="22"/>
        <v>-0.09804491213</v>
      </c>
      <c r="AV896" s="1" t="s">
        <v>49</v>
      </c>
      <c r="AW896" s="1">
        <v>2018.0</v>
      </c>
    </row>
    <row r="897">
      <c r="A897" s="2">
        <v>43108.0</v>
      </c>
      <c r="B897" s="1">
        <v>0.2263</v>
      </c>
      <c r="C897" s="1">
        <v>0.15493</v>
      </c>
      <c r="D897" s="1">
        <v>-5.94723694</v>
      </c>
      <c r="E897" s="1">
        <f t="shared" si="1"/>
        <v>-0.7099885519</v>
      </c>
      <c r="F897" s="1">
        <v>-8.444032238</v>
      </c>
      <c r="G897" s="1">
        <f t="shared" si="2"/>
        <v>-1.214864338</v>
      </c>
      <c r="H897" s="1">
        <v>-8.834310437</v>
      </c>
      <c r="I897" s="1">
        <f t="shared" si="3"/>
        <v>-0.7417031523</v>
      </c>
      <c r="J897" s="1">
        <v>-9.314992388</v>
      </c>
      <c r="K897" s="1">
        <f t="shared" si="4"/>
        <v>-0.9268694979</v>
      </c>
      <c r="L897" s="1">
        <v>-5.137509012</v>
      </c>
      <c r="M897" s="1">
        <f t="shared" si="5"/>
        <v>-0.5540919846</v>
      </c>
      <c r="N897" s="1">
        <v>-6.415580818</v>
      </c>
      <c r="O897" s="1">
        <f t="shared" si="6"/>
        <v>-0.8557424323</v>
      </c>
      <c r="P897" s="1">
        <v>-7.267026987</v>
      </c>
      <c r="Q897" s="1">
        <f t="shared" si="7"/>
        <v>-0.7543437513</v>
      </c>
      <c r="R897" s="1">
        <v>-9.303544671</v>
      </c>
      <c r="S897" s="1">
        <f t="shared" si="8"/>
        <v>-1.078480567</v>
      </c>
      <c r="T897" s="1">
        <v>-6.497138213</v>
      </c>
      <c r="U897" s="1">
        <f t="shared" si="9"/>
        <v>-0.8155532412</v>
      </c>
      <c r="V897" s="1">
        <v>-4.966124931</v>
      </c>
      <c r="W897" s="1">
        <f t="shared" si="10"/>
        <v>-0.5770411281</v>
      </c>
      <c r="X897" s="1">
        <v>-10.67625052</v>
      </c>
      <c r="Y897" s="1">
        <f t="shared" si="11"/>
        <v>-1.283323805</v>
      </c>
      <c r="Z897" s="1">
        <v>2.492900551</v>
      </c>
      <c r="AA897" s="1">
        <f t="shared" si="12"/>
        <v>1.237283496</v>
      </c>
      <c r="AB897" s="1">
        <v>0.552294612</v>
      </c>
      <c r="AC897" s="1">
        <f t="shared" si="13"/>
        <v>0.08426572326</v>
      </c>
      <c r="AD897" s="1">
        <v>-0.288810669</v>
      </c>
      <c r="AE897" s="1">
        <f t="shared" si="14"/>
        <v>-0.1870306799</v>
      </c>
      <c r="AF897" s="1">
        <v>5.911650172</v>
      </c>
      <c r="AG897" s="1">
        <f t="shared" si="15"/>
        <v>0.6983582163</v>
      </c>
      <c r="AH897" s="1">
        <v>0.585418602</v>
      </c>
      <c r="AI897" s="1">
        <f t="shared" si="16"/>
        <v>0.1027616892</v>
      </c>
      <c r="AJ897" s="1">
        <v>7.176343895</v>
      </c>
      <c r="AK897" s="1">
        <f t="shared" si="17"/>
        <v>1.521228198</v>
      </c>
      <c r="AL897" s="1">
        <v>1.654958141</v>
      </c>
      <c r="AM897" s="1">
        <f t="shared" si="18"/>
        <v>0.5452292176</v>
      </c>
      <c r="AN897" s="1">
        <v>1.437899413</v>
      </c>
      <c r="AO897" s="1">
        <f t="shared" si="19"/>
        <v>0.7410380446</v>
      </c>
      <c r="AP897" s="1">
        <v>2.705650677</v>
      </c>
      <c r="AQ897" s="1">
        <f t="shared" si="20"/>
        <v>1.3714038</v>
      </c>
      <c r="AR897" s="1">
        <v>3.026193375</v>
      </c>
      <c r="AS897" s="1">
        <f t="shared" si="21"/>
        <v>1.137089748</v>
      </c>
      <c r="AT897" s="1">
        <v>-0.393137487</v>
      </c>
      <c r="AU897" s="1">
        <f t="shared" si="22"/>
        <v>-0.0832266556</v>
      </c>
      <c r="AV897" s="1" t="s">
        <v>49</v>
      </c>
      <c r="AW897" s="1">
        <v>2018.0</v>
      </c>
    </row>
    <row r="898">
      <c r="A898" s="2">
        <v>43109.0</v>
      </c>
      <c r="B898" s="1">
        <v>0.4588</v>
      </c>
      <c r="C898" s="1">
        <v>0.38743</v>
      </c>
      <c r="D898" s="1">
        <v>-5.914416602</v>
      </c>
      <c r="E898" s="1">
        <f t="shared" si="1"/>
        <v>-0.7060704191</v>
      </c>
      <c r="F898" s="1">
        <v>-8.44245408</v>
      </c>
      <c r="G898" s="1">
        <f t="shared" si="2"/>
        <v>-1.214637284</v>
      </c>
      <c r="H898" s="1">
        <v>-8.370443586</v>
      </c>
      <c r="I898" s="1">
        <f t="shared" si="3"/>
        <v>-0.7027582331</v>
      </c>
      <c r="J898" s="1">
        <v>-9.219151783</v>
      </c>
      <c r="K898" s="1">
        <f t="shared" si="4"/>
        <v>-0.9173330721</v>
      </c>
      <c r="L898" s="1">
        <v>-4.047605158</v>
      </c>
      <c r="M898" s="1">
        <f t="shared" si="5"/>
        <v>-0.4365433851</v>
      </c>
      <c r="N898" s="1">
        <v>-6.258912485</v>
      </c>
      <c r="O898" s="1">
        <f t="shared" si="6"/>
        <v>-0.8348452222</v>
      </c>
      <c r="P898" s="1">
        <v>-8.233945671</v>
      </c>
      <c r="Q898" s="1">
        <f t="shared" si="7"/>
        <v>-0.8547134167</v>
      </c>
      <c r="R898" s="1">
        <v>-9.36848298</v>
      </c>
      <c r="S898" s="1">
        <f t="shared" si="8"/>
        <v>-1.086008311</v>
      </c>
      <c r="T898" s="1">
        <v>-5.746540252</v>
      </c>
      <c r="U898" s="1">
        <f t="shared" si="9"/>
        <v>-0.721334436</v>
      </c>
      <c r="V898" s="1">
        <v>-4.162225179</v>
      </c>
      <c r="W898" s="1">
        <f t="shared" si="10"/>
        <v>-0.4836316336</v>
      </c>
      <c r="X898" s="1">
        <v>-10.85990269</v>
      </c>
      <c r="Y898" s="1">
        <f t="shared" si="11"/>
        <v>-1.305399458</v>
      </c>
      <c r="Z898" s="1">
        <v>1.906720036</v>
      </c>
      <c r="AA898" s="1">
        <f t="shared" si="12"/>
        <v>0.9463487144</v>
      </c>
      <c r="AB898" s="1">
        <v>1.920933899</v>
      </c>
      <c r="AC898" s="1">
        <f t="shared" si="13"/>
        <v>0.2930843083</v>
      </c>
      <c r="AD898" s="1">
        <v>-0.049717465</v>
      </c>
      <c r="AE898" s="1">
        <f t="shared" si="14"/>
        <v>-0.03219649507</v>
      </c>
      <c r="AF898" s="1">
        <v>6.080320895</v>
      </c>
      <c r="AG898" s="1">
        <f t="shared" si="15"/>
        <v>0.7182837163</v>
      </c>
      <c r="AH898" s="1">
        <v>0.250003061</v>
      </c>
      <c r="AI898" s="1">
        <f t="shared" si="16"/>
        <v>0.04388438763</v>
      </c>
      <c r="AJ898" s="1">
        <v>5.673039314</v>
      </c>
      <c r="AK898" s="1">
        <f t="shared" si="17"/>
        <v>1.202560454</v>
      </c>
      <c r="AL898" s="1">
        <v>1.930296769</v>
      </c>
      <c r="AM898" s="1">
        <f t="shared" si="18"/>
        <v>0.6359400706</v>
      </c>
      <c r="AN898" s="1">
        <v>0.990762856</v>
      </c>
      <c r="AO898" s="1">
        <f t="shared" si="19"/>
        <v>0.5106010635</v>
      </c>
      <c r="AP898" s="1">
        <v>2.546682352</v>
      </c>
      <c r="AQ898" s="1">
        <f t="shared" si="20"/>
        <v>1.290828075</v>
      </c>
      <c r="AR898" s="1">
        <v>2.852291259</v>
      </c>
      <c r="AS898" s="1">
        <f t="shared" si="21"/>
        <v>1.071746166</v>
      </c>
      <c r="AT898" s="1">
        <v>-0.353140537</v>
      </c>
      <c r="AU898" s="1">
        <f t="shared" si="22"/>
        <v>-0.07475935728</v>
      </c>
      <c r="AV898" s="1" t="s">
        <v>49</v>
      </c>
      <c r="AW898" s="1">
        <v>2018.0</v>
      </c>
    </row>
    <row r="899">
      <c r="A899" s="2">
        <v>43110.0</v>
      </c>
      <c r="B899" s="1">
        <v>-0.7351</v>
      </c>
      <c r="C899" s="1">
        <v>-0.80647</v>
      </c>
      <c r="D899" s="1">
        <v>-6.134596263</v>
      </c>
      <c r="E899" s="1">
        <f t="shared" si="1"/>
        <v>-0.7323557412</v>
      </c>
      <c r="F899" s="1">
        <v>-7.597875922</v>
      </c>
      <c r="G899" s="1">
        <f t="shared" si="2"/>
        <v>-1.093125682</v>
      </c>
      <c r="H899" s="1">
        <v>-8.801576736</v>
      </c>
      <c r="I899" s="1">
        <f t="shared" si="3"/>
        <v>-0.7389549254</v>
      </c>
      <c r="J899" s="1">
        <v>-8.775311179</v>
      </c>
      <c r="K899" s="1">
        <f t="shared" si="4"/>
        <v>-0.8731696095</v>
      </c>
      <c r="L899" s="1">
        <v>-3.739701303</v>
      </c>
      <c r="M899" s="1">
        <f t="shared" si="5"/>
        <v>-0.4033352568</v>
      </c>
      <c r="N899" s="1">
        <v>-5.939244153</v>
      </c>
      <c r="O899" s="1">
        <f t="shared" si="6"/>
        <v>-0.7922062525</v>
      </c>
      <c r="P899" s="1">
        <v>-7.622864354</v>
      </c>
      <c r="Q899" s="1">
        <f t="shared" si="7"/>
        <v>-0.7912809603</v>
      </c>
      <c r="R899" s="1">
        <v>-9.456421289</v>
      </c>
      <c r="S899" s="1">
        <f t="shared" si="8"/>
        <v>-1.096202249</v>
      </c>
      <c r="T899" s="1">
        <v>-5.25994229</v>
      </c>
      <c r="U899" s="1">
        <f t="shared" si="9"/>
        <v>-0.6602542292</v>
      </c>
      <c r="V899" s="1">
        <v>-3.599325426</v>
      </c>
      <c r="W899" s="1">
        <f t="shared" si="10"/>
        <v>-0.4182252427</v>
      </c>
      <c r="X899" s="1">
        <v>-10.37755486</v>
      </c>
      <c r="Y899" s="1">
        <f t="shared" si="11"/>
        <v>-1.24741951</v>
      </c>
      <c r="Z899" s="1">
        <v>1.190539522</v>
      </c>
      <c r="AA899" s="1">
        <f t="shared" si="12"/>
        <v>0.5908919636</v>
      </c>
      <c r="AB899" s="1">
        <v>1.719573186</v>
      </c>
      <c r="AC899" s="1">
        <f t="shared" si="13"/>
        <v>0.2623619262</v>
      </c>
      <c r="AD899" s="1">
        <v>0.229375738</v>
      </c>
      <c r="AE899" s="1">
        <f t="shared" si="14"/>
        <v>0.1485412585</v>
      </c>
      <c r="AF899" s="1">
        <v>6.148991618</v>
      </c>
      <c r="AG899" s="1">
        <f t="shared" si="15"/>
        <v>0.7263959628</v>
      </c>
      <c r="AH899" s="1">
        <v>-0.085412481</v>
      </c>
      <c r="AI899" s="1">
        <f t="shared" si="16"/>
        <v>-0.01499291412</v>
      </c>
      <c r="AJ899" s="1">
        <v>4.319734734</v>
      </c>
      <c r="AK899" s="1">
        <f t="shared" si="17"/>
        <v>0.915689435</v>
      </c>
      <c r="AL899" s="1">
        <v>1.855635396</v>
      </c>
      <c r="AM899" s="1">
        <f t="shared" si="18"/>
        <v>0.6113427343</v>
      </c>
      <c r="AN899" s="1">
        <v>0.6136263</v>
      </c>
      <c r="AO899" s="1">
        <f t="shared" si="19"/>
        <v>0.3162393902</v>
      </c>
      <c r="AP899" s="1">
        <v>2.147714026</v>
      </c>
      <c r="AQ899" s="1">
        <f t="shared" si="20"/>
        <v>1.08860438</v>
      </c>
      <c r="AR899" s="1">
        <v>2.808389143</v>
      </c>
      <c r="AS899" s="1">
        <f t="shared" si="21"/>
        <v>1.055249981</v>
      </c>
      <c r="AT899" s="1">
        <v>-0.443143586</v>
      </c>
      <c r="AU899" s="1">
        <f t="shared" si="22"/>
        <v>-0.09381287675</v>
      </c>
      <c r="AV899" s="1" t="s">
        <v>49</v>
      </c>
      <c r="AW899" s="1">
        <v>2018.0</v>
      </c>
    </row>
    <row r="900">
      <c r="A900" s="2">
        <v>43111.0</v>
      </c>
      <c r="B900" s="1">
        <v>0.7184</v>
      </c>
      <c r="C900" s="1">
        <v>0.64703</v>
      </c>
      <c r="D900" s="1">
        <v>-3.657775924</v>
      </c>
      <c r="E900" s="1">
        <f t="shared" si="1"/>
        <v>-0.4366698448</v>
      </c>
      <c r="F900" s="1">
        <v>-7.607297764</v>
      </c>
      <c r="G900" s="1">
        <f t="shared" si="2"/>
        <v>-1.094481226</v>
      </c>
      <c r="H900" s="1">
        <v>-6.238709885</v>
      </c>
      <c r="I900" s="1">
        <f t="shared" si="3"/>
        <v>-0.5237840373</v>
      </c>
      <c r="J900" s="1">
        <v>-8.625470575</v>
      </c>
      <c r="K900" s="1">
        <f t="shared" si="4"/>
        <v>-0.8582600229</v>
      </c>
      <c r="L900" s="1">
        <v>-5.068797449</v>
      </c>
      <c r="M900" s="1">
        <f t="shared" si="5"/>
        <v>-0.5466812869</v>
      </c>
      <c r="N900" s="1">
        <v>-5.74957582</v>
      </c>
      <c r="O900" s="1">
        <f t="shared" si="6"/>
        <v>-0.7669073364</v>
      </c>
      <c r="P900" s="1">
        <v>-7.694783038</v>
      </c>
      <c r="Q900" s="1">
        <f t="shared" si="7"/>
        <v>-0.7987463804</v>
      </c>
      <c r="R900" s="1">
        <v>-8.532359598</v>
      </c>
      <c r="S900" s="1">
        <f t="shared" si="8"/>
        <v>-0.9890836599</v>
      </c>
      <c r="T900" s="1">
        <v>-4.501344328</v>
      </c>
      <c r="U900" s="1">
        <f t="shared" si="9"/>
        <v>-0.5650312239</v>
      </c>
      <c r="V900" s="1">
        <v>-4.949425673</v>
      </c>
      <c r="W900" s="1">
        <f t="shared" si="10"/>
        <v>-0.5751007503</v>
      </c>
      <c r="X900" s="1">
        <v>-7.959207033</v>
      </c>
      <c r="Y900" s="1">
        <f t="shared" si="11"/>
        <v>-0.9567253818</v>
      </c>
      <c r="Z900" s="1">
        <v>1.024359007</v>
      </c>
      <c r="AA900" s="1">
        <f t="shared" si="12"/>
        <v>0.5084127775</v>
      </c>
      <c r="AB900" s="1">
        <v>3.168212474</v>
      </c>
      <c r="AC900" s="1">
        <f t="shared" si="13"/>
        <v>0.4833864205</v>
      </c>
      <c r="AD900" s="1">
        <v>0.448468942</v>
      </c>
      <c r="AE900" s="1">
        <f t="shared" si="14"/>
        <v>0.2904236586</v>
      </c>
      <c r="AF900" s="1">
        <v>8.127662342</v>
      </c>
      <c r="AG900" s="1">
        <f t="shared" si="15"/>
        <v>0.9601413498</v>
      </c>
      <c r="AH900" s="1">
        <v>0.379171978</v>
      </c>
      <c r="AI900" s="1">
        <f t="shared" si="16"/>
        <v>0.0665581053</v>
      </c>
      <c r="AJ900" s="1">
        <v>3.976430154</v>
      </c>
      <c r="AK900" s="1">
        <f t="shared" si="17"/>
        <v>0.8429163607</v>
      </c>
      <c r="AL900" s="1">
        <v>2.920974023</v>
      </c>
      <c r="AM900" s="1">
        <f t="shared" si="18"/>
        <v>0.9623206423</v>
      </c>
      <c r="AN900" s="1">
        <v>1.016489743</v>
      </c>
      <c r="AO900" s="1">
        <f t="shared" si="19"/>
        <v>0.5238597114</v>
      </c>
      <c r="AP900" s="1">
        <v>2.1387457</v>
      </c>
      <c r="AQ900" s="1">
        <f t="shared" si="20"/>
        <v>1.084058635</v>
      </c>
      <c r="AR900" s="1">
        <v>3.884487027</v>
      </c>
      <c r="AS900" s="1">
        <f t="shared" si="21"/>
        <v>1.459592903</v>
      </c>
      <c r="AT900" s="1">
        <v>0.896853365</v>
      </c>
      <c r="AU900" s="1">
        <f t="shared" si="22"/>
        <v>0.1898626018</v>
      </c>
      <c r="AV900" s="1" t="s">
        <v>49</v>
      </c>
      <c r="AW900" s="1">
        <v>2018.0</v>
      </c>
    </row>
    <row r="901">
      <c r="A901" s="2">
        <v>43112.0</v>
      </c>
      <c r="B901" s="1">
        <v>0.4404</v>
      </c>
      <c r="C901" s="1">
        <v>0.36903</v>
      </c>
      <c r="D901" s="1">
        <v>-5.556955586</v>
      </c>
      <c r="E901" s="1">
        <f t="shared" si="1"/>
        <v>-0.6633962779</v>
      </c>
      <c r="F901" s="1">
        <v>-7.612719606</v>
      </c>
      <c r="G901" s="1">
        <f t="shared" si="2"/>
        <v>-1.095261281</v>
      </c>
      <c r="H901" s="1">
        <v>-7.508843034</v>
      </c>
      <c r="I901" s="1">
        <f t="shared" si="3"/>
        <v>-0.6304207428</v>
      </c>
      <c r="J901" s="1">
        <v>-11.12562997</v>
      </c>
      <c r="K901" s="1">
        <f t="shared" si="4"/>
        <v>-1.107033332</v>
      </c>
      <c r="L901" s="1">
        <v>-5.272893595</v>
      </c>
      <c r="M901" s="1">
        <f t="shared" si="5"/>
        <v>-0.5686935185</v>
      </c>
      <c r="N901" s="1">
        <v>-7.083907488</v>
      </c>
      <c r="O901" s="1">
        <f t="shared" si="6"/>
        <v>-0.9448872044</v>
      </c>
      <c r="P901" s="1">
        <v>-9.669701721</v>
      </c>
      <c r="Q901" s="1">
        <f t="shared" si="7"/>
        <v>-1.003750101</v>
      </c>
      <c r="R901" s="1">
        <v>-10.33229791</v>
      </c>
      <c r="S901" s="1">
        <f t="shared" si="8"/>
        <v>-1.197735153</v>
      </c>
      <c r="T901" s="1">
        <v>-4.608746367</v>
      </c>
      <c r="U901" s="1">
        <f t="shared" si="9"/>
        <v>-0.5785128643</v>
      </c>
      <c r="V901" s="1">
        <v>-5.31452592</v>
      </c>
      <c r="W901" s="1">
        <f t="shared" si="10"/>
        <v>-0.6175237383</v>
      </c>
      <c r="X901" s="1">
        <v>-9.473859203</v>
      </c>
      <c r="Y901" s="1">
        <f t="shared" si="11"/>
        <v>-1.138792034</v>
      </c>
      <c r="Z901" s="1">
        <v>0.698178492</v>
      </c>
      <c r="AA901" s="1">
        <f t="shared" si="12"/>
        <v>0.346521936</v>
      </c>
      <c r="AB901" s="1">
        <v>4.456851761</v>
      </c>
      <c r="AC901" s="1">
        <f t="shared" si="13"/>
        <v>0.6799990964</v>
      </c>
      <c r="AD901" s="1">
        <v>0.727562145</v>
      </c>
      <c r="AE901" s="1">
        <f t="shared" si="14"/>
        <v>0.4711614121</v>
      </c>
      <c r="AF901" s="1">
        <v>9.556333065</v>
      </c>
      <c r="AG901" s="1">
        <f t="shared" si="15"/>
        <v>1.128913843</v>
      </c>
      <c r="AH901" s="1">
        <v>0.823756436</v>
      </c>
      <c r="AI901" s="1">
        <f t="shared" si="16"/>
        <v>0.1445984165</v>
      </c>
      <c r="AJ901" s="1">
        <v>3.063125574</v>
      </c>
      <c r="AK901" s="1">
        <f t="shared" si="17"/>
        <v>0.6493157332</v>
      </c>
      <c r="AL901" s="1">
        <v>3.50631265</v>
      </c>
      <c r="AM901" s="1">
        <f t="shared" si="18"/>
        <v>1.155161605</v>
      </c>
      <c r="AN901" s="1">
        <v>1.389353186</v>
      </c>
      <c r="AO901" s="1">
        <f t="shared" si="19"/>
        <v>0.7160191867</v>
      </c>
      <c r="AP901" s="1">
        <v>2.109777374</v>
      </c>
      <c r="AQ901" s="1">
        <f t="shared" si="20"/>
        <v>1.06937556</v>
      </c>
      <c r="AR901" s="1">
        <v>4.360584911</v>
      </c>
      <c r="AS901" s="1">
        <f t="shared" si="21"/>
        <v>1.638486303</v>
      </c>
      <c r="AT901" s="1">
        <v>1.806850315</v>
      </c>
      <c r="AU901" s="1">
        <f t="shared" si="22"/>
        <v>0.3825076821</v>
      </c>
      <c r="AV901" s="1" t="s">
        <v>49</v>
      </c>
      <c r="AW901" s="1">
        <v>2018.0</v>
      </c>
    </row>
    <row r="902">
      <c r="A902" s="2">
        <v>43118.0</v>
      </c>
      <c r="B902" s="1">
        <v>0.0</v>
      </c>
      <c r="C902" s="1">
        <v>-0.07137</v>
      </c>
      <c r="D902" s="1">
        <v>-3.837135247</v>
      </c>
      <c r="E902" s="1">
        <f t="shared" si="1"/>
        <v>-0.4580819841</v>
      </c>
      <c r="F902" s="1">
        <v>-5.008141448</v>
      </c>
      <c r="G902" s="1">
        <f t="shared" si="2"/>
        <v>-0.7205340141</v>
      </c>
      <c r="H902" s="1">
        <v>-4.964976184</v>
      </c>
      <c r="I902" s="1">
        <f t="shared" si="3"/>
        <v>-0.4168450399</v>
      </c>
      <c r="J902" s="1">
        <v>-9.449789366</v>
      </c>
      <c r="K902" s="1">
        <f t="shared" si="4"/>
        <v>-0.9402821988</v>
      </c>
      <c r="L902" s="1">
        <v>-4.686989741</v>
      </c>
      <c r="M902" s="1">
        <f t="shared" si="5"/>
        <v>-0.5055024607</v>
      </c>
      <c r="N902" s="1">
        <v>-6.906239155</v>
      </c>
      <c r="O902" s="1">
        <f t="shared" si="6"/>
        <v>-0.9211889087</v>
      </c>
      <c r="P902" s="1">
        <v>-8.309620405</v>
      </c>
      <c r="Q902" s="1">
        <f t="shared" si="7"/>
        <v>-0.8625687285</v>
      </c>
      <c r="R902" s="1">
        <v>-7.766236215</v>
      </c>
      <c r="S902" s="1">
        <f t="shared" si="8"/>
        <v>-0.9002735118</v>
      </c>
      <c r="T902" s="1">
        <v>-5.889148405</v>
      </c>
      <c r="U902" s="1">
        <f t="shared" si="9"/>
        <v>-0.7392353236</v>
      </c>
      <c r="V902" s="1">
        <v>-4.107626168</v>
      </c>
      <c r="W902" s="1">
        <f t="shared" si="10"/>
        <v>-0.4772874768</v>
      </c>
      <c r="X902" s="1">
        <v>-4.574511372</v>
      </c>
      <c r="Y902" s="1">
        <f t="shared" si="11"/>
        <v>-0.5498727601</v>
      </c>
      <c r="Z902" s="1">
        <v>0.551997977</v>
      </c>
      <c r="AA902" s="1">
        <f t="shared" si="12"/>
        <v>0.2739692068</v>
      </c>
      <c r="AB902" s="1">
        <v>4.445491048</v>
      </c>
      <c r="AC902" s="1">
        <f t="shared" si="13"/>
        <v>0.6782657485</v>
      </c>
      <c r="AD902" s="1">
        <v>0.756655348</v>
      </c>
      <c r="AE902" s="1">
        <f t="shared" si="14"/>
        <v>0.4900018572</v>
      </c>
      <c r="AF902" s="1">
        <v>9.475003788</v>
      </c>
      <c r="AG902" s="1">
        <f t="shared" si="15"/>
        <v>1.119306209</v>
      </c>
      <c r="AH902" s="1">
        <v>1.818340895</v>
      </c>
      <c r="AI902" s="1">
        <f t="shared" si="16"/>
        <v>0.3191831986</v>
      </c>
      <c r="AJ902" s="1">
        <v>2.629820994</v>
      </c>
      <c r="AK902" s="1">
        <f t="shared" si="17"/>
        <v>0.5574646242</v>
      </c>
      <c r="AL902" s="1">
        <v>2.711651278</v>
      </c>
      <c r="AM902" s="1">
        <f t="shared" si="18"/>
        <v>0.8933588518</v>
      </c>
      <c r="AN902" s="1">
        <v>0.80221663</v>
      </c>
      <c r="AO902" s="1">
        <f t="shared" si="19"/>
        <v>0.4134315916</v>
      </c>
      <c r="AP902" s="1">
        <v>2.990809049</v>
      </c>
      <c r="AQ902" s="1">
        <f t="shared" si="20"/>
        <v>1.515941038</v>
      </c>
      <c r="AR902" s="1">
        <v>3.636682796</v>
      </c>
      <c r="AS902" s="1">
        <f t="shared" si="21"/>
        <v>1.366480661</v>
      </c>
      <c r="AT902" s="1">
        <v>1.506847266</v>
      </c>
      <c r="AU902" s="1">
        <f t="shared" si="22"/>
        <v>0.3189974566</v>
      </c>
      <c r="AV902" s="1" t="s">
        <v>49</v>
      </c>
      <c r="AW902" s="1">
        <v>2018.0</v>
      </c>
    </row>
    <row r="903">
      <c r="A903" s="2">
        <v>43119.0</v>
      </c>
      <c r="B903" s="1">
        <v>0.4019</v>
      </c>
      <c r="C903" s="1">
        <v>0.33053</v>
      </c>
      <c r="D903" s="1">
        <v>-3.621314909</v>
      </c>
      <c r="E903" s="1">
        <f t="shared" si="1"/>
        <v>-0.4323170834</v>
      </c>
      <c r="F903" s="1">
        <v>-3.36056329</v>
      </c>
      <c r="G903" s="1">
        <f t="shared" si="2"/>
        <v>-0.4834927652</v>
      </c>
      <c r="H903" s="1">
        <v>-5.003109333</v>
      </c>
      <c r="I903" s="1">
        <f t="shared" si="3"/>
        <v>-0.4200465888</v>
      </c>
      <c r="J903" s="1">
        <v>-9.132948762</v>
      </c>
      <c r="K903" s="1">
        <f t="shared" si="4"/>
        <v>-0.9087556146</v>
      </c>
      <c r="L903" s="1">
        <v>-4.053085886</v>
      </c>
      <c r="M903" s="1">
        <f t="shared" si="5"/>
        <v>-0.437134494</v>
      </c>
      <c r="N903" s="1">
        <v>-7.234570822</v>
      </c>
      <c r="O903" s="1">
        <f t="shared" si="6"/>
        <v>-0.9649834376</v>
      </c>
      <c r="P903" s="1">
        <v>-9.260539088</v>
      </c>
      <c r="Q903" s="1">
        <f t="shared" si="7"/>
        <v>-0.9612775358</v>
      </c>
      <c r="R903" s="1">
        <v>-7.743174524</v>
      </c>
      <c r="S903" s="1">
        <f t="shared" si="8"/>
        <v>-0.8976001667</v>
      </c>
      <c r="T903" s="1">
        <v>-4.962550443</v>
      </c>
      <c r="U903" s="1">
        <f t="shared" si="9"/>
        <v>-0.6229241192</v>
      </c>
      <c r="V903" s="1">
        <v>-4.153726415</v>
      </c>
      <c r="W903" s="1">
        <f t="shared" si="10"/>
        <v>-0.4826441158</v>
      </c>
      <c r="X903" s="1">
        <v>-4.669163542</v>
      </c>
      <c r="Y903" s="1">
        <f t="shared" si="11"/>
        <v>-0.5612502922</v>
      </c>
      <c r="Z903" s="1">
        <v>0.445817463</v>
      </c>
      <c r="AA903" s="1">
        <f t="shared" si="12"/>
        <v>0.2212693919</v>
      </c>
      <c r="AB903" s="1">
        <v>5.614130335</v>
      </c>
      <c r="AC903" s="1">
        <f t="shared" si="13"/>
        <v>0.8565695606</v>
      </c>
      <c r="AD903" s="1">
        <v>1.035748552</v>
      </c>
      <c r="AE903" s="1">
        <f t="shared" si="14"/>
        <v>0.6707396114</v>
      </c>
      <c r="AF903" s="1">
        <v>10.44367451</v>
      </c>
      <c r="AG903" s="1">
        <f t="shared" si="15"/>
        <v>1.233737737</v>
      </c>
      <c r="AH903" s="1">
        <v>1.962925353</v>
      </c>
      <c r="AI903" s="1">
        <f t="shared" si="16"/>
        <v>0.3445628895</v>
      </c>
      <c r="AJ903" s="1">
        <v>3.166516413</v>
      </c>
      <c r="AK903" s="1">
        <f t="shared" si="17"/>
        <v>0.6712323334</v>
      </c>
      <c r="AL903" s="1">
        <v>3.056989905</v>
      </c>
      <c r="AM903" s="1">
        <f t="shared" si="18"/>
        <v>1.007131342</v>
      </c>
      <c r="AN903" s="1">
        <v>1.175080073</v>
      </c>
      <c r="AO903" s="1">
        <f t="shared" si="19"/>
        <v>0.6055910669</v>
      </c>
      <c r="AP903" s="1">
        <v>3.801840723</v>
      </c>
      <c r="AQ903" s="1">
        <f t="shared" si="20"/>
        <v>1.927025857</v>
      </c>
      <c r="AR903" s="1">
        <v>3.62278068</v>
      </c>
      <c r="AS903" s="1">
        <f t="shared" si="21"/>
        <v>1.361256952</v>
      </c>
      <c r="AT903" s="1">
        <v>2.276844216</v>
      </c>
      <c r="AU903" s="1">
        <f t="shared" si="22"/>
        <v>0.4820047329</v>
      </c>
      <c r="AV903" s="1" t="s">
        <v>49</v>
      </c>
      <c r="AW903" s="1">
        <v>2018.0</v>
      </c>
    </row>
    <row r="904">
      <c r="A904" s="2">
        <v>43122.0</v>
      </c>
      <c r="B904" s="1">
        <v>-0.1531</v>
      </c>
      <c r="C904" s="1">
        <v>-0.22447</v>
      </c>
      <c r="D904" s="1">
        <v>-3.37949457</v>
      </c>
      <c r="E904" s="1">
        <f t="shared" si="1"/>
        <v>-0.4034482702</v>
      </c>
      <c r="F904" s="1">
        <v>-2.932985132</v>
      </c>
      <c r="G904" s="1">
        <f t="shared" si="2"/>
        <v>-0.4219760109</v>
      </c>
      <c r="H904" s="1">
        <v>-2.202242483</v>
      </c>
      <c r="I904" s="1">
        <f t="shared" si="3"/>
        <v>-0.1848939092</v>
      </c>
      <c r="J904" s="1">
        <v>-9.756108158</v>
      </c>
      <c r="K904" s="1">
        <f t="shared" si="4"/>
        <v>-0.9707618313</v>
      </c>
      <c r="L904" s="1">
        <v>-2.956182032</v>
      </c>
      <c r="M904" s="1">
        <f t="shared" si="5"/>
        <v>-0.3188309286</v>
      </c>
      <c r="N904" s="1">
        <v>-6.91690249</v>
      </c>
      <c r="O904" s="1">
        <f t="shared" si="6"/>
        <v>-0.922611238</v>
      </c>
      <c r="P904" s="1">
        <v>-8.972457772</v>
      </c>
      <c r="Q904" s="1">
        <f t="shared" si="7"/>
        <v>-0.9313736506</v>
      </c>
      <c r="R904" s="1">
        <v>-7.058112832</v>
      </c>
      <c r="S904" s="1">
        <f t="shared" si="8"/>
        <v>-0.8181868089</v>
      </c>
      <c r="T904" s="1">
        <v>-1.961952482</v>
      </c>
      <c r="U904" s="1">
        <f t="shared" si="9"/>
        <v>-0.2462740753</v>
      </c>
      <c r="V904" s="1">
        <v>-6.124826662</v>
      </c>
      <c r="W904" s="1">
        <f t="shared" si="10"/>
        <v>-0.7116769988</v>
      </c>
      <c r="X904" s="1">
        <v>-4.599815711</v>
      </c>
      <c r="Y904" s="1">
        <f t="shared" si="11"/>
        <v>-0.5529144328</v>
      </c>
      <c r="Z904" s="1">
        <v>0.489636948</v>
      </c>
      <c r="AA904" s="1">
        <f t="shared" si="12"/>
        <v>0.2430180034</v>
      </c>
      <c r="AB904" s="1">
        <v>7.982769622</v>
      </c>
      <c r="AC904" s="1">
        <f t="shared" si="13"/>
        <v>1.21796201</v>
      </c>
      <c r="AD904" s="1">
        <v>1.304841755</v>
      </c>
      <c r="AE904" s="1">
        <f t="shared" si="14"/>
        <v>0.8450014726</v>
      </c>
      <c r="AF904" s="1">
        <v>12.53234524</v>
      </c>
      <c r="AG904" s="1">
        <f t="shared" si="15"/>
        <v>1.480477703</v>
      </c>
      <c r="AH904" s="1">
        <v>2.557509811</v>
      </c>
      <c r="AI904" s="1">
        <f t="shared" si="16"/>
        <v>0.4489335109</v>
      </c>
      <c r="AJ904" s="1">
        <v>4.223211833</v>
      </c>
      <c r="AK904" s="1">
        <f t="shared" si="17"/>
        <v>0.8952286877</v>
      </c>
      <c r="AL904" s="1">
        <v>3.012328532</v>
      </c>
      <c r="AM904" s="1">
        <f t="shared" si="18"/>
        <v>0.9924175651</v>
      </c>
      <c r="AN904" s="1">
        <v>2.017943516</v>
      </c>
      <c r="AO904" s="1">
        <f t="shared" si="19"/>
        <v>1.039970462</v>
      </c>
      <c r="AP904" s="1">
        <v>4.332872397</v>
      </c>
      <c r="AQ904" s="1">
        <f t="shared" si="20"/>
        <v>2.196188045</v>
      </c>
      <c r="AR904" s="1">
        <v>4.718878564</v>
      </c>
      <c r="AS904" s="1">
        <f t="shared" si="21"/>
        <v>1.773114858</v>
      </c>
      <c r="AT904" s="1">
        <v>3.076841167</v>
      </c>
      <c r="AU904" s="1">
        <f t="shared" si="22"/>
        <v>0.6513629675</v>
      </c>
      <c r="AV904" s="1" t="s">
        <v>49</v>
      </c>
      <c r="AW904" s="1">
        <v>2018.0</v>
      </c>
    </row>
    <row r="905">
      <c r="A905" s="2">
        <v>43123.0</v>
      </c>
      <c r="B905" s="1">
        <v>0.4404</v>
      </c>
      <c r="C905" s="1">
        <v>0.36903</v>
      </c>
      <c r="D905" s="1">
        <v>-3.572674232</v>
      </c>
      <c r="E905" s="1">
        <f t="shared" si="1"/>
        <v>-0.4265102988</v>
      </c>
      <c r="F905" s="1">
        <v>-2.901406974</v>
      </c>
      <c r="G905" s="1">
        <f t="shared" si="2"/>
        <v>-0.4174327812</v>
      </c>
      <c r="H905" s="1">
        <v>-2.463375632</v>
      </c>
      <c r="I905" s="1">
        <f t="shared" si="3"/>
        <v>-0.2068178931</v>
      </c>
      <c r="J905" s="1">
        <v>-9.544267553</v>
      </c>
      <c r="K905" s="1">
        <f t="shared" si="4"/>
        <v>-0.9496830599</v>
      </c>
      <c r="L905" s="1">
        <v>-2.071278178</v>
      </c>
      <c r="M905" s="1">
        <f t="shared" si="5"/>
        <v>-0.2233920434</v>
      </c>
      <c r="N905" s="1">
        <v>-7.064234157</v>
      </c>
      <c r="O905" s="1">
        <f t="shared" si="6"/>
        <v>-0.9422630766</v>
      </c>
      <c r="P905" s="1">
        <v>-9.597376456</v>
      </c>
      <c r="Q905" s="1">
        <f t="shared" si="7"/>
        <v>-0.996242476</v>
      </c>
      <c r="R905" s="1">
        <v>-6.998051141</v>
      </c>
      <c r="S905" s="1">
        <f t="shared" si="8"/>
        <v>-0.8112243695</v>
      </c>
      <c r="T905" s="1">
        <v>-1.33135452</v>
      </c>
      <c r="U905" s="1">
        <f t="shared" si="9"/>
        <v>-0.1671182694</v>
      </c>
      <c r="V905" s="1">
        <v>-4.632926909</v>
      </c>
      <c r="W905" s="1">
        <f t="shared" si="10"/>
        <v>-0.5383250336</v>
      </c>
      <c r="X905" s="1">
        <v>-4.625467881</v>
      </c>
      <c r="Y905" s="1">
        <f t="shared" si="11"/>
        <v>-0.5559979162</v>
      </c>
      <c r="Z905" s="1">
        <v>1.003456433</v>
      </c>
      <c r="AA905" s="1">
        <f t="shared" si="12"/>
        <v>0.4980383524</v>
      </c>
      <c r="AB905" s="1">
        <v>8.63140891</v>
      </c>
      <c r="AC905" s="1">
        <f t="shared" si="13"/>
        <v>1.316927413</v>
      </c>
      <c r="AD905" s="1">
        <v>1.323934958</v>
      </c>
      <c r="AE905" s="1">
        <f t="shared" si="14"/>
        <v>0.8573660253</v>
      </c>
      <c r="AF905" s="1">
        <v>12.55101596</v>
      </c>
      <c r="AG905" s="1">
        <f t="shared" si="15"/>
        <v>1.482683323</v>
      </c>
      <c r="AH905" s="1">
        <v>3.01209427</v>
      </c>
      <c r="AI905" s="1">
        <f t="shared" si="16"/>
        <v>0.5287291763</v>
      </c>
      <c r="AJ905" s="1">
        <v>5.729907253</v>
      </c>
      <c r="AK905" s="1">
        <f t="shared" si="17"/>
        <v>1.214615216</v>
      </c>
      <c r="AL905" s="1">
        <v>3.027667159</v>
      </c>
      <c r="AM905" s="1">
        <f t="shared" si="18"/>
        <v>0.997470906</v>
      </c>
      <c r="AN905" s="1">
        <v>1.440806959</v>
      </c>
      <c r="AO905" s="1">
        <f t="shared" si="19"/>
        <v>0.742536482</v>
      </c>
      <c r="AP905" s="1">
        <v>4.153904072</v>
      </c>
      <c r="AQ905" s="1">
        <f t="shared" si="20"/>
        <v>2.105474989</v>
      </c>
      <c r="AR905" s="1">
        <v>4.674976448</v>
      </c>
      <c r="AS905" s="1">
        <f t="shared" si="21"/>
        <v>1.756618673</v>
      </c>
      <c r="AT905" s="1">
        <v>3.676838118</v>
      </c>
      <c r="AU905" s="1">
        <f t="shared" si="22"/>
        <v>0.778381482</v>
      </c>
      <c r="AV905" s="1" t="s">
        <v>49</v>
      </c>
      <c r="AW905" s="1">
        <v>2018.0</v>
      </c>
    </row>
    <row r="906">
      <c r="A906" s="2">
        <v>43124.0</v>
      </c>
      <c r="B906" s="1">
        <v>0.4019</v>
      </c>
      <c r="C906" s="1">
        <v>0.33053</v>
      </c>
      <c r="D906" s="1">
        <v>-4.013853893</v>
      </c>
      <c r="E906" s="1">
        <f t="shared" si="1"/>
        <v>-0.4791788761</v>
      </c>
      <c r="F906" s="1">
        <v>-3.993828816</v>
      </c>
      <c r="G906" s="1">
        <f t="shared" si="2"/>
        <v>-0.5746022828</v>
      </c>
      <c r="H906" s="1">
        <v>-2.298508782</v>
      </c>
      <c r="I906" s="1">
        <f t="shared" si="3"/>
        <v>-0.1929761492</v>
      </c>
      <c r="J906" s="1">
        <v>-9.848426949</v>
      </c>
      <c r="K906" s="1">
        <f t="shared" si="4"/>
        <v>-0.9799478261</v>
      </c>
      <c r="L906" s="1">
        <v>-3.326374324</v>
      </c>
      <c r="M906" s="1">
        <f t="shared" si="5"/>
        <v>-0.3587570059</v>
      </c>
      <c r="N906" s="1">
        <v>-7.472565825</v>
      </c>
      <c r="O906" s="1">
        <f t="shared" si="6"/>
        <v>-0.9967284079</v>
      </c>
      <c r="P906" s="1">
        <v>-7.698295139</v>
      </c>
      <c r="Q906" s="1">
        <f t="shared" si="7"/>
        <v>-0.7991109492</v>
      </c>
      <c r="R906" s="1">
        <v>-7.10798945</v>
      </c>
      <c r="S906" s="1">
        <f t="shared" si="8"/>
        <v>-0.8239685798</v>
      </c>
      <c r="T906" s="1">
        <v>-2.254756559</v>
      </c>
      <c r="U906" s="1">
        <f t="shared" si="9"/>
        <v>-0.2830283056</v>
      </c>
      <c r="V906" s="1">
        <v>-6.450027157</v>
      </c>
      <c r="W906" s="1">
        <f t="shared" si="10"/>
        <v>-0.7494638171</v>
      </c>
      <c r="X906" s="1">
        <v>-4.48812005</v>
      </c>
      <c r="Y906" s="1">
        <f t="shared" si="11"/>
        <v>-0.5394882117</v>
      </c>
      <c r="Z906" s="1">
        <v>0.707275919</v>
      </c>
      <c r="AA906" s="1">
        <f t="shared" si="12"/>
        <v>0.3510371969</v>
      </c>
      <c r="AB906" s="1">
        <v>9.200048197</v>
      </c>
      <c r="AC906" s="1">
        <f t="shared" si="13"/>
        <v>1.403686906</v>
      </c>
      <c r="AD906" s="1">
        <v>1.493028162</v>
      </c>
      <c r="AE906" s="1">
        <f t="shared" si="14"/>
        <v>0.9668689637</v>
      </c>
      <c r="AF906" s="1">
        <v>12.94968668</v>
      </c>
      <c r="AG906" s="1">
        <f t="shared" si="15"/>
        <v>1.529779305</v>
      </c>
      <c r="AH906" s="1">
        <v>2.096678728</v>
      </c>
      <c r="AI906" s="1">
        <f t="shared" si="16"/>
        <v>0.3680413418</v>
      </c>
      <c r="AJ906" s="1">
        <v>5.056602673</v>
      </c>
      <c r="AK906" s="1">
        <f t="shared" si="17"/>
        <v>1.071889347</v>
      </c>
      <c r="AL906" s="1">
        <v>2.833005787</v>
      </c>
      <c r="AM906" s="1">
        <f t="shared" si="18"/>
        <v>0.9333393337</v>
      </c>
      <c r="AN906" s="1">
        <v>1.643670403</v>
      </c>
      <c r="AO906" s="1">
        <f t="shared" si="19"/>
        <v>0.8470844973</v>
      </c>
      <c r="AP906" s="1">
        <v>4.184935746</v>
      </c>
      <c r="AQ906" s="1">
        <f t="shared" si="20"/>
        <v>2.121203906</v>
      </c>
      <c r="AR906" s="1">
        <v>4.531074332</v>
      </c>
      <c r="AS906" s="1">
        <f t="shared" si="21"/>
        <v>1.702547567</v>
      </c>
      <c r="AT906" s="1">
        <v>3.876835068</v>
      </c>
      <c r="AU906" s="1">
        <f t="shared" si="22"/>
        <v>0.8207205563</v>
      </c>
      <c r="AV906" s="1" t="s">
        <v>49</v>
      </c>
      <c r="AW906" s="1">
        <v>2018.0</v>
      </c>
    </row>
    <row r="907">
      <c r="A907" s="2">
        <v>43125.0</v>
      </c>
      <c r="B907" s="1">
        <v>0.5859</v>
      </c>
      <c r="C907" s="1">
        <v>0.51453</v>
      </c>
      <c r="D907" s="1">
        <v>-5.256033555</v>
      </c>
      <c r="E907" s="1">
        <f t="shared" si="1"/>
        <v>-0.6274718311</v>
      </c>
      <c r="F907" s="1">
        <v>-4.054250658</v>
      </c>
      <c r="G907" s="1">
        <f t="shared" si="2"/>
        <v>-0.5832953264</v>
      </c>
      <c r="H907" s="1">
        <v>-4.364641931</v>
      </c>
      <c r="I907" s="1">
        <f t="shared" si="3"/>
        <v>-0.3664427124</v>
      </c>
      <c r="J907" s="1">
        <v>-9.396586345</v>
      </c>
      <c r="K907" s="1">
        <f t="shared" si="4"/>
        <v>-0.9349883397</v>
      </c>
      <c r="L907" s="1">
        <v>-3.425470469</v>
      </c>
      <c r="M907" s="1">
        <f t="shared" si="5"/>
        <v>-0.3694447496</v>
      </c>
      <c r="N907" s="1">
        <v>-7.623897492</v>
      </c>
      <c r="O907" s="1">
        <f t="shared" si="6"/>
        <v>-1.016913787</v>
      </c>
      <c r="P907" s="1">
        <v>-7.473213823</v>
      </c>
      <c r="Q907" s="1">
        <f t="shared" si="7"/>
        <v>-0.7757466925</v>
      </c>
      <c r="R907" s="1">
        <v>-7.560927759</v>
      </c>
      <c r="S907" s="1">
        <f t="shared" si="8"/>
        <v>-0.876473854</v>
      </c>
      <c r="T907" s="1">
        <v>-2.598158597</v>
      </c>
      <c r="U907" s="1">
        <f t="shared" si="9"/>
        <v>-0.3261338447</v>
      </c>
      <c r="V907" s="1">
        <v>-3.544127404</v>
      </c>
      <c r="W907" s="1">
        <f t="shared" si="10"/>
        <v>-0.4118114836</v>
      </c>
      <c r="X907" s="1">
        <v>-7.37177222</v>
      </c>
      <c r="Y907" s="1">
        <f t="shared" si="11"/>
        <v>-0.8861135994</v>
      </c>
      <c r="Z907" s="1">
        <v>1.491095404</v>
      </c>
      <c r="AA907" s="1">
        <f t="shared" si="12"/>
        <v>0.7400647142</v>
      </c>
      <c r="AB907" s="1">
        <v>10.34868748</v>
      </c>
      <c r="AC907" s="1">
        <f t="shared" si="13"/>
        <v>1.578939241</v>
      </c>
      <c r="AD907" s="1">
        <v>1.412121365</v>
      </c>
      <c r="AE907" s="1">
        <f t="shared" si="14"/>
        <v>0.914474593</v>
      </c>
      <c r="AF907" s="1">
        <v>12.77835741</v>
      </c>
      <c r="AG907" s="1">
        <f t="shared" si="15"/>
        <v>1.509539744</v>
      </c>
      <c r="AH907" s="1">
        <v>1.811263187</v>
      </c>
      <c r="AI907" s="1">
        <f t="shared" si="16"/>
        <v>0.3179408103</v>
      </c>
      <c r="AJ907" s="1">
        <v>4.853298092</v>
      </c>
      <c r="AK907" s="1">
        <f t="shared" si="17"/>
        <v>1.028793216</v>
      </c>
      <c r="AL907" s="1">
        <v>2.908344414</v>
      </c>
      <c r="AM907" s="1">
        <f t="shared" si="18"/>
        <v>0.9581597927</v>
      </c>
      <c r="AN907" s="1">
        <v>1.896533846</v>
      </c>
      <c r="AO907" s="1">
        <f t="shared" si="19"/>
        <v>0.9774005887</v>
      </c>
      <c r="AP907" s="1">
        <v>4.21596742</v>
      </c>
      <c r="AQ907" s="1">
        <f t="shared" si="20"/>
        <v>2.136932823</v>
      </c>
      <c r="AR907" s="1">
        <v>4.067172216</v>
      </c>
      <c r="AS907" s="1">
        <f t="shared" si="21"/>
        <v>1.528236717</v>
      </c>
      <c r="AT907" s="1">
        <v>3.646832019</v>
      </c>
      <c r="AU907" s="1">
        <f t="shared" si="22"/>
        <v>0.7720292328</v>
      </c>
      <c r="AV907" s="1" t="s">
        <v>49</v>
      </c>
      <c r="AW907" s="1">
        <v>2018.0</v>
      </c>
    </row>
    <row r="908">
      <c r="A908" s="2">
        <v>43126.0</v>
      </c>
      <c r="B908" s="1">
        <v>-0.5267</v>
      </c>
      <c r="C908" s="1">
        <v>-0.59807</v>
      </c>
      <c r="D908" s="1">
        <v>-5.751213216</v>
      </c>
      <c r="E908" s="1">
        <f t="shared" si="1"/>
        <v>-0.6865869956</v>
      </c>
      <c r="F908" s="1">
        <v>-4.2506725</v>
      </c>
      <c r="G908" s="1">
        <f t="shared" si="2"/>
        <v>-0.6115550351</v>
      </c>
      <c r="H908" s="1">
        <v>-4.77377508</v>
      </c>
      <c r="I908" s="1">
        <f t="shared" si="3"/>
        <v>-0.4007923482</v>
      </c>
      <c r="J908" s="1">
        <v>-9.623745741</v>
      </c>
      <c r="K908" s="1">
        <f t="shared" si="4"/>
        <v>-0.9575913764</v>
      </c>
      <c r="L908" s="1">
        <v>-4.254566615</v>
      </c>
      <c r="M908" s="1">
        <f t="shared" si="5"/>
        <v>-0.458864647</v>
      </c>
      <c r="N908" s="1">
        <v>-6.73122916</v>
      </c>
      <c r="O908" s="1">
        <f t="shared" si="6"/>
        <v>-0.8978451955</v>
      </c>
      <c r="P908" s="1">
        <v>-5.410132506</v>
      </c>
      <c r="Q908" s="1">
        <f t="shared" si="7"/>
        <v>-0.5615913711</v>
      </c>
      <c r="R908" s="1">
        <v>-6.874866067</v>
      </c>
      <c r="S908" s="1">
        <f t="shared" si="8"/>
        <v>-0.7969445747</v>
      </c>
      <c r="T908" s="1">
        <v>-2.456560635</v>
      </c>
      <c r="U908" s="1">
        <f t="shared" si="9"/>
        <v>-0.3083597612</v>
      </c>
      <c r="V908" s="1">
        <v>-4.191227651</v>
      </c>
      <c r="W908" s="1">
        <f t="shared" si="10"/>
        <v>-0.4870015889</v>
      </c>
      <c r="X908" s="1">
        <v>-6.56342439</v>
      </c>
      <c r="Y908" s="1">
        <f t="shared" si="11"/>
        <v>-0.7889472757</v>
      </c>
      <c r="Z908" s="1">
        <v>1.464914889</v>
      </c>
      <c r="AA908" s="1">
        <f t="shared" si="12"/>
        <v>0.7270707265</v>
      </c>
      <c r="AB908" s="1">
        <v>12.77732677</v>
      </c>
      <c r="AC908" s="1">
        <f t="shared" si="13"/>
        <v>1.949486122</v>
      </c>
      <c r="AD908" s="1">
        <v>1.651214568</v>
      </c>
      <c r="AE908" s="1">
        <f t="shared" si="14"/>
        <v>1.069308777</v>
      </c>
      <c r="AF908" s="1">
        <v>15.03702813</v>
      </c>
      <c r="AG908" s="1">
        <f t="shared" si="15"/>
        <v>1.77636224</v>
      </c>
      <c r="AH908" s="1">
        <v>3.195847645</v>
      </c>
      <c r="AI908" s="1">
        <f t="shared" si="16"/>
        <v>0.5609843987</v>
      </c>
      <c r="AJ908" s="1">
        <v>4.499993512</v>
      </c>
      <c r="AK908" s="1">
        <f t="shared" si="17"/>
        <v>0.9539003597</v>
      </c>
      <c r="AL908" s="1">
        <v>3.693683041</v>
      </c>
      <c r="AM908" s="1">
        <f t="shared" si="18"/>
        <v>1.216891149</v>
      </c>
      <c r="AN908" s="1">
        <v>2.329397289</v>
      </c>
      <c r="AO908" s="1">
        <f t="shared" si="19"/>
        <v>1.200481756</v>
      </c>
      <c r="AP908" s="1">
        <v>4.626999094</v>
      </c>
      <c r="AQ908" s="1">
        <f t="shared" si="20"/>
        <v>2.345271026</v>
      </c>
      <c r="AR908" s="1">
        <v>4.393270101</v>
      </c>
      <c r="AS908" s="1">
        <f t="shared" si="21"/>
        <v>1.650767738</v>
      </c>
      <c r="AT908" s="1">
        <v>4.376828969</v>
      </c>
      <c r="AU908" s="1">
        <f t="shared" si="22"/>
        <v>0.9265685652</v>
      </c>
      <c r="AV908" s="1" t="s">
        <v>49</v>
      </c>
      <c r="AW908" s="1">
        <v>2018.0</v>
      </c>
    </row>
    <row r="909">
      <c r="A909" s="2">
        <v>43129.0</v>
      </c>
      <c r="B909" s="1">
        <v>-0.4588</v>
      </c>
      <c r="C909" s="1">
        <v>-0.53017</v>
      </c>
      <c r="D909" s="1">
        <v>-7.356392878</v>
      </c>
      <c r="E909" s="1">
        <f t="shared" si="1"/>
        <v>-0.8782153426</v>
      </c>
      <c r="F909" s="1">
        <v>-3.026094343</v>
      </c>
      <c r="G909" s="1">
        <f t="shared" si="2"/>
        <v>-0.4353718693</v>
      </c>
      <c r="H909" s="1">
        <v>-3.89090823</v>
      </c>
      <c r="I909" s="1">
        <f t="shared" si="3"/>
        <v>-0.3266694011</v>
      </c>
      <c r="J909" s="1">
        <v>-9.421905136</v>
      </c>
      <c r="K909" s="1">
        <f t="shared" si="4"/>
        <v>-0.9375076348</v>
      </c>
      <c r="L909" s="1">
        <v>-2.012662761</v>
      </c>
      <c r="M909" s="1">
        <f t="shared" si="5"/>
        <v>-0.2170702379</v>
      </c>
      <c r="N909" s="1">
        <v>-7.313560827</v>
      </c>
      <c r="O909" s="1">
        <f t="shared" si="6"/>
        <v>-0.9755195217</v>
      </c>
      <c r="P909" s="1">
        <v>-4.51405119</v>
      </c>
      <c r="Q909" s="1">
        <f t="shared" si="7"/>
        <v>-0.4685748814</v>
      </c>
      <c r="R909" s="1">
        <v>-6.213804376</v>
      </c>
      <c r="S909" s="1">
        <f t="shared" si="8"/>
        <v>-0.7203133323</v>
      </c>
      <c r="T909" s="1">
        <v>-2.407962674</v>
      </c>
      <c r="U909" s="1">
        <f t="shared" si="9"/>
        <v>-0.3022595024</v>
      </c>
      <c r="V909" s="1">
        <v>-1.909327898</v>
      </c>
      <c r="W909" s="1">
        <f t="shared" si="10"/>
        <v>-0.221855217</v>
      </c>
      <c r="X909" s="1">
        <v>-7.394076559</v>
      </c>
      <c r="Y909" s="1">
        <f t="shared" si="11"/>
        <v>-0.8887946613</v>
      </c>
      <c r="Z909" s="1">
        <v>0.738734375</v>
      </c>
      <c r="AA909" s="1">
        <f t="shared" si="12"/>
        <v>0.3666507473</v>
      </c>
      <c r="AB909" s="1">
        <v>11.81596606</v>
      </c>
      <c r="AC909" s="1">
        <f t="shared" si="13"/>
        <v>1.802807604</v>
      </c>
      <c r="AD909" s="1">
        <v>1.460307772</v>
      </c>
      <c r="AE909" s="1">
        <f t="shared" si="14"/>
        <v>0.9456795914</v>
      </c>
      <c r="AF909" s="1">
        <v>13.32569885</v>
      </c>
      <c r="AG909" s="1">
        <f t="shared" si="15"/>
        <v>1.574198576</v>
      </c>
      <c r="AH909" s="1">
        <v>2.320432103</v>
      </c>
      <c r="AI909" s="1">
        <f t="shared" si="16"/>
        <v>0.4073179803</v>
      </c>
      <c r="AJ909" s="1">
        <v>2.986688932</v>
      </c>
      <c r="AK909" s="1">
        <f t="shared" si="17"/>
        <v>0.6331128343</v>
      </c>
      <c r="AL909" s="1">
        <v>3.149021668</v>
      </c>
      <c r="AM909" s="1">
        <f t="shared" si="18"/>
        <v>1.037451388</v>
      </c>
      <c r="AN909" s="1">
        <v>1.822260732</v>
      </c>
      <c r="AO909" s="1">
        <f t="shared" si="19"/>
        <v>0.9391230829</v>
      </c>
      <c r="AP909" s="1">
        <v>4.248030769</v>
      </c>
      <c r="AQ909" s="1">
        <f t="shared" si="20"/>
        <v>2.153184662</v>
      </c>
      <c r="AR909" s="1">
        <v>3.539367985</v>
      </c>
      <c r="AS909" s="1">
        <f t="shared" si="21"/>
        <v>1.329914698</v>
      </c>
      <c r="AT909" s="1">
        <v>4.07682592</v>
      </c>
      <c r="AU909" s="1">
        <f t="shared" si="22"/>
        <v>0.8630583397</v>
      </c>
      <c r="AV909" s="1" t="s">
        <v>49</v>
      </c>
      <c r="AW909" s="1">
        <v>2018.0</v>
      </c>
    </row>
    <row r="910">
      <c r="A910" s="2">
        <v>43131.0</v>
      </c>
      <c r="B910" s="1">
        <v>-0.6486</v>
      </c>
      <c r="C910" s="1">
        <v>-0.71997</v>
      </c>
      <c r="D910" s="1">
        <v>-5.319572539</v>
      </c>
      <c r="E910" s="1">
        <f t="shared" si="1"/>
        <v>-0.6350571941</v>
      </c>
      <c r="F910" s="1">
        <v>-2.812516185</v>
      </c>
      <c r="G910" s="1">
        <f t="shared" si="2"/>
        <v>-0.4046438379</v>
      </c>
      <c r="H910" s="1">
        <v>-1.708041379</v>
      </c>
      <c r="I910" s="1">
        <f t="shared" si="3"/>
        <v>-0.1434022139</v>
      </c>
      <c r="J910" s="1">
        <v>-7.278064532</v>
      </c>
      <c r="K910" s="1">
        <f t="shared" si="4"/>
        <v>-0.7241891069</v>
      </c>
      <c r="L910" s="1">
        <v>-0.401758907</v>
      </c>
      <c r="M910" s="1">
        <f t="shared" si="5"/>
        <v>-0.0433306082</v>
      </c>
      <c r="N910" s="1">
        <v>-0.114892494</v>
      </c>
      <c r="O910" s="1">
        <f t="shared" si="6"/>
        <v>-0.01532493862</v>
      </c>
      <c r="P910" s="1">
        <v>-4.590969873</v>
      </c>
      <c r="Q910" s="1">
        <f t="shared" si="7"/>
        <v>-0.4765593196</v>
      </c>
      <c r="R910" s="1">
        <v>-3.959742685</v>
      </c>
      <c r="S910" s="1">
        <f t="shared" si="8"/>
        <v>-0.4590191895</v>
      </c>
      <c r="T910" s="1">
        <v>-2.749364712</v>
      </c>
      <c r="U910" s="1">
        <f t="shared" si="9"/>
        <v>-0.3451139915</v>
      </c>
      <c r="V910" s="1">
        <v>-2.142428146</v>
      </c>
      <c r="W910" s="1">
        <f t="shared" si="10"/>
        <v>-0.2489404055</v>
      </c>
      <c r="X910" s="1">
        <v>-6.781728729</v>
      </c>
      <c r="Y910" s="1">
        <f t="shared" si="11"/>
        <v>-0.8151882444</v>
      </c>
      <c r="Z910" s="1">
        <v>1.35255386</v>
      </c>
      <c r="AA910" s="1">
        <f t="shared" si="12"/>
        <v>0.6713033809</v>
      </c>
      <c r="AB910" s="1">
        <v>5.784605346</v>
      </c>
      <c r="AC910" s="1">
        <f t="shared" si="13"/>
        <v>0.8825795918</v>
      </c>
      <c r="AD910" s="1">
        <v>1.049400975</v>
      </c>
      <c r="AE910" s="1">
        <f t="shared" si="14"/>
        <v>0.6795807735</v>
      </c>
      <c r="AF910" s="1">
        <v>9.924369575</v>
      </c>
      <c r="AG910" s="1">
        <f t="shared" si="15"/>
        <v>1.172390929</v>
      </c>
      <c r="AH910" s="1">
        <v>1.895016562</v>
      </c>
      <c r="AI910" s="1">
        <f t="shared" si="16"/>
        <v>0.3326424926</v>
      </c>
      <c r="AJ910" s="1">
        <v>4.123384352</v>
      </c>
      <c r="AK910" s="1">
        <f t="shared" si="17"/>
        <v>0.8740674417</v>
      </c>
      <c r="AL910" s="1">
        <v>2.684360296</v>
      </c>
      <c r="AM910" s="1">
        <f t="shared" si="18"/>
        <v>0.8843677841</v>
      </c>
      <c r="AN910" s="1">
        <v>1.835124176</v>
      </c>
      <c r="AO910" s="1">
        <f t="shared" si="19"/>
        <v>0.9457524071</v>
      </c>
      <c r="AP910" s="1">
        <v>3.399062443</v>
      </c>
      <c r="AQ910" s="1">
        <f t="shared" si="20"/>
        <v>1.722871023</v>
      </c>
      <c r="AR910" s="1">
        <v>2.445465869</v>
      </c>
      <c r="AS910" s="1">
        <f t="shared" si="21"/>
        <v>0.9188818504</v>
      </c>
      <c r="AT910" s="1">
        <v>3.206822871</v>
      </c>
      <c r="AU910" s="1">
        <f t="shared" si="22"/>
        <v>0.6788799122</v>
      </c>
      <c r="AV910" s="1" t="s">
        <v>49</v>
      </c>
      <c r="AW910" s="1">
        <v>2018.0</v>
      </c>
    </row>
    <row r="911">
      <c r="A911" s="2">
        <v>43132.0</v>
      </c>
      <c r="B911" s="1">
        <v>-0.2732</v>
      </c>
      <c r="C911" s="1">
        <v>-0.34457</v>
      </c>
      <c r="D911" s="1">
        <v>-4.518752201</v>
      </c>
      <c r="E911" s="1">
        <f t="shared" si="1"/>
        <v>-0.5394542649</v>
      </c>
      <c r="F911" s="1">
        <v>-4.802938027</v>
      </c>
      <c r="G911" s="1">
        <f t="shared" si="2"/>
        <v>-0.6910108774</v>
      </c>
      <c r="H911" s="1">
        <v>-0.374174529</v>
      </c>
      <c r="I911" s="1">
        <f t="shared" si="3"/>
        <v>-0.03141461121</v>
      </c>
      <c r="J911" s="1">
        <v>-6.583223928</v>
      </c>
      <c r="K911" s="1">
        <f t="shared" si="4"/>
        <v>-0.6550503964</v>
      </c>
      <c r="L911" s="1">
        <v>3.620144947</v>
      </c>
      <c r="M911" s="1">
        <f t="shared" si="5"/>
        <v>0.390440833</v>
      </c>
      <c r="N911" s="1">
        <v>-0.389224162</v>
      </c>
      <c r="O911" s="1">
        <f t="shared" si="6"/>
        <v>-0.05191667606</v>
      </c>
      <c r="P911" s="1">
        <v>-4.627888557</v>
      </c>
      <c r="Q911" s="1">
        <f t="shared" si="7"/>
        <v>-0.4803916128</v>
      </c>
      <c r="R911" s="1">
        <v>-4.159680993</v>
      </c>
      <c r="S911" s="1">
        <f t="shared" si="8"/>
        <v>-0.4821963319</v>
      </c>
      <c r="T911" s="1">
        <v>-2.700766751</v>
      </c>
      <c r="U911" s="1">
        <f t="shared" si="9"/>
        <v>-0.3390137327</v>
      </c>
      <c r="V911" s="1">
        <v>0.612471607</v>
      </c>
      <c r="W911" s="1">
        <f t="shared" si="10"/>
        <v>0.07116641485</v>
      </c>
      <c r="X911" s="1">
        <v>-7.208380898</v>
      </c>
      <c r="Y911" s="1">
        <f t="shared" si="11"/>
        <v>-0.8664733734</v>
      </c>
      <c r="Z911" s="1">
        <v>0.496373345</v>
      </c>
      <c r="AA911" s="1">
        <f t="shared" si="12"/>
        <v>0.2463614312</v>
      </c>
      <c r="AB911" s="1">
        <v>5.793244633</v>
      </c>
      <c r="AC911" s="1">
        <f t="shared" si="13"/>
        <v>0.8838977212</v>
      </c>
      <c r="AD911" s="1">
        <v>1.438494178</v>
      </c>
      <c r="AE911" s="1">
        <f t="shared" si="14"/>
        <v>0.9315533428</v>
      </c>
      <c r="AF911" s="1">
        <v>10.2730403</v>
      </c>
      <c r="AG911" s="1">
        <f t="shared" si="15"/>
        <v>1.213580285</v>
      </c>
      <c r="AH911" s="1">
        <v>1.81960102</v>
      </c>
      <c r="AI911" s="1">
        <f t="shared" si="16"/>
        <v>0.3194043952</v>
      </c>
      <c r="AJ911" s="1">
        <v>1.650079771</v>
      </c>
      <c r="AK911" s="1">
        <f t="shared" si="17"/>
        <v>0.3497808792</v>
      </c>
      <c r="AL911" s="1">
        <v>2.609698923</v>
      </c>
      <c r="AM911" s="1">
        <f t="shared" si="18"/>
        <v>0.8597704478</v>
      </c>
      <c r="AN911" s="1">
        <v>2.237987619</v>
      </c>
      <c r="AO911" s="1">
        <f t="shared" si="19"/>
        <v>1.153372728</v>
      </c>
      <c r="AP911" s="1">
        <v>3.060094117</v>
      </c>
      <c r="AQ911" s="1">
        <f t="shared" si="20"/>
        <v>1.55105932</v>
      </c>
      <c r="AR911" s="1">
        <v>3.021563753</v>
      </c>
      <c r="AS911" s="1">
        <f t="shared" si="21"/>
        <v>1.135350171</v>
      </c>
      <c r="AT911" s="1">
        <v>2.366819821</v>
      </c>
      <c r="AU911" s="1">
        <f t="shared" si="22"/>
        <v>0.5010524425</v>
      </c>
      <c r="AV911" s="1" t="s">
        <v>49</v>
      </c>
      <c r="AW911" s="1">
        <v>2018.0</v>
      </c>
    </row>
    <row r="912">
      <c r="A912" s="2">
        <v>43133.0</v>
      </c>
      <c r="B912" s="1">
        <v>0.7269</v>
      </c>
      <c r="C912" s="1">
        <v>0.65553</v>
      </c>
      <c r="D912" s="1">
        <v>-4.543931862</v>
      </c>
      <c r="E912" s="1">
        <f t="shared" si="1"/>
        <v>-0.5424602442</v>
      </c>
      <c r="F912" s="1">
        <v>-1.818359869</v>
      </c>
      <c r="G912" s="1">
        <f t="shared" si="2"/>
        <v>-0.2616120469</v>
      </c>
      <c r="H912" s="1">
        <v>4.750692322</v>
      </c>
      <c r="I912" s="1">
        <f t="shared" si="3"/>
        <v>0.3988543866</v>
      </c>
      <c r="J912" s="1">
        <v>-2.281383323</v>
      </c>
      <c r="K912" s="1">
        <f t="shared" si="4"/>
        <v>-0.2270044383</v>
      </c>
      <c r="L912" s="1">
        <v>2.764048802</v>
      </c>
      <c r="M912" s="1">
        <f t="shared" si="5"/>
        <v>0.2981089245</v>
      </c>
      <c r="N912" s="1">
        <v>-0.188555829</v>
      </c>
      <c r="O912" s="1">
        <f t="shared" si="6"/>
        <v>-0.02515052468</v>
      </c>
      <c r="P912" s="1">
        <v>1.46319276</v>
      </c>
      <c r="Q912" s="1">
        <f t="shared" si="7"/>
        <v>0.151884714</v>
      </c>
      <c r="R912" s="1">
        <v>0.235380698</v>
      </c>
      <c r="S912" s="1">
        <f t="shared" si="8"/>
        <v>0.02728567632</v>
      </c>
      <c r="T912" s="1">
        <v>-0.627168789</v>
      </c>
      <c r="U912" s="1">
        <f t="shared" si="9"/>
        <v>-0.07872535905</v>
      </c>
      <c r="V912" s="1">
        <v>1.16837136</v>
      </c>
      <c r="W912" s="1">
        <f t="shared" si="10"/>
        <v>0.1357594376</v>
      </c>
      <c r="X912" s="1">
        <v>-1.595033068</v>
      </c>
      <c r="Y912" s="1">
        <f t="shared" si="11"/>
        <v>-0.1917287256</v>
      </c>
      <c r="Z912" s="1">
        <v>0.050192831</v>
      </c>
      <c r="AA912" s="1">
        <f t="shared" si="12"/>
        <v>0.02491184872</v>
      </c>
      <c r="AB912" s="1">
        <v>2.73188392</v>
      </c>
      <c r="AC912" s="1">
        <f t="shared" si="13"/>
        <v>0.4168140868</v>
      </c>
      <c r="AD912" s="1">
        <v>0.677587382</v>
      </c>
      <c r="AE912" s="1">
        <f t="shared" si="14"/>
        <v>0.4387982937</v>
      </c>
      <c r="AF912" s="1">
        <v>4.541711022</v>
      </c>
      <c r="AG912" s="1">
        <f t="shared" si="15"/>
        <v>0.5365238328</v>
      </c>
      <c r="AH912" s="1">
        <v>-0.815814521</v>
      </c>
      <c r="AI912" s="1">
        <f t="shared" si="16"/>
        <v>-0.1432043293</v>
      </c>
      <c r="AJ912" s="1">
        <v>0.716775191</v>
      </c>
      <c r="AK912" s="1">
        <f t="shared" si="17"/>
        <v>0.1519406885</v>
      </c>
      <c r="AL912" s="1">
        <v>0.94503755</v>
      </c>
      <c r="AM912" s="1">
        <f t="shared" si="18"/>
        <v>0.3113444813</v>
      </c>
      <c r="AN912" s="1">
        <v>1.170851062</v>
      </c>
      <c r="AO912" s="1">
        <f t="shared" si="19"/>
        <v>0.6034115973</v>
      </c>
      <c r="AP912" s="1">
        <v>1.681125791</v>
      </c>
      <c r="AQ912" s="1">
        <f t="shared" si="20"/>
        <v>0.8521064148</v>
      </c>
      <c r="AR912" s="1">
        <v>0.887661637</v>
      </c>
      <c r="AS912" s="1">
        <f t="shared" si="21"/>
        <v>0.3335381523</v>
      </c>
      <c r="AT912" s="1">
        <v>1.386816772</v>
      </c>
      <c r="AU912" s="1">
        <f t="shared" si="22"/>
        <v>0.2935871691</v>
      </c>
      <c r="AV912" s="1" t="s">
        <v>49</v>
      </c>
      <c r="AW912" s="1">
        <v>2018.0</v>
      </c>
    </row>
    <row r="913">
      <c r="A913" s="2">
        <v>43136.0</v>
      </c>
      <c r="B913" s="1">
        <v>0.2732</v>
      </c>
      <c r="C913" s="1">
        <v>0.20183</v>
      </c>
      <c r="D913" s="1">
        <v>3.855888477</v>
      </c>
      <c r="E913" s="1">
        <f t="shared" si="1"/>
        <v>0.4603207681</v>
      </c>
      <c r="F913" s="1">
        <v>7.751218289</v>
      </c>
      <c r="G913" s="1">
        <f t="shared" si="2"/>
        <v>1.115187437</v>
      </c>
      <c r="H913" s="1">
        <v>9.965559172</v>
      </c>
      <c r="I913" s="1">
        <f t="shared" si="3"/>
        <v>0.8366795241</v>
      </c>
      <c r="J913" s="1">
        <v>11.48545728</v>
      </c>
      <c r="K913" s="1">
        <f t="shared" si="4"/>
        <v>1.142837222</v>
      </c>
      <c r="L913" s="1">
        <v>4.686952656</v>
      </c>
      <c r="M913" s="1">
        <f t="shared" si="5"/>
        <v>0.505498461</v>
      </c>
      <c r="N913" s="1">
        <v>9.919112503</v>
      </c>
      <c r="O913" s="1">
        <f t="shared" si="6"/>
        <v>1.323061107</v>
      </c>
      <c r="P913" s="1">
        <v>8.464274076</v>
      </c>
      <c r="Q913" s="1">
        <f t="shared" si="7"/>
        <v>0.8786223403</v>
      </c>
      <c r="R913" s="1">
        <v>10.94844239</v>
      </c>
      <c r="S913" s="1">
        <f t="shared" si="8"/>
        <v>1.269159527</v>
      </c>
      <c r="T913" s="1">
        <v>7.776429173</v>
      </c>
      <c r="U913" s="1">
        <f t="shared" si="9"/>
        <v>0.9761362325</v>
      </c>
      <c r="V913" s="1">
        <v>2.470271113</v>
      </c>
      <c r="W913" s="1">
        <f t="shared" si="10"/>
        <v>0.2870342671</v>
      </c>
      <c r="X913" s="1">
        <v>10.45431476</v>
      </c>
      <c r="Y913" s="1">
        <f t="shared" si="11"/>
        <v>1.256646327</v>
      </c>
      <c r="Z913" s="1">
        <v>-0.995987684</v>
      </c>
      <c r="AA913" s="1">
        <f t="shared" si="12"/>
        <v>-0.4943314417</v>
      </c>
      <c r="AB913" s="1">
        <v>-5.929476793</v>
      </c>
      <c r="AC913" s="1">
        <f t="shared" si="13"/>
        <v>-0.9046831883</v>
      </c>
      <c r="AD913" s="1">
        <v>-1.053319415</v>
      </c>
      <c r="AE913" s="1">
        <f t="shared" si="14"/>
        <v>-0.6821183131</v>
      </c>
      <c r="AF913" s="1">
        <v>-5.839618255</v>
      </c>
      <c r="AG913" s="1">
        <f t="shared" si="15"/>
        <v>-0.6898489034</v>
      </c>
      <c r="AH913" s="1">
        <v>-4.381230063</v>
      </c>
      <c r="AI913" s="1">
        <f t="shared" si="16"/>
        <v>-0.7690609771</v>
      </c>
      <c r="AJ913" s="1">
        <v>-2.606529389</v>
      </c>
      <c r="AK913" s="1">
        <f t="shared" si="17"/>
        <v>-0.5525273126</v>
      </c>
      <c r="AL913" s="1">
        <v>-2.349623823</v>
      </c>
      <c r="AM913" s="1">
        <f t="shared" si="18"/>
        <v>-0.7740881941</v>
      </c>
      <c r="AN913" s="1">
        <v>-0.566285495</v>
      </c>
      <c r="AO913" s="1">
        <f t="shared" si="19"/>
        <v>-0.2918417604</v>
      </c>
      <c r="AP913" s="1">
        <v>-0.897842534</v>
      </c>
      <c r="AQ913" s="1">
        <f t="shared" si="20"/>
        <v>-0.4550863396</v>
      </c>
      <c r="AR913" s="1">
        <v>-1.176240479</v>
      </c>
      <c r="AS913" s="1">
        <f t="shared" si="21"/>
        <v>-0.4419714221</v>
      </c>
      <c r="AT913" s="1">
        <v>-1.553186278</v>
      </c>
      <c r="AU913" s="1">
        <f t="shared" si="22"/>
        <v>-0.3288073606</v>
      </c>
      <c r="AV913" s="1" t="s">
        <v>49</v>
      </c>
      <c r="AW913" s="1">
        <v>2018.0</v>
      </c>
    </row>
    <row r="914">
      <c r="A914" s="2">
        <v>43137.0</v>
      </c>
      <c r="B914" s="1">
        <v>-0.6597</v>
      </c>
      <c r="C914" s="1">
        <v>-0.73107</v>
      </c>
      <c r="D914" s="1">
        <v>9.008708815</v>
      </c>
      <c r="E914" s="1">
        <f t="shared" si="1"/>
        <v>1.075470877</v>
      </c>
      <c r="F914" s="1">
        <v>9.597796447</v>
      </c>
      <c r="G914" s="1">
        <f t="shared" si="2"/>
        <v>1.380859321</v>
      </c>
      <c r="H914" s="1">
        <v>11.75042602</v>
      </c>
      <c r="I914" s="1">
        <f t="shared" si="3"/>
        <v>0.9865317821</v>
      </c>
      <c r="J914" s="1">
        <v>13.23429789</v>
      </c>
      <c r="K914" s="1">
        <f t="shared" si="4"/>
        <v>1.316852073</v>
      </c>
      <c r="L914" s="1">
        <v>5.23685651</v>
      </c>
      <c r="M914" s="1">
        <f t="shared" si="5"/>
        <v>0.5648068373</v>
      </c>
      <c r="N914" s="1">
        <v>10.67478084</v>
      </c>
      <c r="O914" s="1">
        <f t="shared" si="6"/>
        <v>1.42385595</v>
      </c>
      <c r="P914" s="1">
        <v>13.92735539</v>
      </c>
      <c r="Q914" s="1">
        <f t="shared" si="7"/>
        <v>1.44570999</v>
      </c>
      <c r="R914" s="1">
        <v>12.88650408</v>
      </c>
      <c r="S914" s="1">
        <f t="shared" si="8"/>
        <v>1.493822485</v>
      </c>
      <c r="T914" s="1">
        <v>7.874027134</v>
      </c>
      <c r="U914" s="1">
        <f t="shared" si="9"/>
        <v>0.988387216</v>
      </c>
      <c r="V914" s="1">
        <v>3.170170865</v>
      </c>
      <c r="W914" s="1">
        <f t="shared" si="10"/>
        <v>0.3683594347</v>
      </c>
      <c r="X914" s="1">
        <v>13.03166259</v>
      </c>
      <c r="Y914" s="1">
        <f t="shared" si="11"/>
        <v>1.566452828</v>
      </c>
      <c r="Z914" s="1">
        <v>-1.722168199</v>
      </c>
      <c r="AA914" s="1">
        <f t="shared" si="12"/>
        <v>-0.8547514214</v>
      </c>
      <c r="AB914" s="1">
        <v>-4.410837505</v>
      </c>
      <c r="AC914" s="1">
        <f t="shared" si="13"/>
        <v>-0.6729785235</v>
      </c>
      <c r="AD914" s="1">
        <v>-0.544226212</v>
      </c>
      <c r="AE914" s="1">
        <f t="shared" si="14"/>
        <v>-0.3524350357</v>
      </c>
      <c r="AF914" s="1">
        <v>-2.910947532</v>
      </c>
      <c r="AG914" s="1">
        <f t="shared" si="15"/>
        <v>-0.343877609</v>
      </c>
      <c r="AH914" s="1">
        <v>-2.276645604</v>
      </c>
      <c r="AI914" s="1">
        <f t="shared" si="16"/>
        <v>-0.3996318996</v>
      </c>
      <c r="AJ914" s="1">
        <v>-2.509833969</v>
      </c>
      <c r="AK914" s="1">
        <f t="shared" si="17"/>
        <v>-0.532029995</v>
      </c>
      <c r="AL914" s="1">
        <v>-1.314285195</v>
      </c>
      <c r="AM914" s="1">
        <f t="shared" si="18"/>
        <v>-0.4329938449</v>
      </c>
      <c r="AN914" s="1">
        <v>-0.333422051</v>
      </c>
      <c r="AO914" s="1">
        <f t="shared" si="19"/>
        <v>-0.1718328991</v>
      </c>
      <c r="AP914" s="1">
        <v>-0.19681086</v>
      </c>
      <c r="AQ914" s="1">
        <f t="shared" si="20"/>
        <v>-0.09975683985</v>
      </c>
      <c r="AR914" s="1">
        <v>-0.750142595</v>
      </c>
      <c r="AS914" s="1">
        <f t="shared" si="21"/>
        <v>-0.281865482</v>
      </c>
      <c r="AT914" s="1">
        <v>0.276810673</v>
      </c>
      <c r="AU914" s="1">
        <f t="shared" si="22"/>
        <v>0.05860043194</v>
      </c>
      <c r="AV914" s="1" t="s">
        <v>49</v>
      </c>
      <c r="AW914" s="1">
        <v>2018.0</v>
      </c>
    </row>
    <row r="915">
      <c r="A915" s="2">
        <v>43138.0</v>
      </c>
      <c r="B915" s="1">
        <v>0.6892</v>
      </c>
      <c r="C915" s="1">
        <v>0.61783</v>
      </c>
      <c r="D915" s="1">
        <v>9.028529154</v>
      </c>
      <c r="E915" s="1">
        <f t="shared" si="1"/>
        <v>1.077837054</v>
      </c>
      <c r="F915" s="1">
        <v>9.243374605</v>
      </c>
      <c r="G915" s="1">
        <f t="shared" si="2"/>
        <v>1.329867752</v>
      </c>
      <c r="H915" s="1">
        <v>11.85529287</v>
      </c>
      <c r="I915" s="1">
        <f t="shared" si="3"/>
        <v>0.9953360996</v>
      </c>
      <c r="J915" s="1">
        <v>13.50613849</v>
      </c>
      <c r="K915" s="1">
        <f t="shared" si="4"/>
        <v>1.343901023</v>
      </c>
      <c r="L915" s="1">
        <v>5.018760364</v>
      </c>
      <c r="M915" s="1">
        <f t="shared" si="5"/>
        <v>0.5412846739</v>
      </c>
      <c r="N915" s="1">
        <v>9.981449169</v>
      </c>
      <c r="O915" s="1">
        <f t="shared" si="6"/>
        <v>1.331375885</v>
      </c>
      <c r="P915" s="1">
        <v>14.08643671</v>
      </c>
      <c r="Q915" s="1">
        <f t="shared" si="7"/>
        <v>1.462223208</v>
      </c>
      <c r="R915" s="1">
        <v>12.75956577</v>
      </c>
      <c r="S915" s="1">
        <f t="shared" si="8"/>
        <v>1.47910761</v>
      </c>
      <c r="T915" s="1">
        <v>7.636625096</v>
      </c>
      <c r="U915" s="1">
        <f t="shared" si="9"/>
        <v>0.9585873264</v>
      </c>
      <c r="V915" s="1">
        <v>-0.639929382</v>
      </c>
      <c r="W915" s="1">
        <f t="shared" si="10"/>
        <v>-0.07435688341</v>
      </c>
      <c r="X915" s="1">
        <v>13.11501042</v>
      </c>
      <c r="Y915" s="1">
        <f t="shared" si="11"/>
        <v>1.576471538</v>
      </c>
      <c r="Z915" s="1">
        <v>-1.958348713</v>
      </c>
      <c r="AA915" s="1">
        <f t="shared" si="12"/>
        <v>-0.9719732063</v>
      </c>
      <c r="AB915" s="1">
        <v>-4.472198218</v>
      </c>
      <c r="AC915" s="1">
        <f t="shared" si="13"/>
        <v>-0.6823405646</v>
      </c>
      <c r="AD915" s="1">
        <v>-0.465133008</v>
      </c>
      <c r="AE915" s="1">
        <f t="shared" si="14"/>
        <v>-0.3012151283</v>
      </c>
      <c r="AF915" s="1">
        <v>-3.512276808</v>
      </c>
      <c r="AG915" s="1">
        <f t="shared" si="15"/>
        <v>-0.4149141602</v>
      </c>
      <c r="AH915" s="1">
        <v>-3.372061146</v>
      </c>
      <c r="AI915" s="1">
        <f t="shared" si="16"/>
        <v>-0.5919161063</v>
      </c>
      <c r="AJ915" s="1">
        <v>-3.053138549</v>
      </c>
      <c r="AK915" s="1">
        <f t="shared" si="17"/>
        <v>-0.647198702</v>
      </c>
      <c r="AL915" s="1">
        <v>-1.168946568</v>
      </c>
      <c r="AM915" s="1">
        <f t="shared" si="18"/>
        <v>-0.3851117481</v>
      </c>
      <c r="AN915" s="1">
        <v>-0.180558608</v>
      </c>
      <c r="AO915" s="1">
        <f t="shared" si="19"/>
        <v>-0.09305296087</v>
      </c>
      <c r="AP915" s="1">
        <v>-0.495779186</v>
      </c>
      <c r="AQ915" s="1">
        <f t="shared" si="20"/>
        <v>-0.2512938811</v>
      </c>
      <c r="AR915" s="1">
        <v>-1.60404471</v>
      </c>
      <c r="AS915" s="1">
        <f t="shared" si="21"/>
        <v>-0.6027185208</v>
      </c>
      <c r="AT915" s="1">
        <v>0.126807624</v>
      </c>
      <c r="AU915" s="1">
        <f t="shared" si="22"/>
        <v>0.02684499647</v>
      </c>
      <c r="AV915" s="1" t="s">
        <v>49</v>
      </c>
      <c r="AW915" s="1">
        <v>2018.0</v>
      </c>
    </row>
    <row r="916">
      <c r="A916" s="2">
        <v>43139.0</v>
      </c>
      <c r="B916" s="1">
        <v>0.0</v>
      </c>
      <c r="C916" s="1">
        <v>-0.07137</v>
      </c>
      <c r="D916" s="1">
        <v>14.18434949</v>
      </c>
      <c r="E916" s="1">
        <f t="shared" si="1"/>
        <v>1.693345306</v>
      </c>
      <c r="F916" s="1">
        <v>8.902952763</v>
      </c>
      <c r="G916" s="1">
        <f t="shared" si="2"/>
        <v>1.280890398</v>
      </c>
      <c r="H916" s="1">
        <v>11.20115972</v>
      </c>
      <c r="I916" s="1">
        <f t="shared" si="3"/>
        <v>0.9404169723</v>
      </c>
      <c r="J916" s="1">
        <v>18.31097909</v>
      </c>
      <c r="K916" s="1">
        <f t="shared" si="4"/>
        <v>1.821996979</v>
      </c>
      <c r="L916" s="1">
        <v>7.500664219</v>
      </c>
      <c r="M916" s="1">
        <f t="shared" si="5"/>
        <v>0.8089636268</v>
      </c>
      <c r="N916" s="1">
        <v>8.709117501</v>
      </c>
      <c r="O916" s="1">
        <f t="shared" si="6"/>
        <v>1.161665889</v>
      </c>
      <c r="P916" s="1">
        <v>16.08951803</v>
      </c>
      <c r="Q916" s="1">
        <f t="shared" si="7"/>
        <v>1.670150312</v>
      </c>
      <c r="R916" s="1">
        <v>14.41962746</v>
      </c>
      <c r="S916" s="1">
        <f t="shared" si="8"/>
        <v>1.6715444</v>
      </c>
      <c r="T916" s="1">
        <v>11.22022306</v>
      </c>
      <c r="U916" s="1">
        <f t="shared" si="9"/>
        <v>1.408418443</v>
      </c>
      <c r="V916" s="1">
        <v>-1.003029629</v>
      </c>
      <c r="W916" s="1">
        <f t="shared" si="10"/>
        <v>-0.1165474805</v>
      </c>
      <c r="X916" s="1">
        <v>15.81735825</v>
      </c>
      <c r="Y916" s="1">
        <f t="shared" si="11"/>
        <v>1.90130349</v>
      </c>
      <c r="Z916" s="1">
        <v>-2.594529228</v>
      </c>
      <c r="AA916" s="1">
        <f t="shared" si="12"/>
        <v>-1.28772413</v>
      </c>
      <c r="AB916" s="1">
        <v>-9.563558931</v>
      </c>
      <c r="AC916" s="1">
        <f t="shared" si="13"/>
        <v>-1.459149144</v>
      </c>
      <c r="AD916" s="1">
        <v>-1.976039805</v>
      </c>
      <c r="AE916" s="1">
        <f t="shared" si="14"/>
        <v>-1.279662104</v>
      </c>
      <c r="AF916" s="1">
        <v>-11.73360608</v>
      </c>
      <c r="AG916" s="1">
        <f t="shared" si="15"/>
        <v>-1.386120622</v>
      </c>
      <c r="AH916" s="1">
        <v>-6.927476688</v>
      </c>
      <c r="AI916" s="1">
        <f t="shared" si="16"/>
        <v>-1.2160174</v>
      </c>
      <c r="AJ916" s="1">
        <v>-6.12644313</v>
      </c>
      <c r="AK916" s="1">
        <f t="shared" si="17"/>
        <v>-1.298672162</v>
      </c>
      <c r="AL916" s="1">
        <v>-3.903607941</v>
      </c>
      <c r="AM916" s="1">
        <f t="shared" si="18"/>
        <v>-1.286051321</v>
      </c>
      <c r="AN916" s="1">
        <v>-1.837695165</v>
      </c>
      <c r="AO916" s="1">
        <f t="shared" si="19"/>
        <v>-0.9470773959</v>
      </c>
      <c r="AP916" s="1">
        <v>-1.974747511</v>
      </c>
      <c r="AQ916" s="1">
        <f t="shared" si="20"/>
        <v>-1.00093344</v>
      </c>
      <c r="AR916" s="1">
        <v>-3.097946826</v>
      </c>
      <c r="AS916" s="1">
        <f t="shared" si="21"/>
        <v>-1.16405105</v>
      </c>
      <c r="AT916" s="1">
        <v>-3.243195426</v>
      </c>
      <c r="AU916" s="1">
        <f t="shared" si="22"/>
        <v>-0.6865799312</v>
      </c>
      <c r="AV916" s="1" t="s">
        <v>49</v>
      </c>
      <c r="AW916" s="1">
        <v>2018.0</v>
      </c>
    </row>
    <row r="917">
      <c r="A917" s="2">
        <v>43143.0</v>
      </c>
      <c r="B917" s="1">
        <v>0.1531</v>
      </c>
      <c r="C917" s="1">
        <v>0.08173</v>
      </c>
      <c r="D917" s="1">
        <v>17.29716983</v>
      </c>
      <c r="E917" s="1">
        <f t="shared" si="1"/>
        <v>2.064957674</v>
      </c>
      <c r="F917" s="1">
        <v>11.93453092</v>
      </c>
      <c r="G917" s="1">
        <f t="shared" si="2"/>
        <v>1.717051237</v>
      </c>
      <c r="H917" s="1">
        <v>16.35102657</v>
      </c>
      <c r="I917" s="1">
        <f t="shared" si="3"/>
        <v>1.372784898</v>
      </c>
      <c r="J917" s="1">
        <v>23.0078197</v>
      </c>
      <c r="K917" s="1">
        <f t="shared" si="4"/>
        <v>2.289346615</v>
      </c>
      <c r="L917" s="1">
        <v>14.44656807</v>
      </c>
      <c r="M917" s="1">
        <f t="shared" si="5"/>
        <v>1.558095091</v>
      </c>
      <c r="N917" s="1">
        <v>12.50278583</v>
      </c>
      <c r="O917" s="1">
        <f t="shared" si="6"/>
        <v>1.667684448</v>
      </c>
      <c r="P917" s="1">
        <v>23.17459934</v>
      </c>
      <c r="Q917" s="1">
        <f t="shared" si="7"/>
        <v>2.405607442</v>
      </c>
      <c r="R917" s="1">
        <v>19.14368915</v>
      </c>
      <c r="S917" s="1">
        <f t="shared" si="8"/>
        <v>2.219164571</v>
      </c>
      <c r="T917" s="1">
        <v>13.88682102</v>
      </c>
      <c r="U917" s="1">
        <f t="shared" si="9"/>
        <v>1.743143138</v>
      </c>
      <c r="V917" s="1">
        <v>6.428870124</v>
      </c>
      <c r="W917" s="1">
        <f t="shared" si="10"/>
        <v>0.7470054661</v>
      </c>
      <c r="X917" s="1">
        <v>20.11570608</v>
      </c>
      <c r="Y917" s="1">
        <f t="shared" si="11"/>
        <v>2.417980397</v>
      </c>
      <c r="Z917" s="1">
        <v>-1.070709743</v>
      </c>
      <c r="AA917" s="1">
        <f t="shared" si="12"/>
        <v>-0.5314177067</v>
      </c>
      <c r="AB917" s="1">
        <v>-6.194919644</v>
      </c>
      <c r="AC917" s="1">
        <f t="shared" si="13"/>
        <v>-0.9451828299</v>
      </c>
      <c r="AD917" s="1">
        <v>-0.936946602</v>
      </c>
      <c r="AE917" s="1">
        <f t="shared" si="14"/>
        <v>-0.6067565323</v>
      </c>
      <c r="AF917" s="1">
        <v>-6.244935362</v>
      </c>
      <c r="AG917" s="1">
        <f t="shared" si="15"/>
        <v>-0.7377300404</v>
      </c>
      <c r="AH917" s="1">
        <v>-3.612892229</v>
      </c>
      <c r="AI917" s="1">
        <f t="shared" si="16"/>
        <v>-0.6341904871</v>
      </c>
      <c r="AJ917" s="1">
        <v>-3.39974771</v>
      </c>
      <c r="AK917" s="1">
        <f t="shared" si="17"/>
        <v>-0.7206722754</v>
      </c>
      <c r="AL917" s="1">
        <v>-2.198269314</v>
      </c>
      <c r="AM917" s="1">
        <f t="shared" si="18"/>
        <v>-0.7242241531</v>
      </c>
      <c r="AN917" s="1">
        <v>-1.154831722</v>
      </c>
      <c r="AO917" s="1">
        <f t="shared" si="19"/>
        <v>-0.5951558457</v>
      </c>
      <c r="AP917" s="1">
        <v>-1.183715837</v>
      </c>
      <c r="AQ917" s="1">
        <f t="shared" si="20"/>
        <v>-0.5999859519</v>
      </c>
      <c r="AR917" s="1">
        <v>-2.301848942</v>
      </c>
      <c r="AS917" s="1">
        <f t="shared" si="21"/>
        <v>-0.8649179046</v>
      </c>
      <c r="AT917" s="1">
        <v>-1.713198475</v>
      </c>
      <c r="AU917" s="1">
        <f t="shared" si="22"/>
        <v>-0.3626817187</v>
      </c>
      <c r="AV917" s="1" t="s">
        <v>49</v>
      </c>
      <c r="AW917" s="1">
        <v>2018.0</v>
      </c>
    </row>
    <row r="918">
      <c r="A918" s="2">
        <v>43144.0</v>
      </c>
      <c r="B918" s="1">
        <v>0.4019</v>
      </c>
      <c r="C918" s="1">
        <v>0.33053</v>
      </c>
      <c r="D918" s="1">
        <v>17.84499017</v>
      </c>
      <c r="E918" s="1">
        <f t="shared" si="1"/>
        <v>2.130357149</v>
      </c>
      <c r="F918" s="1">
        <v>12.64510908</v>
      </c>
      <c r="G918" s="1">
        <f t="shared" si="2"/>
        <v>1.81928392</v>
      </c>
      <c r="H918" s="1">
        <v>15.94889343</v>
      </c>
      <c r="I918" s="1">
        <f t="shared" si="3"/>
        <v>1.339022962</v>
      </c>
      <c r="J918" s="1">
        <v>23.2976603</v>
      </c>
      <c r="K918" s="1">
        <f t="shared" si="4"/>
        <v>2.318186618</v>
      </c>
      <c r="L918" s="1">
        <v>12.17347193</v>
      </c>
      <c r="M918" s="1">
        <f t="shared" si="5"/>
        <v>1.312936523</v>
      </c>
      <c r="N918" s="1">
        <v>12.46545417</v>
      </c>
      <c r="O918" s="1">
        <f t="shared" si="6"/>
        <v>1.662704964</v>
      </c>
      <c r="P918" s="1">
        <v>22.93868066</v>
      </c>
      <c r="Q918" s="1">
        <f t="shared" si="7"/>
        <v>2.381118228</v>
      </c>
      <c r="R918" s="1">
        <v>19.37875085</v>
      </c>
      <c r="S918" s="1">
        <f t="shared" si="8"/>
        <v>2.246413269</v>
      </c>
      <c r="T918" s="1">
        <v>14.11941898</v>
      </c>
      <c r="U918" s="1">
        <f t="shared" si="9"/>
        <v>1.772339996</v>
      </c>
      <c r="V918" s="1">
        <v>5.346769876</v>
      </c>
      <c r="W918" s="1">
        <f t="shared" si="10"/>
        <v>0.6212703393</v>
      </c>
      <c r="X918" s="1">
        <v>20.07905392</v>
      </c>
      <c r="Y918" s="1">
        <f t="shared" si="11"/>
        <v>2.413574675</v>
      </c>
      <c r="Z918" s="1">
        <v>-0.916890257</v>
      </c>
      <c r="AA918" s="1">
        <f t="shared" si="12"/>
        <v>-0.4550735816</v>
      </c>
      <c r="AB918" s="1">
        <v>-6.756280356</v>
      </c>
      <c r="AC918" s="1">
        <f t="shared" si="13"/>
        <v>-1.030831803</v>
      </c>
      <c r="AD918" s="1">
        <v>-0.777853398</v>
      </c>
      <c r="AE918" s="1">
        <f t="shared" si="14"/>
        <v>-0.5037294861</v>
      </c>
      <c r="AF918" s="1">
        <v>-5.836264638</v>
      </c>
      <c r="AG918" s="1">
        <f t="shared" si="15"/>
        <v>-0.6894527321</v>
      </c>
      <c r="AH918" s="1">
        <v>-3.398307771</v>
      </c>
      <c r="AI918" s="1">
        <f t="shared" si="16"/>
        <v>-0.5965233181</v>
      </c>
      <c r="AJ918" s="1">
        <v>-2.75305229</v>
      </c>
      <c r="AK918" s="1">
        <f t="shared" si="17"/>
        <v>-0.583586968</v>
      </c>
      <c r="AL918" s="1">
        <v>-2.052930686</v>
      </c>
      <c r="AM918" s="1">
        <f t="shared" si="18"/>
        <v>-0.676342056</v>
      </c>
      <c r="AN918" s="1">
        <v>-1.001968278</v>
      </c>
      <c r="AO918" s="1">
        <f t="shared" si="19"/>
        <v>-0.516375907</v>
      </c>
      <c r="AP918" s="1">
        <v>-0.932684163</v>
      </c>
      <c r="AQ918" s="1">
        <f t="shared" si="20"/>
        <v>-0.4727463956</v>
      </c>
      <c r="AR918" s="1">
        <v>-2.525751058</v>
      </c>
      <c r="AS918" s="1">
        <f t="shared" si="21"/>
        <v>-0.9490489462</v>
      </c>
      <c r="AT918" s="1">
        <v>-1.343201525</v>
      </c>
      <c r="AU918" s="1">
        <f t="shared" si="22"/>
        <v>-0.2843538824</v>
      </c>
      <c r="AV918" s="1" t="s">
        <v>49</v>
      </c>
      <c r="AW918" s="1">
        <v>2018.0</v>
      </c>
    </row>
    <row r="919">
      <c r="A919" s="2">
        <v>43151.0</v>
      </c>
      <c r="B919" s="1">
        <v>0.4404</v>
      </c>
      <c r="C919" s="1">
        <v>0.36903</v>
      </c>
      <c r="D919" s="1">
        <v>11.10981051</v>
      </c>
      <c r="E919" s="1">
        <f t="shared" si="1"/>
        <v>1.326303014</v>
      </c>
      <c r="F919" s="1">
        <v>7.784687237</v>
      </c>
      <c r="G919" s="1">
        <f t="shared" si="2"/>
        <v>1.1200027</v>
      </c>
      <c r="H919" s="1">
        <v>3.337760276</v>
      </c>
      <c r="I919" s="1">
        <f t="shared" si="3"/>
        <v>0.2802286988</v>
      </c>
      <c r="J919" s="1">
        <v>13.03450091</v>
      </c>
      <c r="K919" s="1">
        <f t="shared" si="4"/>
        <v>1.296971679</v>
      </c>
      <c r="L919" s="1">
        <v>7.905375781</v>
      </c>
      <c r="M919" s="1">
        <f t="shared" si="5"/>
        <v>0.8526126855</v>
      </c>
      <c r="N919" s="1">
        <v>5.637122499</v>
      </c>
      <c r="O919" s="1">
        <f t="shared" si="6"/>
        <v>0.751907747</v>
      </c>
      <c r="P919" s="1">
        <v>13.77776197</v>
      </c>
      <c r="Q919" s="1">
        <f t="shared" si="7"/>
        <v>1.43018165</v>
      </c>
      <c r="R919" s="1">
        <v>9.607812537</v>
      </c>
      <c r="S919" s="1">
        <f t="shared" si="8"/>
        <v>1.113751745</v>
      </c>
      <c r="T919" s="1">
        <v>8.698016942</v>
      </c>
      <c r="U919" s="1">
        <f t="shared" si="9"/>
        <v>1.091818532</v>
      </c>
      <c r="V919" s="1">
        <v>5.773669629</v>
      </c>
      <c r="W919" s="1">
        <f t="shared" si="10"/>
        <v>0.6708741489</v>
      </c>
      <c r="X919" s="1">
        <v>10.55040175</v>
      </c>
      <c r="Y919" s="1">
        <f t="shared" si="11"/>
        <v>1.268196329</v>
      </c>
      <c r="Z919" s="1">
        <v>-0.583070772</v>
      </c>
      <c r="AA919" s="1">
        <f t="shared" si="12"/>
        <v>-0.2893913449</v>
      </c>
      <c r="AB919" s="1">
        <v>-2.877641069</v>
      </c>
      <c r="AC919" s="1">
        <f t="shared" si="13"/>
        <v>-0.4390528183</v>
      </c>
      <c r="AD919" s="1">
        <v>0.121239805</v>
      </c>
      <c r="AE919" s="1">
        <f t="shared" si="14"/>
        <v>0.07851359245</v>
      </c>
      <c r="AF919" s="1">
        <v>-2.827593915</v>
      </c>
      <c r="AG919" s="1">
        <f t="shared" si="15"/>
        <v>-0.334030835</v>
      </c>
      <c r="AH919" s="1">
        <v>-0.043723312</v>
      </c>
      <c r="AI919" s="1">
        <f t="shared" si="16"/>
        <v>-0.007674989116</v>
      </c>
      <c r="AJ919" s="1">
        <v>-3.22635687</v>
      </c>
      <c r="AK919" s="1">
        <f t="shared" si="17"/>
        <v>-0.6839172036</v>
      </c>
      <c r="AL919" s="1">
        <v>-0.807592059</v>
      </c>
      <c r="AM919" s="1">
        <f t="shared" si="18"/>
        <v>-0.2660627937</v>
      </c>
      <c r="AN919" s="1">
        <v>-0.259104835</v>
      </c>
      <c r="AO919" s="1">
        <f t="shared" si="19"/>
        <v>-0.1335326648</v>
      </c>
      <c r="AP919" s="1">
        <v>-1.011652489</v>
      </c>
      <c r="AQ919" s="1">
        <f t="shared" si="20"/>
        <v>-0.5127727978</v>
      </c>
      <c r="AR919" s="1">
        <v>-2.209653174</v>
      </c>
      <c r="AS919" s="1">
        <f t="shared" si="21"/>
        <v>-0.8302754183</v>
      </c>
      <c r="AT919" s="1">
        <v>0.036795426</v>
      </c>
      <c r="AU919" s="1">
        <f t="shared" si="22"/>
        <v>0.00778954017</v>
      </c>
      <c r="AV919" s="1" t="s">
        <v>49</v>
      </c>
      <c r="AW919" s="1">
        <v>2018.0</v>
      </c>
    </row>
    <row r="920">
      <c r="A920" s="2">
        <v>43152.0</v>
      </c>
      <c r="B920" s="1">
        <v>-0.4939</v>
      </c>
      <c r="C920" s="1">
        <v>-0.56527</v>
      </c>
      <c r="D920" s="1">
        <v>11.09763085</v>
      </c>
      <c r="E920" s="1">
        <f t="shared" si="1"/>
        <v>1.324848991</v>
      </c>
      <c r="F920" s="1">
        <v>8.611265395</v>
      </c>
      <c r="G920" s="1">
        <f t="shared" si="2"/>
        <v>1.238924596</v>
      </c>
      <c r="H920" s="1">
        <v>3.113627126</v>
      </c>
      <c r="I920" s="1">
        <f t="shared" si="3"/>
        <v>0.2614111278</v>
      </c>
      <c r="J920" s="1">
        <v>13.04134151</v>
      </c>
      <c r="K920" s="1">
        <f t="shared" si="4"/>
        <v>1.297652339</v>
      </c>
      <c r="L920" s="1">
        <v>9.785279636</v>
      </c>
      <c r="M920" s="1">
        <f t="shared" si="5"/>
        <v>1.055364575</v>
      </c>
      <c r="N920" s="1">
        <v>6.019790831</v>
      </c>
      <c r="O920" s="1">
        <f t="shared" si="6"/>
        <v>0.8029499735</v>
      </c>
      <c r="P920" s="1">
        <v>12.98884329</v>
      </c>
      <c r="Q920" s="1">
        <f t="shared" si="7"/>
        <v>1.348289031</v>
      </c>
      <c r="R920" s="1">
        <v>9.903874228</v>
      </c>
      <c r="S920" s="1">
        <f t="shared" si="8"/>
        <v>1.148071651</v>
      </c>
      <c r="T920" s="1">
        <v>10.1136149</v>
      </c>
      <c r="U920" s="1">
        <f t="shared" si="9"/>
        <v>1.269511459</v>
      </c>
      <c r="V920" s="1">
        <v>7.126569382</v>
      </c>
      <c r="W920" s="1">
        <f t="shared" si="10"/>
        <v>0.8280749464</v>
      </c>
      <c r="X920" s="1">
        <v>10.53274958</v>
      </c>
      <c r="Y920" s="1">
        <f t="shared" si="11"/>
        <v>1.266074475</v>
      </c>
      <c r="Z920" s="1">
        <v>-1.299251287</v>
      </c>
      <c r="AA920" s="1">
        <f t="shared" si="12"/>
        <v>-0.6448480961</v>
      </c>
      <c r="AB920" s="1">
        <v>-4.249001782</v>
      </c>
      <c r="AC920" s="1">
        <f t="shared" si="13"/>
        <v>-0.6482866218</v>
      </c>
      <c r="AD920" s="1">
        <v>0.130333008</v>
      </c>
      <c r="AE920" s="1">
        <f t="shared" si="14"/>
        <v>0.08440225281</v>
      </c>
      <c r="AF920" s="1">
        <v>-4.598923192</v>
      </c>
      <c r="AG920" s="1">
        <f t="shared" si="15"/>
        <v>-0.5432824514</v>
      </c>
      <c r="AH920" s="1">
        <v>-0.599138854</v>
      </c>
      <c r="AI920" s="1">
        <f t="shared" si="16"/>
        <v>-0.1051700791</v>
      </c>
      <c r="AJ920" s="1">
        <v>-5.249661451</v>
      </c>
      <c r="AK920" s="1">
        <f t="shared" si="17"/>
        <v>-1.112813593</v>
      </c>
      <c r="AL920" s="1">
        <v>-0.792253432</v>
      </c>
      <c r="AM920" s="1">
        <f t="shared" si="18"/>
        <v>-0.2610094528</v>
      </c>
      <c r="AN920" s="1">
        <v>-1.026241392</v>
      </c>
      <c r="AO920" s="1">
        <f t="shared" si="19"/>
        <v>-0.5288853362</v>
      </c>
      <c r="AP920" s="1">
        <v>-1.870620814</v>
      </c>
      <c r="AQ920" s="1">
        <f t="shared" si="20"/>
        <v>-0.9481551016</v>
      </c>
      <c r="AR920" s="1">
        <v>-2.98355529</v>
      </c>
      <c r="AS920" s="1">
        <f t="shared" si="21"/>
        <v>-1.121068521</v>
      </c>
      <c r="AT920" s="1">
        <v>-0.083207624</v>
      </c>
      <c r="AU920" s="1">
        <f t="shared" si="22"/>
        <v>-0.01761493751</v>
      </c>
      <c r="AV920" s="1" t="s">
        <v>49</v>
      </c>
      <c r="AW920" s="1">
        <v>2018.0</v>
      </c>
    </row>
    <row r="921">
      <c r="A921" s="2">
        <v>43153.0</v>
      </c>
      <c r="B921" s="1">
        <v>0.296</v>
      </c>
      <c r="C921" s="1">
        <v>0.22463</v>
      </c>
      <c r="D921" s="1">
        <v>-4.089548815</v>
      </c>
      <c r="E921" s="1">
        <f t="shared" si="1"/>
        <v>-0.4882154302</v>
      </c>
      <c r="F921" s="1">
        <v>5.219843553</v>
      </c>
      <c r="G921" s="1">
        <f t="shared" si="2"/>
        <v>0.750992133</v>
      </c>
      <c r="H921" s="1">
        <v>-3.182506023</v>
      </c>
      <c r="I921" s="1">
        <f t="shared" si="3"/>
        <v>-0.2671940007</v>
      </c>
      <c r="J921" s="1">
        <v>-0.997817885</v>
      </c>
      <c r="K921" s="1">
        <f t="shared" si="4"/>
        <v>-0.09928585269</v>
      </c>
      <c r="L921" s="1">
        <v>4.87818349</v>
      </c>
      <c r="M921" s="1">
        <f t="shared" si="5"/>
        <v>0.5261231396</v>
      </c>
      <c r="N921" s="1">
        <v>-0.272540836</v>
      </c>
      <c r="O921" s="1">
        <f t="shared" si="6"/>
        <v>-0.03635286726</v>
      </c>
      <c r="P921" s="1">
        <v>-1.589075392</v>
      </c>
      <c r="Q921" s="1">
        <f t="shared" si="7"/>
        <v>-0.1649517876</v>
      </c>
      <c r="R921" s="1">
        <v>-1.45106408</v>
      </c>
      <c r="S921" s="1">
        <f t="shared" si="8"/>
        <v>-0.16820948</v>
      </c>
      <c r="T921" s="1">
        <v>1.184212866</v>
      </c>
      <c r="U921" s="1">
        <f t="shared" si="9"/>
        <v>0.148648314</v>
      </c>
      <c r="V921" s="1">
        <v>5.682469135</v>
      </c>
      <c r="W921" s="1">
        <f t="shared" si="10"/>
        <v>0.6602770663</v>
      </c>
      <c r="X921" s="1">
        <v>-3.373902593</v>
      </c>
      <c r="Y921" s="1">
        <f t="shared" si="11"/>
        <v>-0.4055552561</v>
      </c>
      <c r="Z921" s="1">
        <v>-1.065431801</v>
      </c>
      <c r="AA921" s="1">
        <f t="shared" si="12"/>
        <v>-0.5287981435</v>
      </c>
      <c r="AB921" s="1">
        <v>-4.230362495</v>
      </c>
      <c r="AC921" s="1">
        <f t="shared" si="13"/>
        <v>-0.6454427538</v>
      </c>
      <c r="AD921" s="1">
        <v>-0.200573788</v>
      </c>
      <c r="AE921" s="1">
        <f t="shared" si="14"/>
        <v>-0.1298894257</v>
      </c>
      <c r="AF921" s="1">
        <v>-4.530252468</v>
      </c>
      <c r="AG921" s="1">
        <f t="shared" si="15"/>
        <v>-0.5351702047</v>
      </c>
      <c r="AH921" s="1">
        <v>-0.634554396</v>
      </c>
      <c r="AI921" s="1">
        <f t="shared" si="16"/>
        <v>-0.1113867605</v>
      </c>
      <c r="AJ921" s="1">
        <v>-4.122966031</v>
      </c>
      <c r="AK921" s="1">
        <f t="shared" si="17"/>
        <v>-0.8739787667</v>
      </c>
      <c r="AL921" s="1">
        <v>-0.426914805</v>
      </c>
      <c r="AM921" s="1">
        <f t="shared" si="18"/>
        <v>-0.140647923</v>
      </c>
      <c r="AN921" s="1">
        <v>-1.373377949</v>
      </c>
      <c r="AO921" s="1">
        <f t="shared" si="19"/>
        <v>-0.7077861641</v>
      </c>
      <c r="AP921" s="1">
        <v>-1.76958914</v>
      </c>
      <c r="AQ921" s="1">
        <f t="shared" si="20"/>
        <v>-0.8969455265</v>
      </c>
      <c r="AR921" s="1">
        <v>-2.447457405</v>
      </c>
      <c r="AS921" s="1">
        <f t="shared" si="21"/>
        <v>-0.9196301685</v>
      </c>
      <c r="AT921" s="1">
        <v>-0.083210673</v>
      </c>
      <c r="AU921" s="1">
        <f t="shared" si="22"/>
        <v>-0.01761558298</v>
      </c>
      <c r="AV921" s="1" t="s">
        <v>49</v>
      </c>
      <c r="AW921" s="1">
        <v>2018.0</v>
      </c>
    </row>
    <row r="922">
      <c r="A922" s="2">
        <v>43154.0</v>
      </c>
      <c r="B922" s="1">
        <v>0.126</v>
      </c>
      <c r="C922" s="1">
        <v>0.05463</v>
      </c>
      <c r="D922" s="1">
        <v>-3.270728477</v>
      </c>
      <c r="E922" s="1">
        <f t="shared" si="1"/>
        <v>-0.3904636386</v>
      </c>
      <c r="F922" s="1">
        <v>5.929421711</v>
      </c>
      <c r="G922" s="1">
        <f t="shared" si="2"/>
        <v>0.8530809425</v>
      </c>
      <c r="H922" s="1">
        <v>-0.287639172</v>
      </c>
      <c r="I922" s="1">
        <f t="shared" si="3"/>
        <v>-0.02414935292</v>
      </c>
      <c r="J922" s="1">
        <v>-1.827977281</v>
      </c>
      <c r="K922" s="1">
        <f t="shared" si="4"/>
        <v>-0.1818891862</v>
      </c>
      <c r="L922" s="1">
        <v>2.017087344</v>
      </c>
      <c r="M922" s="1">
        <f t="shared" si="5"/>
        <v>0.2175474392</v>
      </c>
      <c r="N922" s="1">
        <v>0.720127497</v>
      </c>
      <c r="O922" s="1">
        <f t="shared" si="6"/>
        <v>0.09605422694</v>
      </c>
      <c r="P922" s="1">
        <v>-2.288994076</v>
      </c>
      <c r="Q922" s="1">
        <f t="shared" si="7"/>
        <v>-0.2376058849</v>
      </c>
      <c r="R922" s="1">
        <v>-0.730002389</v>
      </c>
      <c r="S922" s="1">
        <f t="shared" si="8"/>
        <v>-0.08462294942</v>
      </c>
      <c r="T922" s="1">
        <v>4.827810827</v>
      </c>
      <c r="U922" s="1">
        <f t="shared" si="9"/>
        <v>0.6060109295</v>
      </c>
      <c r="V922" s="1">
        <v>6.737368887</v>
      </c>
      <c r="W922" s="1">
        <f t="shared" si="10"/>
        <v>0.7828516192</v>
      </c>
      <c r="X922" s="1">
        <v>-3.503554763</v>
      </c>
      <c r="Y922" s="1">
        <f t="shared" si="11"/>
        <v>-0.4211399144</v>
      </c>
      <c r="Z922" s="1">
        <v>0.328387684</v>
      </c>
      <c r="AA922" s="1">
        <f t="shared" si="12"/>
        <v>0.1629863098</v>
      </c>
      <c r="AB922" s="1">
        <v>-1.461723207</v>
      </c>
      <c r="AC922" s="1">
        <f t="shared" si="13"/>
        <v>-0.2230207584</v>
      </c>
      <c r="AD922" s="1">
        <v>0.298519415</v>
      </c>
      <c r="AE922" s="1">
        <f t="shared" si="14"/>
        <v>0.1933179593</v>
      </c>
      <c r="AF922" s="1">
        <v>-0.971581745</v>
      </c>
      <c r="AG922" s="1">
        <f t="shared" si="15"/>
        <v>-0.1147754137</v>
      </c>
      <c r="AH922" s="1">
        <v>1.100030063</v>
      </c>
      <c r="AI922" s="1">
        <f t="shared" si="16"/>
        <v>0.1930942185</v>
      </c>
      <c r="AJ922" s="1">
        <v>-2.406270611</v>
      </c>
      <c r="AK922" s="1">
        <f t="shared" si="17"/>
        <v>-0.5100768246</v>
      </c>
      <c r="AL922" s="1">
        <v>0.158423823</v>
      </c>
      <c r="AM922" s="1">
        <f t="shared" si="18"/>
        <v>0.05219304037</v>
      </c>
      <c r="AN922" s="1">
        <v>-0.300514505</v>
      </c>
      <c r="AO922" s="1">
        <f t="shared" si="19"/>
        <v>-0.1548736157</v>
      </c>
      <c r="AP922" s="1">
        <v>-1.098557466</v>
      </c>
      <c r="AQ922" s="1">
        <f t="shared" si="20"/>
        <v>-0.5568220229</v>
      </c>
      <c r="AR922" s="1">
        <v>-1.421359521</v>
      </c>
      <c r="AS922" s="1">
        <f t="shared" si="21"/>
        <v>-0.5340747067</v>
      </c>
      <c r="AT922" s="1">
        <v>0.966786278</v>
      </c>
      <c r="AU922" s="1">
        <f t="shared" si="22"/>
        <v>0.2046673015</v>
      </c>
      <c r="AV922" s="1" t="s">
        <v>49</v>
      </c>
      <c r="AW922" s="1">
        <v>2018.0</v>
      </c>
    </row>
    <row r="923">
      <c r="A923" s="2">
        <v>43157.0</v>
      </c>
      <c r="B923" s="1">
        <v>-0.5574</v>
      </c>
      <c r="C923" s="1">
        <v>-0.62877</v>
      </c>
      <c r="D923" s="1">
        <v>-3.940908138</v>
      </c>
      <c r="E923" s="1">
        <f t="shared" si="1"/>
        <v>-0.4704705211</v>
      </c>
      <c r="F923" s="1">
        <v>5.611999869</v>
      </c>
      <c r="G923" s="1">
        <f t="shared" si="2"/>
        <v>0.8074126569</v>
      </c>
      <c r="H923" s="1">
        <v>-1.851772322</v>
      </c>
      <c r="I923" s="1">
        <f t="shared" si="3"/>
        <v>-0.1554694482</v>
      </c>
      <c r="J923" s="1">
        <v>-1.800136677</v>
      </c>
      <c r="K923" s="1">
        <f t="shared" si="4"/>
        <v>-0.1791189631</v>
      </c>
      <c r="L923" s="1">
        <v>2.016991198</v>
      </c>
      <c r="M923" s="1">
        <f t="shared" si="5"/>
        <v>0.2175370697</v>
      </c>
      <c r="N923" s="1">
        <v>0.720795829</v>
      </c>
      <c r="O923" s="1">
        <f t="shared" si="6"/>
        <v>0.09614337242</v>
      </c>
      <c r="P923" s="1">
        <v>-2.71491276</v>
      </c>
      <c r="Q923" s="1">
        <f t="shared" si="7"/>
        <v>-0.2818177887</v>
      </c>
      <c r="R923" s="1">
        <v>-0.827940698</v>
      </c>
      <c r="S923" s="1">
        <f t="shared" si="8"/>
        <v>-0.09597610208</v>
      </c>
      <c r="T923" s="1">
        <v>4.707408789</v>
      </c>
      <c r="U923" s="1">
        <f t="shared" si="9"/>
        <v>0.5908974643</v>
      </c>
      <c r="V923" s="1">
        <v>6.92926864</v>
      </c>
      <c r="W923" s="1">
        <f t="shared" si="10"/>
        <v>0.8051494976</v>
      </c>
      <c r="X923" s="1">
        <v>-4.084206932</v>
      </c>
      <c r="Y923" s="1">
        <f t="shared" si="11"/>
        <v>-0.4909363986</v>
      </c>
      <c r="Z923" s="1">
        <v>0.142207169</v>
      </c>
      <c r="AA923" s="1">
        <f t="shared" si="12"/>
        <v>0.07058066681</v>
      </c>
      <c r="AB923" s="1">
        <v>0.85691608</v>
      </c>
      <c r="AC923" s="1">
        <f t="shared" si="13"/>
        <v>0.1307429978</v>
      </c>
      <c r="AD923" s="1">
        <v>0.747612618</v>
      </c>
      <c r="AE923" s="1">
        <f t="shared" si="14"/>
        <v>0.4841458826</v>
      </c>
      <c r="AF923" s="1">
        <v>1.697088978</v>
      </c>
      <c r="AG923" s="1">
        <f t="shared" si="15"/>
        <v>0.2004814218</v>
      </c>
      <c r="AH923" s="1">
        <v>2.354614521</v>
      </c>
      <c r="AI923" s="1">
        <f t="shared" si="16"/>
        <v>0.4133182047</v>
      </c>
      <c r="AJ923" s="1">
        <v>-2.169575191</v>
      </c>
      <c r="AK923" s="1">
        <f t="shared" si="17"/>
        <v>-0.4599025642</v>
      </c>
      <c r="AL923" s="1">
        <v>1.03376245</v>
      </c>
      <c r="AM923" s="1">
        <f t="shared" si="18"/>
        <v>0.3405750743</v>
      </c>
      <c r="AN923" s="1">
        <v>0.182348938</v>
      </c>
      <c r="AO923" s="1">
        <f t="shared" si="19"/>
        <v>0.09397562808</v>
      </c>
      <c r="AP923" s="1">
        <v>-0.667525791</v>
      </c>
      <c r="AQ923" s="1">
        <f t="shared" si="20"/>
        <v>-0.3383464887</v>
      </c>
      <c r="AR923" s="1">
        <v>-1.125261637</v>
      </c>
      <c r="AS923" s="1">
        <f t="shared" si="21"/>
        <v>-0.4228161629</v>
      </c>
      <c r="AT923" s="1">
        <v>1.606783228</v>
      </c>
      <c r="AU923" s="1">
        <f t="shared" si="22"/>
        <v>0.3401537599</v>
      </c>
      <c r="AV923" s="1" t="s">
        <v>49</v>
      </c>
      <c r="AW923" s="1">
        <v>2018.0</v>
      </c>
    </row>
    <row r="924">
      <c r="A924" s="2">
        <v>43158.0</v>
      </c>
      <c r="B924" s="1">
        <v>-0.34</v>
      </c>
      <c r="C924" s="1">
        <v>-0.41137</v>
      </c>
      <c r="D924" s="1">
        <v>2.410912201</v>
      </c>
      <c r="E924" s="1">
        <f t="shared" si="1"/>
        <v>0.2878177008</v>
      </c>
      <c r="F924" s="1">
        <v>6.975578027</v>
      </c>
      <c r="G924" s="1">
        <f t="shared" si="2"/>
        <v>1.003594105</v>
      </c>
      <c r="H924" s="1">
        <v>-0.094905471</v>
      </c>
      <c r="I924" s="1">
        <f t="shared" si="3"/>
        <v>-0.007967988844</v>
      </c>
      <c r="J924" s="1">
        <v>0.261703928</v>
      </c>
      <c r="K924" s="1">
        <f t="shared" si="4"/>
        <v>0.02604032062</v>
      </c>
      <c r="L924" s="1">
        <v>5.972895053</v>
      </c>
      <c r="M924" s="1">
        <f t="shared" si="5"/>
        <v>0.6441902615</v>
      </c>
      <c r="N924" s="1">
        <v>2.046464162</v>
      </c>
      <c r="O924" s="1">
        <f t="shared" si="6"/>
        <v>0.2729676812</v>
      </c>
      <c r="P924" s="1">
        <v>-0.296831443</v>
      </c>
      <c r="Q924" s="1">
        <f t="shared" si="7"/>
        <v>-0.03081218009</v>
      </c>
      <c r="R924" s="1">
        <v>2.098120993</v>
      </c>
      <c r="S924" s="1">
        <f t="shared" si="8"/>
        <v>0.243217268</v>
      </c>
      <c r="T924" s="1">
        <v>6.434006751</v>
      </c>
      <c r="U924" s="1">
        <f t="shared" si="9"/>
        <v>0.8076286648</v>
      </c>
      <c r="V924" s="1">
        <v>9.196168393</v>
      </c>
      <c r="W924" s="1">
        <f t="shared" si="10"/>
        <v>1.068552938</v>
      </c>
      <c r="X924" s="1">
        <v>-0.761859102</v>
      </c>
      <c r="Y924" s="1">
        <f t="shared" si="11"/>
        <v>-0.0915782109</v>
      </c>
      <c r="Z924" s="1">
        <v>-0.793973345</v>
      </c>
      <c r="AA924" s="1">
        <f t="shared" si="12"/>
        <v>-0.3940671101</v>
      </c>
      <c r="AB924" s="1">
        <v>-1.204444633</v>
      </c>
      <c r="AC924" s="1">
        <f t="shared" si="13"/>
        <v>-0.1837667721</v>
      </c>
      <c r="AD924" s="1">
        <v>0.366705822</v>
      </c>
      <c r="AE924" s="1">
        <f t="shared" si="14"/>
        <v>0.2374747424</v>
      </c>
      <c r="AF924" s="1">
        <v>-1.694240298</v>
      </c>
      <c r="AG924" s="1">
        <f t="shared" si="15"/>
        <v>-0.2001449</v>
      </c>
      <c r="AH924" s="1">
        <v>1.40919898</v>
      </c>
      <c r="AI924" s="1">
        <f t="shared" si="16"/>
        <v>0.2473643084</v>
      </c>
      <c r="AJ924" s="1">
        <v>-4.712879771</v>
      </c>
      <c r="AK924" s="1">
        <f t="shared" si="17"/>
        <v>-0.9990275979</v>
      </c>
      <c r="AL924" s="1">
        <v>0.069101077</v>
      </c>
      <c r="AM924" s="1">
        <f t="shared" si="18"/>
        <v>0.02276548585</v>
      </c>
      <c r="AN924" s="1">
        <v>-0.434787619</v>
      </c>
      <c r="AO924" s="1">
        <f t="shared" si="19"/>
        <v>-0.2240728135</v>
      </c>
      <c r="AP924" s="1">
        <v>-1.596494117</v>
      </c>
      <c r="AQ924" s="1">
        <f t="shared" si="20"/>
        <v>-0.8092094509</v>
      </c>
      <c r="AR924" s="1">
        <v>-1.799163753</v>
      </c>
      <c r="AS924" s="1">
        <f t="shared" si="21"/>
        <v>-0.6760343457</v>
      </c>
      <c r="AT924" s="1">
        <v>-0.233219821</v>
      </c>
      <c r="AU924" s="1">
        <f t="shared" si="22"/>
        <v>-0.0493723096</v>
      </c>
      <c r="AV924" s="1" t="s">
        <v>49</v>
      </c>
      <c r="AW924" s="1">
        <v>2018.0</v>
      </c>
    </row>
    <row r="925">
      <c r="A925" s="2">
        <v>43159.0</v>
      </c>
      <c r="B925" s="1">
        <v>-0.3612</v>
      </c>
      <c r="C925" s="1">
        <v>-0.43257</v>
      </c>
      <c r="D925" s="1">
        <v>0.528732539</v>
      </c>
      <c r="E925" s="1">
        <f t="shared" si="1"/>
        <v>0.06312074893</v>
      </c>
      <c r="F925" s="1">
        <v>7.516156185</v>
      </c>
      <c r="G925" s="1">
        <f t="shared" si="2"/>
        <v>1.081368456</v>
      </c>
      <c r="H925" s="1">
        <v>1.792961379</v>
      </c>
      <c r="I925" s="1">
        <f t="shared" si="3"/>
        <v>0.1505318515</v>
      </c>
      <c r="J925" s="1">
        <v>-2.008455468</v>
      </c>
      <c r="K925" s="1">
        <f t="shared" si="4"/>
        <v>-0.1998473035</v>
      </c>
      <c r="L925" s="1">
        <v>5.762798907</v>
      </c>
      <c r="M925" s="1">
        <f t="shared" si="5"/>
        <v>0.6215309162</v>
      </c>
      <c r="N925" s="1">
        <v>2.160132494</v>
      </c>
      <c r="O925" s="1">
        <f t="shared" si="6"/>
        <v>0.288129335</v>
      </c>
      <c r="P925" s="1">
        <v>-1.120750127</v>
      </c>
      <c r="Q925" s="1">
        <f t="shared" si="7"/>
        <v>-0.116337927</v>
      </c>
      <c r="R925" s="1">
        <v>2.653182685</v>
      </c>
      <c r="S925" s="1">
        <f t="shared" si="8"/>
        <v>0.3075608348</v>
      </c>
      <c r="T925" s="1">
        <v>7.373604712</v>
      </c>
      <c r="U925" s="1">
        <f t="shared" si="9"/>
        <v>0.925571694</v>
      </c>
      <c r="V925" s="1">
        <v>8.853068146</v>
      </c>
      <c r="W925" s="1">
        <f t="shared" si="10"/>
        <v>1.02868625</v>
      </c>
      <c r="X925" s="1">
        <v>0.824488729</v>
      </c>
      <c r="Y925" s="1">
        <f t="shared" si="11"/>
        <v>0.09910651787</v>
      </c>
      <c r="Z925" s="1">
        <v>-1.20015386</v>
      </c>
      <c r="AA925" s="1">
        <f t="shared" si="12"/>
        <v>-0.5956637792</v>
      </c>
      <c r="AB925" s="1">
        <v>-4.125805346</v>
      </c>
      <c r="AC925" s="1">
        <f t="shared" si="13"/>
        <v>-0.6294900655</v>
      </c>
      <c r="AD925" s="1">
        <v>-0.114200975</v>
      </c>
      <c r="AE925" s="1">
        <f t="shared" si="14"/>
        <v>-0.07395532192</v>
      </c>
      <c r="AF925" s="1">
        <v>-4.885569575</v>
      </c>
      <c r="AG925" s="1">
        <f t="shared" si="15"/>
        <v>-0.577144715</v>
      </c>
      <c r="AH925" s="1">
        <v>0.743783438</v>
      </c>
      <c r="AI925" s="1">
        <f t="shared" si="16"/>
        <v>0.1305603242</v>
      </c>
      <c r="AJ925" s="1">
        <v>-4.656184352</v>
      </c>
      <c r="AK925" s="1">
        <f t="shared" si="17"/>
        <v>-0.9870094071</v>
      </c>
      <c r="AL925" s="1">
        <v>-1.025560296</v>
      </c>
      <c r="AM925" s="1">
        <f t="shared" si="18"/>
        <v>-0.3378728585</v>
      </c>
      <c r="AN925" s="1">
        <v>-0.951924176</v>
      </c>
      <c r="AO925" s="1">
        <f t="shared" si="19"/>
        <v>-0.4905851019</v>
      </c>
      <c r="AP925" s="1">
        <v>-2.295462443</v>
      </c>
      <c r="AQ925" s="1">
        <f t="shared" si="20"/>
        <v>-1.163493109</v>
      </c>
      <c r="AR925" s="1">
        <v>-2.913065869</v>
      </c>
      <c r="AS925" s="1">
        <f t="shared" si="21"/>
        <v>-1.094582178</v>
      </c>
      <c r="AT925" s="1">
        <v>-0.793222871</v>
      </c>
      <c r="AU925" s="1">
        <f t="shared" si="22"/>
        <v>-0.1679241713</v>
      </c>
      <c r="AV925" s="1" t="s">
        <v>49</v>
      </c>
      <c r="AW925" s="1">
        <v>2018.0</v>
      </c>
    </row>
    <row r="926">
      <c r="A926" s="2">
        <v>43160.0</v>
      </c>
      <c r="B926" s="1">
        <v>0.7506</v>
      </c>
      <c r="C926" s="1">
        <v>0.67923</v>
      </c>
      <c r="D926" s="1">
        <v>0.128552878</v>
      </c>
      <c r="E926" s="1">
        <f t="shared" si="1"/>
        <v>0.01534680266</v>
      </c>
      <c r="F926" s="1">
        <v>4.378734343</v>
      </c>
      <c r="G926" s="1">
        <f t="shared" si="2"/>
        <v>0.6299796173</v>
      </c>
      <c r="H926" s="1">
        <v>1.82382823</v>
      </c>
      <c r="I926" s="1">
        <f t="shared" si="3"/>
        <v>0.153123343</v>
      </c>
      <c r="J926" s="1">
        <v>-0.732614864</v>
      </c>
      <c r="K926" s="1">
        <f t="shared" si="4"/>
        <v>-0.07289736189</v>
      </c>
      <c r="L926" s="1">
        <v>4.792702761</v>
      </c>
      <c r="M926" s="1">
        <f t="shared" si="5"/>
        <v>0.5169038494</v>
      </c>
      <c r="N926" s="1">
        <v>1.627800827</v>
      </c>
      <c r="O926" s="1">
        <f t="shared" si="6"/>
        <v>0.2171242602</v>
      </c>
      <c r="P926" s="1">
        <v>-0.93266881</v>
      </c>
      <c r="Q926" s="1">
        <f t="shared" si="7"/>
        <v>-0.09681440431</v>
      </c>
      <c r="R926" s="1">
        <v>2.365244376</v>
      </c>
      <c r="S926" s="1">
        <f t="shared" si="8"/>
        <v>0.274182603</v>
      </c>
      <c r="T926" s="1">
        <v>3.773202674</v>
      </c>
      <c r="U926" s="1">
        <f t="shared" si="9"/>
        <v>0.4736312465</v>
      </c>
      <c r="V926" s="1">
        <v>5.614967898</v>
      </c>
      <c r="W926" s="1">
        <f t="shared" si="10"/>
        <v>0.6524337296</v>
      </c>
      <c r="X926" s="1">
        <v>1.171836559</v>
      </c>
      <c r="Y926" s="1">
        <f t="shared" si="11"/>
        <v>0.1408589794</v>
      </c>
      <c r="Z926" s="1">
        <v>-1.206334375</v>
      </c>
      <c r="AA926" s="1">
        <f t="shared" si="12"/>
        <v>-0.59873131</v>
      </c>
      <c r="AB926" s="1">
        <v>-6.337166059</v>
      </c>
      <c r="AC926" s="1">
        <f t="shared" si="13"/>
        <v>-0.9668859151</v>
      </c>
      <c r="AD926" s="1">
        <v>-0.655107772</v>
      </c>
      <c r="AE926" s="1">
        <f t="shared" si="14"/>
        <v>-0.4242407402</v>
      </c>
      <c r="AF926" s="1">
        <v>-7.626898852</v>
      </c>
      <c r="AG926" s="1">
        <f t="shared" si="15"/>
        <v>-0.9009848897</v>
      </c>
      <c r="AH926" s="1">
        <v>-0.751632103</v>
      </c>
      <c r="AI926" s="1">
        <f t="shared" si="16"/>
        <v>-0.1319380428</v>
      </c>
      <c r="AJ926" s="1">
        <v>-4.629488932</v>
      </c>
      <c r="AK926" s="1">
        <f t="shared" si="17"/>
        <v>-0.981350561</v>
      </c>
      <c r="AL926" s="1">
        <v>-2.300221668</v>
      </c>
      <c r="AM926" s="1">
        <f t="shared" si="18"/>
        <v>-0.7578125569</v>
      </c>
      <c r="AN926" s="1">
        <v>-0.929060732</v>
      </c>
      <c r="AO926" s="1">
        <f t="shared" si="19"/>
        <v>-0.4788021623</v>
      </c>
      <c r="AP926" s="1">
        <v>-2.504430769</v>
      </c>
      <c r="AQ926" s="1">
        <f t="shared" si="20"/>
        <v>-1.269412161</v>
      </c>
      <c r="AR926" s="1">
        <v>-2.916967985</v>
      </c>
      <c r="AS926" s="1">
        <f t="shared" si="21"/>
        <v>-1.096048395</v>
      </c>
      <c r="AT926" s="1">
        <v>-1.67322592</v>
      </c>
      <c r="AU926" s="1">
        <f t="shared" si="22"/>
        <v>-0.3542195847</v>
      </c>
      <c r="AV926" s="1" t="s">
        <v>49</v>
      </c>
      <c r="AW926" s="1">
        <v>2018.0</v>
      </c>
    </row>
    <row r="927">
      <c r="A927" s="2">
        <v>43161.0</v>
      </c>
      <c r="B927" s="1">
        <v>0.6997</v>
      </c>
      <c r="C927" s="1">
        <v>0.62833</v>
      </c>
      <c r="D927" s="1">
        <v>0.349373216</v>
      </c>
      <c r="E927" s="1">
        <f t="shared" si="1"/>
        <v>0.0417086096</v>
      </c>
      <c r="F927" s="1">
        <v>5.3873125</v>
      </c>
      <c r="G927" s="1">
        <f t="shared" si="2"/>
        <v>0.7750863152</v>
      </c>
      <c r="H927" s="1">
        <v>2.26869508</v>
      </c>
      <c r="I927" s="1">
        <f t="shared" si="3"/>
        <v>0.190473077</v>
      </c>
      <c r="J927" s="1">
        <v>-0.291774259</v>
      </c>
      <c r="K927" s="1">
        <f t="shared" si="4"/>
        <v>-0.02903240815</v>
      </c>
      <c r="L927" s="1">
        <v>4.269606615</v>
      </c>
      <c r="M927" s="1">
        <f t="shared" si="5"/>
        <v>0.4604867451</v>
      </c>
      <c r="N927" s="1">
        <v>2.16446916</v>
      </c>
      <c r="O927" s="1">
        <f t="shared" si="6"/>
        <v>0.2887077813</v>
      </c>
      <c r="P927" s="1">
        <v>-0.076587494</v>
      </c>
      <c r="Q927" s="1">
        <f t="shared" si="7"/>
        <v>-0.007950059581</v>
      </c>
      <c r="R927" s="1">
        <v>2.641306067</v>
      </c>
      <c r="S927" s="1">
        <f t="shared" si="8"/>
        <v>0.3061840798</v>
      </c>
      <c r="T927" s="1">
        <v>3.707800635</v>
      </c>
      <c r="U927" s="1">
        <f t="shared" si="9"/>
        <v>0.4654216559</v>
      </c>
      <c r="V927" s="1">
        <v>4.817867651</v>
      </c>
      <c r="W927" s="1">
        <f t="shared" si="10"/>
        <v>0.5598143066</v>
      </c>
      <c r="X927" s="1">
        <v>1.15918439</v>
      </c>
      <c r="Y927" s="1">
        <f t="shared" si="11"/>
        <v>0.1393381431</v>
      </c>
      <c r="Z927" s="1">
        <v>-1.382514889</v>
      </c>
      <c r="AA927" s="1">
        <f t="shared" si="12"/>
        <v>-0.686173724</v>
      </c>
      <c r="AB927" s="1">
        <v>-4.638526771</v>
      </c>
      <c r="AC927" s="1">
        <f t="shared" si="13"/>
        <v>-0.7077179547</v>
      </c>
      <c r="AD927" s="1">
        <v>-0.486014568</v>
      </c>
      <c r="AE927" s="1">
        <f t="shared" si="14"/>
        <v>-0.3147378018</v>
      </c>
      <c r="AF927" s="1">
        <v>-6.768228128</v>
      </c>
      <c r="AG927" s="1">
        <f t="shared" si="15"/>
        <v>-0.799547941</v>
      </c>
      <c r="AH927" s="1">
        <v>0.162952355</v>
      </c>
      <c r="AI927" s="1">
        <f t="shared" si="16"/>
        <v>0.02860390702</v>
      </c>
      <c r="AJ927" s="1">
        <v>-4.712793512</v>
      </c>
      <c r="AK927" s="1">
        <f t="shared" si="17"/>
        <v>-0.9990093128</v>
      </c>
      <c r="AL927" s="1">
        <v>-2.254883041</v>
      </c>
      <c r="AM927" s="1">
        <f t="shared" si="18"/>
        <v>-0.7428756569</v>
      </c>
      <c r="AN927" s="1">
        <v>-0.736197289</v>
      </c>
      <c r="AO927" s="1">
        <f t="shared" si="19"/>
        <v>-0.3794077629</v>
      </c>
      <c r="AP927" s="1">
        <v>-1.883399094</v>
      </c>
      <c r="AQ927" s="1">
        <f t="shared" si="20"/>
        <v>-0.9546319842</v>
      </c>
      <c r="AR927" s="1">
        <v>-2.640870101</v>
      </c>
      <c r="AS927" s="1">
        <f t="shared" si="21"/>
        <v>-0.9923048348</v>
      </c>
      <c r="AT927" s="1">
        <v>-1.503228969</v>
      </c>
      <c r="AU927" s="1">
        <f t="shared" si="22"/>
        <v>-0.3182314682</v>
      </c>
      <c r="AV927" s="1" t="s">
        <v>49</v>
      </c>
      <c r="AW927" s="1">
        <v>2018.0</v>
      </c>
    </row>
    <row r="928">
      <c r="A928" s="2">
        <v>43164.0</v>
      </c>
      <c r="B928" s="1">
        <v>0.0</v>
      </c>
      <c r="C928" s="1">
        <v>-0.07137</v>
      </c>
      <c r="D928" s="1">
        <v>1.455193555</v>
      </c>
      <c r="E928" s="1">
        <f t="shared" si="1"/>
        <v>0.1737228187</v>
      </c>
      <c r="F928" s="1">
        <v>2.719890658</v>
      </c>
      <c r="G928" s="1">
        <f t="shared" si="2"/>
        <v>0.3913175684</v>
      </c>
      <c r="H928" s="1">
        <v>3.183561931</v>
      </c>
      <c r="I928" s="1">
        <f t="shared" si="3"/>
        <v>0.2672826517</v>
      </c>
      <c r="J928" s="1">
        <v>1.559066345</v>
      </c>
      <c r="K928" s="1">
        <f t="shared" si="4"/>
        <v>0.1551317468</v>
      </c>
      <c r="L928" s="1">
        <v>4.503510469</v>
      </c>
      <c r="M928" s="1">
        <f t="shared" si="5"/>
        <v>0.4857138056</v>
      </c>
      <c r="N928" s="1">
        <v>2.658137492</v>
      </c>
      <c r="O928" s="1">
        <f t="shared" si="6"/>
        <v>0.354555746</v>
      </c>
      <c r="P928" s="1">
        <v>0.426493823</v>
      </c>
      <c r="Q928" s="1">
        <f t="shared" si="7"/>
        <v>0.04427160528</v>
      </c>
      <c r="R928" s="1">
        <v>3.558367759</v>
      </c>
      <c r="S928" s="1">
        <f t="shared" si="8"/>
        <v>0.4124912184</v>
      </c>
      <c r="T928" s="1">
        <v>4.099398597</v>
      </c>
      <c r="U928" s="1">
        <f t="shared" si="9"/>
        <v>0.5145769881</v>
      </c>
      <c r="V928" s="1">
        <v>6.855767404</v>
      </c>
      <c r="W928" s="1">
        <f t="shared" si="10"/>
        <v>0.7966089883</v>
      </c>
      <c r="X928" s="1">
        <v>2.02853222</v>
      </c>
      <c r="Y928" s="1">
        <f t="shared" si="11"/>
        <v>0.2438368866</v>
      </c>
      <c r="Z928" s="1">
        <v>-0.358695404</v>
      </c>
      <c r="AA928" s="1">
        <f t="shared" si="12"/>
        <v>-0.1780287237</v>
      </c>
      <c r="AB928" s="1">
        <v>-1.909887484</v>
      </c>
      <c r="AC928" s="1">
        <f t="shared" si="13"/>
        <v>-0.2913989141</v>
      </c>
      <c r="AD928" s="1">
        <v>-0.006921365</v>
      </c>
      <c r="AE928" s="1">
        <f t="shared" si="14"/>
        <v>-0.004482201458</v>
      </c>
      <c r="AF928" s="1">
        <v>-4.129557405</v>
      </c>
      <c r="AG928" s="1">
        <f t="shared" si="15"/>
        <v>-0.4878350815</v>
      </c>
      <c r="AH928" s="1">
        <v>0.957536813</v>
      </c>
      <c r="AI928" s="1">
        <f t="shared" si="16"/>
        <v>0.1680816087</v>
      </c>
      <c r="AJ928" s="1">
        <v>-3.546098092</v>
      </c>
      <c r="AK928" s="1">
        <f t="shared" si="17"/>
        <v>-0.7516953605</v>
      </c>
      <c r="AL928" s="1">
        <v>-1.509544414</v>
      </c>
      <c r="AM928" s="1">
        <f t="shared" si="18"/>
        <v>-0.497322379</v>
      </c>
      <c r="AN928" s="1">
        <v>-0.183333846</v>
      </c>
      <c r="AO928" s="1">
        <f t="shared" si="19"/>
        <v>-0.09448321178</v>
      </c>
      <c r="AP928" s="1">
        <v>-1.28236742</v>
      </c>
      <c r="AQ928" s="1">
        <f t="shared" si="20"/>
        <v>-0.6499891385</v>
      </c>
      <c r="AR928" s="1">
        <v>-2.084772216</v>
      </c>
      <c r="AS928" s="1">
        <f t="shared" si="21"/>
        <v>-0.7833514979</v>
      </c>
      <c r="AT928" s="1">
        <v>-0.723232019</v>
      </c>
      <c r="AU928" s="1">
        <f t="shared" si="22"/>
        <v>-0.1531072059</v>
      </c>
      <c r="AV928" s="1" t="s">
        <v>49</v>
      </c>
      <c r="AW928" s="1">
        <v>2018.0</v>
      </c>
    </row>
    <row r="929">
      <c r="A929" s="2">
        <v>43165.0</v>
      </c>
      <c r="B929" s="1">
        <v>0.0</v>
      </c>
      <c r="C929" s="1">
        <v>-0.07137</v>
      </c>
      <c r="D929" s="1">
        <v>1.994013893</v>
      </c>
      <c r="E929" s="1">
        <f t="shared" si="1"/>
        <v>0.2380478617</v>
      </c>
      <c r="F929" s="1">
        <v>0.897468816</v>
      </c>
      <c r="G929" s="1">
        <f t="shared" si="2"/>
        <v>0.1291211151</v>
      </c>
      <c r="H929" s="1">
        <v>0.949428782</v>
      </c>
      <c r="I929" s="1">
        <f t="shared" si="3"/>
        <v>0.07971129444</v>
      </c>
      <c r="J929" s="1">
        <v>1.767906949</v>
      </c>
      <c r="K929" s="1">
        <f t="shared" si="4"/>
        <v>0.1759120091</v>
      </c>
      <c r="L929" s="1">
        <v>1.255414324</v>
      </c>
      <c r="M929" s="1">
        <f t="shared" si="5"/>
        <v>0.1353992786</v>
      </c>
      <c r="N929" s="1">
        <v>2.150805825</v>
      </c>
      <c r="O929" s="1">
        <f t="shared" si="6"/>
        <v>0.2868852969</v>
      </c>
      <c r="P929" s="1">
        <v>-0.095424861</v>
      </c>
      <c r="Q929" s="1">
        <f t="shared" si="7"/>
        <v>-0.00990544658</v>
      </c>
      <c r="R929" s="1">
        <v>3.11042945</v>
      </c>
      <c r="S929" s="1">
        <f t="shared" si="8"/>
        <v>0.3605655515</v>
      </c>
      <c r="T929" s="1">
        <v>1.528996559</v>
      </c>
      <c r="U929" s="1">
        <f t="shared" si="9"/>
        <v>0.1919272853</v>
      </c>
      <c r="V929" s="1">
        <v>6.799667157</v>
      </c>
      <c r="W929" s="1">
        <f t="shared" si="10"/>
        <v>0.7900903948</v>
      </c>
      <c r="X929" s="1">
        <v>2.38388005</v>
      </c>
      <c r="Y929" s="1">
        <f t="shared" si="11"/>
        <v>0.286550977</v>
      </c>
      <c r="Z929" s="1">
        <v>-1.064875919</v>
      </c>
      <c r="AA929" s="1">
        <f t="shared" si="12"/>
        <v>-0.5285222465</v>
      </c>
      <c r="AB929" s="1">
        <v>-1.951248197</v>
      </c>
      <c r="AC929" s="1">
        <f t="shared" si="13"/>
        <v>-0.2977094779</v>
      </c>
      <c r="AD929" s="1">
        <v>0.172171838</v>
      </c>
      <c r="AE929" s="1">
        <f t="shared" si="14"/>
        <v>0.1114966287</v>
      </c>
      <c r="AF929" s="1">
        <v>-3.640886682</v>
      </c>
      <c r="AG929" s="1">
        <f t="shared" si="15"/>
        <v>-0.4301071706</v>
      </c>
      <c r="AH929" s="1">
        <v>1.232121272</v>
      </c>
      <c r="AI929" s="1">
        <f t="shared" si="16"/>
        <v>0.2162809019</v>
      </c>
      <c r="AJ929" s="1">
        <v>-3.109402673</v>
      </c>
      <c r="AK929" s="1">
        <f t="shared" si="17"/>
        <v>-0.6591254677</v>
      </c>
      <c r="AL929" s="1">
        <v>-1.094205787</v>
      </c>
      <c r="AM929" s="1">
        <f t="shared" si="18"/>
        <v>-0.3604882506</v>
      </c>
      <c r="AN929" s="1">
        <v>0.049529597</v>
      </c>
      <c r="AO929" s="1">
        <f t="shared" si="19"/>
        <v>0.025525649</v>
      </c>
      <c r="AP929" s="1">
        <v>-1.201335746</v>
      </c>
      <c r="AQ929" s="1">
        <f t="shared" si="20"/>
        <v>-0.6089168942</v>
      </c>
      <c r="AR929" s="1">
        <v>-2.078674332</v>
      </c>
      <c r="AS929" s="1">
        <f t="shared" si="21"/>
        <v>-0.7810602229</v>
      </c>
      <c r="AT929" s="1">
        <v>-0.113235068</v>
      </c>
      <c r="AU929" s="1">
        <f t="shared" si="22"/>
        <v>-0.02397170537</v>
      </c>
      <c r="AV929" s="1" t="s">
        <v>49</v>
      </c>
      <c r="AW929" s="1">
        <v>2018.0</v>
      </c>
    </row>
    <row r="930">
      <c r="A930" s="2">
        <v>43166.0</v>
      </c>
      <c r="B930" s="1">
        <v>0.2247</v>
      </c>
      <c r="C930" s="1">
        <v>0.15333</v>
      </c>
      <c r="D930" s="1">
        <v>2.273834232</v>
      </c>
      <c r="E930" s="1">
        <f t="shared" si="1"/>
        <v>0.2714531622</v>
      </c>
      <c r="F930" s="1">
        <v>1.857046974</v>
      </c>
      <c r="G930" s="1">
        <f t="shared" si="2"/>
        <v>0.2671780589</v>
      </c>
      <c r="H930" s="1">
        <v>0.814295632</v>
      </c>
      <c r="I930" s="1">
        <f t="shared" si="3"/>
        <v>0.06836590602</v>
      </c>
      <c r="J930" s="1">
        <v>0.966747553</v>
      </c>
      <c r="K930" s="1">
        <f t="shared" si="4"/>
        <v>0.09619426208</v>
      </c>
      <c r="L930" s="1">
        <v>0.739318178</v>
      </c>
      <c r="M930" s="1">
        <f t="shared" si="5"/>
        <v>0.07973714022</v>
      </c>
      <c r="N930" s="1">
        <v>2.201474157</v>
      </c>
      <c r="O930" s="1">
        <f t="shared" si="6"/>
        <v>0.2936436939</v>
      </c>
      <c r="P930" s="1">
        <v>-0.115343544</v>
      </c>
      <c r="Q930" s="1">
        <f t="shared" si="7"/>
        <v>-0.0119730781</v>
      </c>
      <c r="R930" s="1">
        <v>3.256491141</v>
      </c>
      <c r="S930" s="1">
        <f t="shared" si="8"/>
        <v>0.3774972374</v>
      </c>
      <c r="T930" s="1">
        <v>0.47859452</v>
      </c>
      <c r="U930" s="1">
        <f t="shared" si="9"/>
        <v>0.06007557469</v>
      </c>
      <c r="V930" s="1">
        <v>6.894566909</v>
      </c>
      <c r="W930" s="1">
        <f t="shared" si="10"/>
        <v>0.8011173143</v>
      </c>
      <c r="X930" s="1">
        <v>2.111227881</v>
      </c>
      <c r="Y930" s="1">
        <f t="shared" si="11"/>
        <v>0.2537772032</v>
      </c>
      <c r="Z930" s="1">
        <v>-1.381056433</v>
      </c>
      <c r="AA930" s="1">
        <f t="shared" si="12"/>
        <v>-0.685449859</v>
      </c>
      <c r="AB930" s="1">
        <v>-1.07260891</v>
      </c>
      <c r="AC930" s="1">
        <f t="shared" si="13"/>
        <v>-0.1636520864</v>
      </c>
      <c r="AD930" s="1">
        <v>0.141265042</v>
      </c>
      <c r="AE930" s="1">
        <f t="shared" si="14"/>
        <v>0.09148172034</v>
      </c>
      <c r="AF930" s="1">
        <v>-4.562215958</v>
      </c>
      <c r="AG930" s="1">
        <f t="shared" si="15"/>
        <v>-0.5389461328</v>
      </c>
      <c r="AH930" s="1">
        <v>1.71670573</v>
      </c>
      <c r="AI930" s="1">
        <f t="shared" si="16"/>
        <v>0.3013426291</v>
      </c>
      <c r="AJ930" s="1">
        <v>-2.422707253</v>
      </c>
      <c r="AK930" s="1">
        <f t="shared" si="17"/>
        <v>-0.5135610338</v>
      </c>
      <c r="AL930" s="1">
        <v>-1.048867159</v>
      </c>
      <c r="AM930" s="1">
        <f t="shared" si="18"/>
        <v>-0.3455513504</v>
      </c>
      <c r="AN930" s="1">
        <v>0.182393041</v>
      </c>
      <c r="AO930" s="1">
        <f t="shared" si="19"/>
        <v>0.09399835707</v>
      </c>
      <c r="AP930" s="1">
        <v>-1.800304072</v>
      </c>
      <c r="AQ930" s="1">
        <f t="shared" si="20"/>
        <v>-0.9125138978</v>
      </c>
      <c r="AR930" s="1">
        <v>-2.482576448</v>
      </c>
      <c r="AS930" s="1">
        <f t="shared" si="21"/>
        <v>-0.9328261209</v>
      </c>
      <c r="AT930" s="1">
        <v>-0.623238118</v>
      </c>
      <c r="AU930" s="1">
        <f t="shared" si="22"/>
        <v>-0.131938637</v>
      </c>
      <c r="AV930" s="1" t="s">
        <v>49</v>
      </c>
      <c r="AW930" s="1">
        <v>2018.0</v>
      </c>
    </row>
    <row r="931">
      <c r="A931" s="2">
        <v>43167.0</v>
      </c>
      <c r="B931" s="1">
        <v>-0.765</v>
      </c>
      <c r="C931" s="1">
        <v>-0.83637</v>
      </c>
      <c r="D931" s="1">
        <v>0.61165457</v>
      </c>
      <c r="E931" s="1">
        <f t="shared" si="1"/>
        <v>0.07302008425</v>
      </c>
      <c r="F931" s="1">
        <v>1.472625132</v>
      </c>
      <c r="G931" s="1">
        <f t="shared" si="2"/>
        <v>0.2118703133</v>
      </c>
      <c r="H931" s="1">
        <v>-3.543837517</v>
      </c>
      <c r="I931" s="1">
        <f t="shared" si="3"/>
        <v>-0.2975303479</v>
      </c>
      <c r="J931" s="1">
        <v>-0.676411842</v>
      </c>
      <c r="K931" s="1">
        <f t="shared" si="4"/>
        <v>-0.06730499374</v>
      </c>
      <c r="L931" s="1">
        <v>-1.507777968</v>
      </c>
      <c r="M931" s="1">
        <f t="shared" si="5"/>
        <v>-0.1626172693</v>
      </c>
      <c r="N931" s="1">
        <v>0.88114249</v>
      </c>
      <c r="O931" s="1">
        <f t="shared" si="6"/>
        <v>0.1175312164</v>
      </c>
      <c r="P931" s="1">
        <v>-2.836262228</v>
      </c>
      <c r="Q931" s="1">
        <f t="shared" si="7"/>
        <v>-0.2944143035</v>
      </c>
      <c r="R931" s="1">
        <v>1.087552832</v>
      </c>
      <c r="S931" s="1">
        <f t="shared" si="8"/>
        <v>0.1260707221</v>
      </c>
      <c r="T931" s="1">
        <v>-4.053807518</v>
      </c>
      <c r="U931" s="1">
        <f t="shared" si="9"/>
        <v>-0.5088541681</v>
      </c>
      <c r="V931" s="1">
        <v>1.415466662</v>
      </c>
      <c r="W931" s="1">
        <f t="shared" si="10"/>
        <v>0.1644707878</v>
      </c>
      <c r="X931" s="1">
        <v>1.634575711</v>
      </c>
      <c r="Y931" s="1">
        <f t="shared" si="11"/>
        <v>0.1964818938</v>
      </c>
      <c r="Z931" s="1">
        <v>-1.037236948</v>
      </c>
      <c r="AA931" s="1">
        <f t="shared" si="12"/>
        <v>-0.5148043938</v>
      </c>
      <c r="AB931" s="1">
        <v>-0.133969622</v>
      </c>
      <c r="AC931" s="1">
        <f t="shared" si="13"/>
        <v>-0.02044026294</v>
      </c>
      <c r="AD931" s="1">
        <v>0.190358245</v>
      </c>
      <c r="AE931" s="1">
        <f t="shared" si="14"/>
        <v>0.1232739501</v>
      </c>
      <c r="AF931" s="1">
        <v>-3.803545235</v>
      </c>
      <c r="AG931" s="1">
        <f t="shared" si="15"/>
        <v>-0.4493224377</v>
      </c>
      <c r="AH931" s="1">
        <v>2.001290189</v>
      </c>
      <c r="AI931" s="1">
        <f t="shared" si="16"/>
        <v>0.3512972763</v>
      </c>
      <c r="AJ931" s="1">
        <v>-2.266011833</v>
      </c>
      <c r="AK931" s="1">
        <f t="shared" si="17"/>
        <v>-0.4803450265</v>
      </c>
      <c r="AL931" s="1">
        <v>-0.733528532</v>
      </c>
      <c r="AM931" s="1">
        <f t="shared" si="18"/>
        <v>-0.2416624189</v>
      </c>
      <c r="AN931" s="1">
        <v>0.315256484</v>
      </c>
      <c r="AO931" s="1">
        <f t="shared" si="19"/>
        <v>0.1624710646</v>
      </c>
      <c r="AP931" s="1">
        <v>-1.259272397</v>
      </c>
      <c r="AQ931" s="1">
        <f t="shared" si="20"/>
        <v>-0.6382830441</v>
      </c>
      <c r="AR931" s="1">
        <v>-2.516478564</v>
      </c>
      <c r="AS931" s="1">
        <f t="shared" si="21"/>
        <v>-0.945564814</v>
      </c>
      <c r="AT931" s="1">
        <v>-0.463241167</v>
      </c>
      <c r="AU931" s="1">
        <f t="shared" si="22"/>
        <v>-0.09806750651</v>
      </c>
      <c r="AV931" s="1" t="s">
        <v>49</v>
      </c>
      <c r="AW931" s="1">
        <v>2018.0</v>
      </c>
    </row>
    <row r="932">
      <c r="A932" s="2">
        <v>43168.0</v>
      </c>
      <c r="B932" s="1">
        <v>0.0</v>
      </c>
      <c r="C932" s="1">
        <v>-0.07137</v>
      </c>
      <c r="D932" s="1">
        <v>2.204474909</v>
      </c>
      <c r="E932" s="1">
        <f t="shared" si="1"/>
        <v>0.2631729598</v>
      </c>
      <c r="F932" s="1">
        <v>1.47020329</v>
      </c>
      <c r="G932" s="1">
        <f t="shared" si="2"/>
        <v>0.2115218767</v>
      </c>
      <c r="H932" s="1">
        <v>-0.408970667</v>
      </c>
      <c r="I932" s="1">
        <f t="shared" si="3"/>
        <v>-0.03433599431</v>
      </c>
      <c r="J932" s="1">
        <v>2.396428762</v>
      </c>
      <c r="K932" s="1">
        <f t="shared" si="4"/>
        <v>0.2384518023</v>
      </c>
      <c r="L932" s="1">
        <v>-1.287874114</v>
      </c>
      <c r="M932" s="1">
        <f t="shared" si="5"/>
        <v>-0.1389001405</v>
      </c>
      <c r="N932" s="1">
        <v>0.933810822</v>
      </c>
      <c r="O932" s="1">
        <f t="shared" si="6"/>
        <v>0.1245563834</v>
      </c>
      <c r="P932" s="1">
        <v>-1.494180912</v>
      </c>
      <c r="Q932" s="1">
        <f t="shared" si="7"/>
        <v>-0.1551013965</v>
      </c>
      <c r="R932" s="1">
        <v>2.483614524</v>
      </c>
      <c r="S932" s="1">
        <f t="shared" si="8"/>
        <v>0.2879042444</v>
      </c>
      <c r="T932" s="1">
        <v>-5.110209557</v>
      </c>
      <c r="U932" s="1">
        <f t="shared" si="9"/>
        <v>-0.6414590287</v>
      </c>
      <c r="V932" s="1">
        <v>1.663366415</v>
      </c>
      <c r="W932" s="1">
        <f t="shared" si="10"/>
        <v>0.1932756115</v>
      </c>
      <c r="X932" s="1">
        <v>4.349923542</v>
      </c>
      <c r="Y932" s="1">
        <f t="shared" si="11"/>
        <v>0.5228764932</v>
      </c>
      <c r="Z932" s="1">
        <v>-0.883417463</v>
      </c>
      <c r="AA932" s="1">
        <f t="shared" si="12"/>
        <v>-0.4384602692</v>
      </c>
      <c r="AB932" s="1">
        <v>2.254669665</v>
      </c>
      <c r="AC932" s="1">
        <f t="shared" si="13"/>
        <v>0.3440036638</v>
      </c>
      <c r="AD932" s="1">
        <v>1.019451448</v>
      </c>
      <c r="AE932" s="1">
        <f t="shared" si="14"/>
        <v>0.6601857823</v>
      </c>
      <c r="AF932" s="1">
        <v>0.035125488</v>
      </c>
      <c r="AG932" s="1">
        <f t="shared" si="15"/>
        <v>0.004149462913</v>
      </c>
      <c r="AH932" s="1">
        <v>3.735874647</v>
      </c>
      <c r="AI932" s="1">
        <f t="shared" si="16"/>
        <v>0.6557782552</v>
      </c>
      <c r="AJ932" s="1">
        <v>-1.689316413</v>
      </c>
      <c r="AK932" s="1">
        <f t="shared" si="17"/>
        <v>-0.3580981905</v>
      </c>
      <c r="AL932" s="1">
        <v>0.831810095</v>
      </c>
      <c r="AM932" s="1">
        <f t="shared" si="18"/>
        <v>0.2740414733</v>
      </c>
      <c r="AN932" s="1">
        <v>0.448119927</v>
      </c>
      <c r="AO932" s="1">
        <f t="shared" si="19"/>
        <v>0.2309437722</v>
      </c>
      <c r="AP932" s="1">
        <v>-0.828240723</v>
      </c>
      <c r="AQ932" s="1">
        <f t="shared" si="20"/>
        <v>-0.4198075104</v>
      </c>
      <c r="AR932" s="1">
        <v>-1.62038068</v>
      </c>
      <c r="AS932" s="1">
        <f t="shared" si="21"/>
        <v>-0.6088567485</v>
      </c>
      <c r="AT932" s="1">
        <v>0.756755784</v>
      </c>
      <c r="AU932" s="1">
        <f t="shared" si="22"/>
        <v>0.16020414</v>
      </c>
      <c r="AV932" s="1" t="s">
        <v>49</v>
      </c>
      <c r="AW932" s="1">
        <v>2018.0</v>
      </c>
    </row>
    <row r="933">
      <c r="A933" s="2">
        <v>43172.0</v>
      </c>
      <c r="B933" s="1">
        <v>0.0</v>
      </c>
      <c r="C933" s="1">
        <v>-0.07137</v>
      </c>
      <c r="D933" s="1">
        <v>-2.560704753</v>
      </c>
      <c r="E933" s="1">
        <f t="shared" si="1"/>
        <v>-0.3057001222</v>
      </c>
      <c r="F933" s="1">
        <v>-2.775218552</v>
      </c>
      <c r="G933" s="1">
        <f t="shared" si="2"/>
        <v>-0.3992777329</v>
      </c>
      <c r="H933" s="1">
        <v>-7.555103816</v>
      </c>
      <c r="I933" s="1">
        <f t="shared" si="3"/>
        <v>-0.6343046643</v>
      </c>
      <c r="J933" s="1">
        <v>0.721269366</v>
      </c>
      <c r="K933" s="1">
        <f t="shared" si="4"/>
        <v>0.07176845103</v>
      </c>
      <c r="L933" s="1">
        <v>-11.30497026</v>
      </c>
      <c r="M933" s="1">
        <f t="shared" si="5"/>
        <v>-1.219266651</v>
      </c>
      <c r="N933" s="1">
        <v>-3.637520845</v>
      </c>
      <c r="O933" s="1">
        <f t="shared" si="6"/>
        <v>-0.4851908227</v>
      </c>
      <c r="P933" s="1">
        <v>-1.666099595</v>
      </c>
      <c r="Q933" s="1">
        <f t="shared" si="7"/>
        <v>-0.1729471792</v>
      </c>
      <c r="R933" s="1">
        <v>-1.177323785</v>
      </c>
      <c r="S933" s="1">
        <f t="shared" si="8"/>
        <v>-0.1364771028</v>
      </c>
      <c r="T933" s="1">
        <v>-8.278611595</v>
      </c>
      <c r="U933" s="1">
        <f t="shared" si="9"/>
        <v>-1.039172678</v>
      </c>
      <c r="V933" s="1">
        <v>-1.404733832</v>
      </c>
      <c r="W933" s="1">
        <f t="shared" si="10"/>
        <v>-0.1632236817</v>
      </c>
      <c r="X933" s="1">
        <v>2.024271372</v>
      </c>
      <c r="Y933" s="1">
        <f t="shared" si="11"/>
        <v>0.2433247173</v>
      </c>
      <c r="Z933" s="1">
        <v>-0.529597977</v>
      </c>
      <c r="AA933" s="1">
        <f t="shared" si="12"/>
        <v>-0.2628515751</v>
      </c>
      <c r="AB933" s="1">
        <v>2.463308952</v>
      </c>
      <c r="AC933" s="1">
        <f t="shared" si="13"/>
        <v>0.3758365661</v>
      </c>
      <c r="AD933" s="1">
        <v>0.528544652</v>
      </c>
      <c r="AE933" s="1">
        <f t="shared" si="14"/>
        <v>0.3422798263</v>
      </c>
      <c r="AF933" s="1">
        <v>-1.846203788</v>
      </c>
      <c r="AG933" s="1">
        <f t="shared" si="15"/>
        <v>-0.2180967322</v>
      </c>
      <c r="AH933" s="1">
        <v>2.830459105</v>
      </c>
      <c r="AI933" s="1">
        <f t="shared" si="16"/>
        <v>0.4968457747</v>
      </c>
      <c r="AJ933" s="1">
        <v>-1.142620994</v>
      </c>
      <c r="AK933" s="1">
        <f t="shared" si="17"/>
        <v>-0.2422106997</v>
      </c>
      <c r="AL933" s="1">
        <v>-0.232851278</v>
      </c>
      <c r="AM933" s="1">
        <f t="shared" si="18"/>
        <v>-0.07671331194</v>
      </c>
      <c r="AN933" s="1">
        <v>-0.23901663</v>
      </c>
      <c r="AO933" s="1">
        <f t="shared" si="19"/>
        <v>-0.1231799767</v>
      </c>
      <c r="AP933" s="1">
        <v>-1.007209049</v>
      </c>
      <c r="AQ933" s="1">
        <f t="shared" si="20"/>
        <v>-0.5105205668</v>
      </c>
      <c r="AR933" s="1">
        <v>-1.924282796</v>
      </c>
      <c r="AS933" s="1">
        <f t="shared" si="21"/>
        <v>-0.7230477263</v>
      </c>
      <c r="AT933" s="1">
        <v>0.356752734</v>
      </c>
      <c r="AU933" s="1">
        <f t="shared" si="22"/>
        <v>0.07552405433</v>
      </c>
      <c r="AV933" s="1" t="s">
        <v>49</v>
      </c>
      <c r="AW933" s="1">
        <v>2018.0</v>
      </c>
    </row>
    <row r="934">
      <c r="A934" s="2">
        <v>43173.0</v>
      </c>
      <c r="B934" s="1">
        <v>-0.1027</v>
      </c>
      <c r="C934" s="1">
        <v>-0.17407</v>
      </c>
      <c r="D934" s="1">
        <v>-4.205884414</v>
      </c>
      <c r="E934" s="1">
        <f t="shared" si="1"/>
        <v>-0.5021037189</v>
      </c>
      <c r="F934" s="1">
        <v>-0.908640394</v>
      </c>
      <c r="G934" s="1">
        <f t="shared" si="2"/>
        <v>-0.1307283984</v>
      </c>
      <c r="H934" s="1">
        <v>-6.906236966</v>
      </c>
      <c r="I934" s="1">
        <f t="shared" si="3"/>
        <v>-0.5798276803</v>
      </c>
      <c r="J934" s="1">
        <v>-0.14889003</v>
      </c>
      <c r="K934" s="1">
        <f t="shared" si="4"/>
        <v>-0.01481500162</v>
      </c>
      <c r="L934" s="1">
        <v>-11.48506641</v>
      </c>
      <c r="M934" s="1">
        <f t="shared" si="5"/>
        <v>-1.238690429</v>
      </c>
      <c r="N934" s="1">
        <v>-6.119852512</v>
      </c>
      <c r="O934" s="1">
        <f t="shared" si="6"/>
        <v>-0.8162967037</v>
      </c>
      <c r="P934" s="1">
        <v>-5.574018279</v>
      </c>
      <c r="Q934" s="1">
        <f t="shared" si="7"/>
        <v>-0.5786033086</v>
      </c>
      <c r="R934" s="1">
        <v>-2.152262094</v>
      </c>
      <c r="S934" s="1">
        <f t="shared" si="8"/>
        <v>-0.2494933839</v>
      </c>
      <c r="T934" s="1">
        <v>-7.935013633</v>
      </c>
      <c r="U934" s="1">
        <f t="shared" si="9"/>
        <v>-0.996042546</v>
      </c>
      <c r="V934" s="1">
        <v>-0.88483408</v>
      </c>
      <c r="W934" s="1">
        <f t="shared" si="10"/>
        <v>-0.1028136954</v>
      </c>
      <c r="X934" s="1">
        <v>-0.032380797</v>
      </c>
      <c r="Y934" s="1">
        <f t="shared" si="11"/>
        <v>-0.003892288547</v>
      </c>
      <c r="Z934" s="1">
        <v>-0.035778492</v>
      </c>
      <c r="AA934" s="1">
        <f t="shared" si="12"/>
        <v>-0.01775768297</v>
      </c>
      <c r="AB934" s="1">
        <v>1.701948239</v>
      </c>
      <c r="AC934" s="1">
        <f t="shared" si="13"/>
        <v>0.2596728199</v>
      </c>
      <c r="AD934" s="1">
        <v>0.087637855</v>
      </c>
      <c r="AE934" s="1">
        <f t="shared" si="14"/>
        <v>0.05675333139</v>
      </c>
      <c r="AF934" s="1">
        <v>-3.807533065</v>
      </c>
      <c r="AG934" s="1">
        <f t="shared" si="15"/>
        <v>-0.4497935301</v>
      </c>
      <c r="AH934" s="1">
        <v>2.755043564</v>
      </c>
      <c r="AI934" s="1">
        <f t="shared" si="16"/>
        <v>0.4836076775</v>
      </c>
      <c r="AJ934" s="1">
        <v>-0.995925574</v>
      </c>
      <c r="AK934" s="1">
        <f t="shared" si="17"/>
        <v>-0.211114474</v>
      </c>
      <c r="AL934" s="1">
        <v>-1.01751265</v>
      </c>
      <c r="AM934" s="1">
        <f t="shared" si="18"/>
        <v>-0.3352215457</v>
      </c>
      <c r="AN934" s="1">
        <v>-0.386153186</v>
      </c>
      <c r="AO934" s="1">
        <f t="shared" si="19"/>
        <v>-0.1990084976</v>
      </c>
      <c r="AP934" s="1">
        <v>-1.736177374</v>
      </c>
      <c r="AQ934" s="1">
        <f t="shared" si="20"/>
        <v>-0.8800102202</v>
      </c>
      <c r="AR934" s="1">
        <v>-2.198184911</v>
      </c>
      <c r="AS934" s="1">
        <f t="shared" si="21"/>
        <v>-0.8259662276</v>
      </c>
      <c r="AT934" s="1">
        <v>0.066749685</v>
      </c>
      <c r="AU934" s="1">
        <f t="shared" si="22"/>
        <v>0.01413081486</v>
      </c>
      <c r="AV934" s="1" t="s">
        <v>49</v>
      </c>
      <c r="AW934" s="1">
        <v>2018.0</v>
      </c>
    </row>
    <row r="935">
      <c r="A935" s="2">
        <v>43174.0</v>
      </c>
      <c r="B935" s="1">
        <v>0.4466</v>
      </c>
      <c r="C935" s="1">
        <v>0.37523</v>
      </c>
      <c r="D935" s="1">
        <v>-3.666064076</v>
      </c>
      <c r="E935" s="1">
        <f t="shared" si="1"/>
        <v>-0.4376592947</v>
      </c>
      <c r="F935" s="1">
        <v>-0.246062236</v>
      </c>
      <c r="G935" s="1">
        <f t="shared" si="2"/>
        <v>-0.03540159807</v>
      </c>
      <c r="H935" s="1">
        <v>-5.449370115</v>
      </c>
      <c r="I935" s="1">
        <f t="shared" si="3"/>
        <v>-0.4575133533</v>
      </c>
      <c r="J935" s="1">
        <v>-0.036049425</v>
      </c>
      <c r="K935" s="1">
        <f t="shared" si="4"/>
        <v>-0.003587025202</v>
      </c>
      <c r="L935" s="1">
        <v>-11.44816255</v>
      </c>
      <c r="M935" s="1">
        <f t="shared" si="5"/>
        <v>-1.234710264</v>
      </c>
      <c r="N935" s="1">
        <v>-6.02018418</v>
      </c>
      <c r="O935" s="1">
        <f t="shared" si="6"/>
        <v>-0.8030024403</v>
      </c>
      <c r="P935" s="1">
        <v>-5.654936962</v>
      </c>
      <c r="Q935" s="1">
        <f t="shared" si="7"/>
        <v>-0.5870029613</v>
      </c>
      <c r="R935" s="1">
        <v>-2.091200402</v>
      </c>
      <c r="S935" s="1">
        <f t="shared" si="8"/>
        <v>-0.2424150229</v>
      </c>
      <c r="T935" s="1">
        <v>-4.611415672</v>
      </c>
      <c r="U935" s="1">
        <f t="shared" si="9"/>
        <v>-0.5788479288</v>
      </c>
      <c r="V935" s="1">
        <v>-0.050934327</v>
      </c>
      <c r="W935" s="1">
        <f t="shared" si="10"/>
        <v>-0.005918337118</v>
      </c>
      <c r="X935" s="1">
        <v>0.111967033</v>
      </c>
      <c r="Y935" s="1">
        <f t="shared" si="11"/>
        <v>0.01345884106</v>
      </c>
      <c r="Z935" s="1">
        <v>-0.491959007</v>
      </c>
      <c r="AA935" s="1">
        <f t="shared" si="12"/>
        <v>-0.2441704944</v>
      </c>
      <c r="AB935" s="1">
        <v>1.410587526</v>
      </c>
      <c r="AC935" s="1">
        <f t="shared" si="13"/>
        <v>0.21521879</v>
      </c>
      <c r="AD935" s="1">
        <v>-0.013268942</v>
      </c>
      <c r="AE935" s="1">
        <f t="shared" si="14"/>
        <v>-0.008592823985</v>
      </c>
      <c r="AF935" s="1">
        <v>-4.208862342</v>
      </c>
      <c r="AG935" s="1">
        <f t="shared" si="15"/>
        <v>-0.4972035747</v>
      </c>
      <c r="AH935" s="1">
        <v>2.489628022</v>
      </c>
      <c r="AI935" s="1">
        <f t="shared" si="16"/>
        <v>0.4370178538</v>
      </c>
      <c r="AJ935" s="1">
        <v>-1.099230154</v>
      </c>
      <c r="AK935" s="1">
        <f t="shared" si="17"/>
        <v>-0.2330127891</v>
      </c>
      <c r="AL935" s="1">
        <v>-1.182174023</v>
      </c>
      <c r="AM935" s="1">
        <f t="shared" si="18"/>
        <v>-0.3894695592</v>
      </c>
      <c r="AN935" s="1">
        <v>-1.103289743</v>
      </c>
      <c r="AO935" s="1">
        <f t="shared" si="19"/>
        <v>-0.5685930924</v>
      </c>
      <c r="AP935" s="1">
        <v>-2.5151457</v>
      </c>
      <c r="AQ935" s="1">
        <f t="shared" si="20"/>
        <v>-1.274843201</v>
      </c>
      <c r="AR935" s="1">
        <v>-2.762087027</v>
      </c>
      <c r="AS935" s="1">
        <f t="shared" si="21"/>
        <v>-1.037851998</v>
      </c>
      <c r="AT935" s="1">
        <v>-0.313253365</v>
      </c>
      <c r="AU935" s="1">
        <f t="shared" si="22"/>
        <v>-0.06631529881</v>
      </c>
      <c r="AV935" s="1" t="s">
        <v>49</v>
      </c>
      <c r="AW935" s="1">
        <v>2018.0</v>
      </c>
    </row>
    <row r="936">
      <c r="A936" s="2">
        <v>43179.0</v>
      </c>
      <c r="B936" s="1">
        <v>0.0</v>
      </c>
      <c r="C936" s="1">
        <v>-0.07137</v>
      </c>
      <c r="D936" s="1">
        <v>-3.199243737</v>
      </c>
      <c r="E936" s="1">
        <f t="shared" si="1"/>
        <v>-0.3819297013</v>
      </c>
      <c r="F936" s="1">
        <v>-1.585484078</v>
      </c>
      <c r="G936" s="1">
        <f t="shared" si="2"/>
        <v>-0.2281076161</v>
      </c>
      <c r="H936" s="1">
        <v>-2.523503264</v>
      </c>
      <c r="I936" s="1">
        <f t="shared" si="3"/>
        <v>-0.2118660352</v>
      </c>
      <c r="J936" s="1">
        <v>-1.219208821</v>
      </c>
      <c r="K936" s="1">
        <f t="shared" si="4"/>
        <v>-0.1213149105</v>
      </c>
      <c r="L936" s="1">
        <v>-9.430258697</v>
      </c>
      <c r="M936" s="1">
        <f t="shared" si="5"/>
        <v>-1.017074762</v>
      </c>
      <c r="N936" s="1">
        <v>-4.835515847</v>
      </c>
      <c r="O936" s="1">
        <f t="shared" si="6"/>
        <v>-0.6449854206</v>
      </c>
      <c r="P936" s="1">
        <v>-1.671855646</v>
      </c>
      <c r="Q936" s="1">
        <f t="shared" si="7"/>
        <v>-0.1735446782</v>
      </c>
      <c r="R936" s="1">
        <v>-1.837138711</v>
      </c>
      <c r="S936" s="1">
        <f t="shared" si="8"/>
        <v>-0.2129638184</v>
      </c>
      <c r="T936" s="1">
        <v>-1.73981771</v>
      </c>
      <c r="U936" s="1">
        <f t="shared" si="9"/>
        <v>-0.2183906092</v>
      </c>
      <c r="V936" s="1">
        <v>-4.549034574</v>
      </c>
      <c r="W936" s="1">
        <f t="shared" si="10"/>
        <v>-0.5285771258</v>
      </c>
      <c r="X936" s="1">
        <v>0.018314864</v>
      </c>
      <c r="Y936" s="1">
        <f t="shared" si="11"/>
        <v>0.002201512686</v>
      </c>
      <c r="Z936" s="1">
        <v>-0.558139522</v>
      </c>
      <c r="AA936" s="1">
        <f t="shared" si="12"/>
        <v>-0.2770173959</v>
      </c>
      <c r="AB936" s="1">
        <v>-1.010773186</v>
      </c>
      <c r="AC936" s="1">
        <f t="shared" si="13"/>
        <v>-0.154217571</v>
      </c>
      <c r="AD936" s="1">
        <v>-0.134175738</v>
      </c>
      <c r="AE936" s="1">
        <f t="shared" si="14"/>
        <v>-0.08689076339</v>
      </c>
      <c r="AF936" s="1">
        <v>-6.540191618</v>
      </c>
      <c r="AG936" s="1">
        <f t="shared" si="15"/>
        <v>-0.7726094102</v>
      </c>
      <c r="AH936" s="1">
        <v>0.574212481</v>
      </c>
      <c r="AI936" s="1">
        <f t="shared" si="16"/>
        <v>0.1007946183</v>
      </c>
      <c r="AJ936" s="1">
        <v>-1.682534734</v>
      </c>
      <c r="AK936" s="1">
        <f t="shared" si="17"/>
        <v>-0.3566606227</v>
      </c>
      <c r="AL936" s="1">
        <v>-1.106835396</v>
      </c>
      <c r="AM936" s="1">
        <f t="shared" si="18"/>
        <v>-0.3646491002</v>
      </c>
      <c r="AN936" s="1">
        <v>-1.4904263</v>
      </c>
      <c r="AO936" s="1">
        <f t="shared" si="19"/>
        <v>-0.7681083816</v>
      </c>
      <c r="AP936" s="1">
        <v>-3.304114026</v>
      </c>
      <c r="AQ936" s="1">
        <f t="shared" si="20"/>
        <v>-1.674744848</v>
      </c>
      <c r="AR936" s="1">
        <v>-2.695989143</v>
      </c>
      <c r="AS936" s="1">
        <f t="shared" si="21"/>
        <v>-1.013015771</v>
      </c>
      <c r="AT936" s="1">
        <v>-1.003256414</v>
      </c>
      <c r="AU936" s="1">
        <f t="shared" si="22"/>
        <v>-0.2123879783</v>
      </c>
      <c r="AV936" s="1" t="s">
        <v>49</v>
      </c>
      <c r="AW936" s="1">
        <v>2018.0</v>
      </c>
    </row>
    <row r="937">
      <c r="A937" s="2">
        <v>43180.0</v>
      </c>
      <c r="B937" s="1">
        <v>0.4215</v>
      </c>
      <c r="C937" s="1">
        <v>0.35013</v>
      </c>
      <c r="D937" s="1">
        <v>-3.304423398</v>
      </c>
      <c r="E937" s="1">
        <f t="shared" si="1"/>
        <v>-0.3944861802</v>
      </c>
      <c r="F937" s="1">
        <v>-2.54590592</v>
      </c>
      <c r="G937" s="1">
        <f t="shared" si="2"/>
        <v>-0.3662859428</v>
      </c>
      <c r="H937" s="1">
        <v>2.770363586</v>
      </c>
      <c r="I937" s="1">
        <f t="shared" si="3"/>
        <v>0.2325917138</v>
      </c>
      <c r="J937" s="1">
        <v>-1.276368217</v>
      </c>
      <c r="K937" s="1">
        <f t="shared" si="4"/>
        <v>-0.1270024407</v>
      </c>
      <c r="L937" s="1">
        <v>-8.439354842</v>
      </c>
      <c r="M937" s="1">
        <f t="shared" si="5"/>
        <v>-0.9102035368</v>
      </c>
      <c r="N937" s="1">
        <v>-5.164847515</v>
      </c>
      <c r="O937" s="1">
        <f t="shared" si="6"/>
        <v>-0.6889133346</v>
      </c>
      <c r="P937" s="1">
        <v>-1.823774329</v>
      </c>
      <c r="Q937" s="1">
        <f t="shared" si="7"/>
        <v>-0.1893143883</v>
      </c>
      <c r="R937" s="1">
        <v>-2.00007702</v>
      </c>
      <c r="S937" s="1">
        <f t="shared" si="8"/>
        <v>-0.2318518666</v>
      </c>
      <c r="T937" s="1">
        <v>-2.313219748</v>
      </c>
      <c r="U937" s="1">
        <f t="shared" si="9"/>
        <v>-0.2903668971</v>
      </c>
      <c r="V937" s="1">
        <v>-4.698134821</v>
      </c>
      <c r="W937" s="1">
        <f t="shared" si="10"/>
        <v>-0.5459018963</v>
      </c>
      <c r="X937" s="1">
        <v>-0.172337306</v>
      </c>
      <c r="Y937" s="1">
        <f t="shared" si="11"/>
        <v>-0.02071556553</v>
      </c>
      <c r="Z937" s="1">
        <v>-0.734320036</v>
      </c>
      <c r="AA937" s="1">
        <f t="shared" si="12"/>
        <v>-0.36445981</v>
      </c>
      <c r="AB937" s="1">
        <v>-0.862133899</v>
      </c>
      <c r="AC937" s="1">
        <f t="shared" si="13"/>
        <v>-0.1315391006</v>
      </c>
      <c r="AD937" s="1">
        <v>-0.145082535</v>
      </c>
      <c r="AE937" s="1">
        <f t="shared" si="14"/>
        <v>-0.0939538877</v>
      </c>
      <c r="AF937" s="1">
        <v>-6.231520895</v>
      </c>
      <c r="AG937" s="1">
        <f t="shared" si="15"/>
        <v>-0.7361453554</v>
      </c>
      <c r="AH937" s="1">
        <v>0.058796939</v>
      </c>
      <c r="AI937" s="1">
        <f t="shared" si="16"/>
        <v>0.01032094428</v>
      </c>
      <c r="AJ937" s="1">
        <v>-2.435839314</v>
      </c>
      <c r="AK937" s="1">
        <f t="shared" si="17"/>
        <v>-0.516344744</v>
      </c>
      <c r="AL937" s="1">
        <v>-1.001496769</v>
      </c>
      <c r="AM937" s="1">
        <f t="shared" si="18"/>
        <v>-0.3299450821</v>
      </c>
      <c r="AN937" s="1">
        <v>-1.727562856</v>
      </c>
      <c r="AO937" s="1">
        <f t="shared" si="19"/>
        <v>-0.8903194404</v>
      </c>
      <c r="AP937" s="1">
        <v>-4.103082352</v>
      </c>
      <c r="AQ937" s="1">
        <f t="shared" si="20"/>
        <v>-2.079715159</v>
      </c>
      <c r="AR937" s="1">
        <v>-1.399891259</v>
      </c>
      <c r="AS937" s="1">
        <f t="shared" si="21"/>
        <v>-0.5260080244</v>
      </c>
      <c r="AT937" s="1">
        <v>-1.073259463</v>
      </c>
      <c r="AU937" s="1">
        <f t="shared" si="22"/>
        <v>-0.2272075257</v>
      </c>
      <c r="AV937" s="1" t="s">
        <v>49</v>
      </c>
      <c r="AW937" s="1">
        <v>2018.0</v>
      </c>
    </row>
    <row r="938">
      <c r="A938" s="2">
        <v>43181.0</v>
      </c>
      <c r="B938" s="1">
        <v>0.3291</v>
      </c>
      <c r="C938" s="1">
        <v>0.25773</v>
      </c>
      <c r="D938" s="1">
        <v>-2.63360306</v>
      </c>
      <c r="E938" s="1">
        <f t="shared" si="1"/>
        <v>-0.3144028129</v>
      </c>
      <c r="F938" s="1">
        <v>-4.824327762</v>
      </c>
      <c r="G938" s="1">
        <f t="shared" si="2"/>
        <v>-0.6940882728</v>
      </c>
      <c r="H938" s="1">
        <v>3.597230437</v>
      </c>
      <c r="I938" s="1">
        <f t="shared" si="3"/>
        <v>0.302013063</v>
      </c>
      <c r="J938" s="1">
        <v>1.432472388</v>
      </c>
      <c r="K938" s="1">
        <f t="shared" si="4"/>
        <v>0.1425352708</v>
      </c>
      <c r="L938" s="1">
        <v>-8.648450988</v>
      </c>
      <c r="M938" s="1">
        <f t="shared" si="5"/>
        <v>-0.9327550298</v>
      </c>
      <c r="N938" s="1">
        <v>-4.525179182</v>
      </c>
      <c r="O938" s="1">
        <f t="shared" si="6"/>
        <v>-0.6035911556</v>
      </c>
      <c r="P938" s="1">
        <v>-2.341693013</v>
      </c>
      <c r="Q938" s="1">
        <f t="shared" si="7"/>
        <v>-0.2430762257</v>
      </c>
      <c r="R938" s="1">
        <v>-1.370015329</v>
      </c>
      <c r="S938" s="1">
        <f t="shared" si="8"/>
        <v>-0.1588141897</v>
      </c>
      <c r="T938" s="1">
        <v>-2.397621787</v>
      </c>
      <c r="U938" s="1">
        <f t="shared" si="9"/>
        <v>-0.3009614626</v>
      </c>
      <c r="V938" s="1">
        <v>-4.662235069</v>
      </c>
      <c r="W938" s="1">
        <f t="shared" si="10"/>
        <v>-0.5417305084</v>
      </c>
      <c r="X938" s="1">
        <v>2.251010525</v>
      </c>
      <c r="Y938" s="1">
        <f t="shared" si="11"/>
        <v>0.270579581</v>
      </c>
      <c r="Z938" s="1">
        <v>-0.550500551</v>
      </c>
      <c r="AA938" s="1">
        <f t="shared" si="12"/>
        <v>-0.2732260001</v>
      </c>
      <c r="AB938" s="1">
        <v>-4.323494612</v>
      </c>
      <c r="AC938" s="1">
        <f t="shared" si="13"/>
        <v>-0.6596522808</v>
      </c>
      <c r="AD938" s="1">
        <v>-1.435989331</v>
      </c>
      <c r="AE938" s="1">
        <f t="shared" si="14"/>
        <v>-0.9299312308</v>
      </c>
      <c r="AF938" s="1">
        <v>-11.88285017</v>
      </c>
      <c r="AG938" s="1">
        <f t="shared" si="15"/>
        <v>-1.403751204</v>
      </c>
      <c r="AH938" s="1">
        <v>-2.446618602</v>
      </c>
      <c r="AI938" s="1">
        <f t="shared" si="16"/>
        <v>-0.429468178</v>
      </c>
      <c r="AJ938" s="1">
        <v>-3.089143895</v>
      </c>
      <c r="AK938" s="1">
        <f t="shared" si="17"/>
        <v>-0.6548310491</v>
      </c>
      <c r="AL938" s="1">
        <v>-3.376158141</v>
      </c>
      <c r="AM938" s="1">
        <f t="shared" si="18"/>
        <v>-1.112281946</v>
      </c>
      <c r="AN938" s="1">
        <v>-2.364699413</v>
      </c>
      <c r="AO938" s="1">
        <f t="shared" si="19"/>
        <v>-1.218675113</v>
      </c>
      <c r="AP938" s="1">
        <v>-4.692050677</v>
      </c>
      <c r="AQ938" s="1">
        <f t="shared" si="20"/>
        <v>-2.378243497</v>
      </c>
      <c r="AR938" s="1">
        <v>-2.403793375</v>
      </c>
      <c r="AS938" s="1">
        <f t="shared" si="21"/>
        <v>-0.903223444</v>
      </c>
      <c r="AT938" s="1">
        <v>-2.893262513</v>
      </c>
      <c r="AU938" s="1">
        <f t="shared" si="22"/>
        <v>-0.6124996234</v>
      </c>
      <c r="AV938" s="1" t="s">
        <v>49</v>
      </c>
      <c r="AW938" s="1">
        <v>2018.0</v>
      </c>
    </row>
    <row r="939">
      <c r="A939" s="2">
        <v>43182.0</v>
      </c>
      <c r="B939" s="1">
        <v>0.0258</v>
      </c>
      <c r="C939" s="1">
        <v>-0.04557</v>
      </c>
      <c r="D939" s="1">
        <v>-1.364782721</v>
      </c>
      <c r="E939" s="1">
        <f t="shared" si="1"/>
        <v>-0.1629294608</v>
      </c>
      <c r="F939" s="1">
        <v>-4.784749604</v>
      </c>
      <c r="G939" s="1">
        <f t="shared" si="2"/>
        <v>-0.6883940628</v>
      </c>
      <c r="H939" s="1">
        <v>3.621097287</v>
      </c>
      <c r="I939" s="1">
        <f t="shared" si="3"/>
        <v>0.3040168547</v>
      </c>
      <c r="J939" s="1">
        <v>4.585312992</v>
      </c>
      <c r="K939" s="1">
        <f t="shared" si="4"/>
        <v>0.4562523052</v>
      </c>
      <c r="L939" s="1">
        <v>-1.427547134</v>
      </c>
      <c r="M939" s="1">
        <f t="shared" si="5"/>
        <v>-0.1539641921</v>
      </c>
      <c r="N939" s="1">
        <v>-2.424510849</v>
      </c>
      <c r="O939" s="1">
        <f t="shared" si="6"/>
        <v>-0.3233934495</v>
      </c>
      <c r="P939" s="1">
        <v>-0.429611696</v>
      </c>
      <c r="Q939" s="1">
        <f t="shared" si="7"/>
        <v>-0.04459525181</v>
      </c>
      <c r="R939" s="1">
        <v>2.124046363</v>
      </c>
      <c r="S939" s="1">
        <f t="shared" si="8"/>
        <v>0.2462225749</v>
      </c>
      <c r="T939" s="1">
        <v>-1.049023825</v>
      </c>
      <c r="U939" s="1">
        <f t="shared" si="9"/>
        <v>-0.1316787103</v>
      </c>
      <c r="V939" s="1">
        <v>-2.332335316</v>
      </c>
      <c r="W939" s="1">
        <f t="shared" si="10"/>
        <v>-0.2710067549</v>
      </c>
      <c r="X939" s="1">
        <v>2.807358355</v>
      </c>
      <c r="Y939" s="1">
        <f t="shared" si="11"/>
        <v>0.337454596</v>
      </c>
      <c r="Z939" s="1">
        <v>-1.356681066</v>
      </c>
      <c r="AA939" s="1">
        <f t="shared" si="12"/>
        <v>-0.6733518075</v>
      </c>
      <c r="AB939" s="1">
        <v>-8.164855325</v>
      </c>
      <c r="AC939" s="1">
        <f t="shared" si="13"/>
        <v>-1.245743529</v>
      </c>
      <c r="AD939" s="1">
        <v>-2.466896128</v>
      </c>
      <c r="AE939" s="1">
        <f t="shared" si="14"/>
        <v>-1.597535374</v>
      </c>
      <c r="AF939" s="1">
        <v>-17.74417945</v>
      </c>
      <c r="AG939" s="1">
        <f t="shared" si="15"/>
        <v>-2.096164886</v>
      </c>
      <c r="AH939" s="1">
        <v>-4.922034144</v>
      </c>
      <c r="AI939" s="1">
        <f t="shared" si="16"/>
        <v>-0.8639912384</v>
      </c>
      <c r="AJ939" s="1">
        <v>-6.012448475</v>
      </c>
      <c r="AK939" s="1">
        <f t="shared" si="17"/>
        <v>-1.274507785</v>
      </c>
      <c r="AL939" s="1">
        <v>-4.470819514</v>
      </c>
      <c r="AM939" s="1">
        <f t="shared" si="18"/>
        <v>-1.47292029</v>
      </c>
      <c r="AN939" s="1">
        <v>-3.20183597</v>
      </c>
      <c r="AO939" s="1">
        <f t="shared" si="19"/>
        <v>-1.650103091</v>
      </c>
      <c r="AP939" s="1">
        <v>-5.491019003</v>
      </c>
      <c r="AQ939" s="1">
        <f t="shared" si="20"/>
        <v>-2.783213809</v>
      </c>
      <c r="AR939" s="1">
        <v>-2.657695491</v>
      </c>
      <c r="AS939" s="1">
        <f t="shared" si="21"/>
        <v>-0.9986269617</v>
      </c>
      <c r="AT939" s="1">
        <v>-4.493265562</v>
      </c>
      <c r="AU939" s="1">
        <f t="shared" si="22"/>
        <v>-0.9512180289</v>
      </c>
      <c r="AV939" s="1" t="s">
        <v>49</v>
      </c>
      <c r="AW939" s="1">
        <v>2018.0</v>
      </c>
    </row>
    <row r="940">
      <c r="A940" s="2">
        <v>43185.0</v>
      </c>
      <c r="B940" s="1">
        <v>0.3892</v>
      </c>
      <c r="C940" s="1">
        <v>0.31783</v>
      </c>
      <c r="D940" s="1">
        <v>7.491037617</v>
      </c>
      <c r="E940" s="1">
        <f t="shared" si="1"/>
        <v>0.8942893992</v>
      </c>
      <c r="F940" s="1">
        <v>0.742828554</v>
      </c>
      <c r="G940" s="1">
        <f t="shared" si="2"/>
        <v>0.1068726284</v>
      </c>
      <c r="H940" s="1">
        <v>5.504964138</v>
      </c>
      <c r="I940" s="1">
        <f t="shared" si="3"/>
        <v>0.4621808667</v>
      </c>
      <c r="J940" s="1">
        <v>13.6961536</v>
      </c>
      <c r="K940" s="1">
        <f t="shared" si="4"/>
        <v>1.362808093</v>
      </c>
      <c r="L940" s="1">
        <v>0.85935672</v>
      </c>
      <c r="M940" s="1">
        <f t="shared" si="5"/>
        <v>0.09268356889</v>
      </c>
      <c r="N940" s="1">
        <v>3.024157483</v>
      </c>
      <c r="O940" s="1">
        <f t="shared" si="6"/>
        <v>0.403377333</v>
      </c>
      <c r="P940" s="1">
        <v>12.41746962</v>
      </c>
      <c r="Q940" s="1">
        <f t="shared" si="7"/>
        <v>1.288978372</v>
      </c>
      <c r="R940" s="1">
        <v>8.696108054</v>
      </c>
      <c r="S940" s="1">
        <f t="shared" si="8"/>
        <v>1.008065622</v>
      </c>
      <c r="T940" s="1">
        <v>1.412574136</v>
      </c>
      <c r="U940" s="1">
        <f t="shared" si="9"/>
        <v>0.1773133612</v>
      </c>
      <c r="V940" s="1">
        <v>-0.666435563</v>
      </c>
      <c r="W940" s="1">
        <f t="shared" si="10"/>
        <v>-0.07743678108</v>
      </c>
      <c r="X940" s="1">
        <v>8.602706186</v>
      </c>
      <c r="Y940" s="1">
        <f t="shared" si="11"/>
        <v>1.0340763</v>
      </c>
      <c r="Z940" s="1">
        <v>-0.74286158</v>
      </c>
      <c r="AA940" s="1">
        <f t="shared" si="12"/>
        <v>-0.3686991734</v>
      </c>
      <c r="AB940" s="1">
        <v>-4.406216037</v>
      </c>
      <c r="AC940" s="1">
        <f t="shared" si="13"/>
        <v>-0.6722734083</v>
      </c>
      <c r="AD940" s="1">
        <v>-1.417802925</v>
      </c>
      <c r="AE940" s="1">
        <f t="shared" si="14"/>
        <v>-0.9181539101</v>
      </c>
      <c r="AF940" s="1">
        <v>-12.74550873</v>
      </c>
      <c r="AG940" s="1">
        <f t="shared" si="15"/>
        <v>-1.505659246</v>
      </c>
      <c r="AH940" s="1">
        <v>-1.707449686</v>
      </c>
      <c r="AI940" s="1">
        <f t="shared" si="16"/>
        <v>-0.2997178657</v>
      </c>
      <c r="AJ940" s="1">
        <v>-4.785753055</v>
      </c>
      <c r="AK940" s="1">
        <f t="shared" si="17"/>
        <v>-1.014475143</v>
      </c>
      <c r="AL940" s="1">
        <v>-2.885480887</v>
      </c>
      <c r="AM940" s="1">
        <f t="shared" si="18"/>
        <v>-0.9506273587</v>
      </c>
      <c r="AN940" s="1">
        <v>-2.808972527</v>
      </c>
      <c r="AO940" s="1">
        <f t="shared" si="19"/>
        <v>-1.447636385</v>
      </c>
      <c r="AP940" s="1">
        <v>-4.619987329</v>
      </c>
      <c r="AQ940" s="1">
        <f t="shared" si="20"/>
        <v>-2.341716997</v>
      </c>
      <c r="AR940" s="1">
        <v>-1.861597607</v>
      </c>
      <c r="AS940" s="1">
        <f t="shared" si="21"/>
        <v>-0.6994938165</v>
      </c>
      <c r="AT940" s="1">
        <v>-2.303268612</v>
      </c>
      <c r="AU940" s="1">
        <f t="shared" si="22"/>
        <v>-0.4875987406</v>
      </c>
      <c r="AV940" s="1" t="s">
        <v>49</v>
      </c>
      <c r="AW940" s="1">
        <v>2018.0</v>
      </c>
    </row>
    <row r="941">
      <c r="A941" s="2">
        <v>43187.0</v>
      </c>
      <c r="B941" s="1">
        <v>0.128</v>
      </c>
      <c r="C941" s="1">
        <v>0.05663</v>
      </c>
      <c r="D941" s="1">
        <v>9.222857956</v>
      </c>
      <c r="E941" s="1">
        <f t="shared" si="1"/>
        <v>1.101036268</v>
      </c>
      <c r="F941" s="1">
        <v>2.807406712</v>
      </c>
      <c r="G941" s="1">
        <f t="shared" si="2"/>
        <v>0.4039087251</v>
      </c>
      <c r="H941" s="1">
        <v>6.969830988</v>
      </c>
      <c r="I941" s="1">
        <f t="shared" si="3"/>
        <v>0.5851668505</v>
      </c>
      <c r="J941" s="1">
        <v>14.8119942</v>
      </c>
      <c r="K941" s="1">
        <f t="shared" si="4"/>
        <v>1.473837557</v>
      </c>
      <c r="L941" s="1">
        <v>6.435260575</v>
      </c>
      <c r="M941" s="1">
        <f t="shared" si="5"/>
        <v>0.6940574304</v>
      </c>
      <c r="N941" s="1">
        <v>4.347825816</v>
      </c>
      <c r="O941" s="1">
        <f t="shared" si="6"/>
        <v>0.5799348718</v>
      </c>
      <c r="P941" s="1">
        <v>15.69255094</v>
      </c>
      <c r="Q941" s="1">
        <f t="shared" si="7"/>
        <v>1.628943688</v>
      </c>
      <c r="R941" s="1">
        <v>8.902169745</v>
      </c>
      <c r="S941" s="1">
        <f t="shared" si="8"/>
        <v>1.031952595</v>
      </c>
      <c r="T941" s="1">
        <v>1.465172098</v>
      </c>
      <c r="U941" s="1">
        <f t="shared" si="9"/>
        <v>0.1839157202</v>
      </c>
      <c r="V941" s="1">
        <v>-0.47553581</v>
      </c>
      <c r="W941" s="1">
        <f t="shared" si="10"/>
        <v>-0.05525509811</v>
      </c>
      <c r="X941" s="1">
        <v>9.063054016</v>
      </c>
      <c r="Y941" s="1">
        <f t="shared" si="11"/>
        <v>1.089411769</v>
      </c>
      <c r="Z941" s="1">
        <v>0.030957905</v>
      </c>
      <c r="AA941" s="1">
        <f t="shared" si="12"/>
        <v>0.01536511551</v>
      </c>
      <c r="AB941" s="1">
        <v>-4.65757675</v>
      </c>
      <c r="AC941" s="1">
        <f t="shared" si="13"/>
        <v>-0.7106244836</v>
      </c>
      <c r="AD941" s="1">
        <v>-2.008709721</v>
      </c>
      <c r="AE941" s="1">
        <f t="shared" si="14"/>
        <v>-1.300818789</v>
      </c>
      <c r="AF941" s="1">
        <v>-14.906838</v>
      </c>
      <c r="AG941" s="1">
        <f t="shared" si="15"/>
        <v>-1.76098255</v>
      </c>
      <c r="AH941" s="1">
        <v>-5.672865227</v>
      </c>
      <c r="AI941" s="1">
        <f t="shared" si="16"/>
        <v>-0.9957886738</v>
      </c>
      <c r="AJ941" s="1">
        <v>-1.869057635</v>
      </c>
      <c r="AK941" s="1">
        <f t="shared" si="17"/>
        <v>-0.3961994046</v>
      </c>
      <c r="AL941" s="1">
        <v>-4.170142259</v>
      </c>
      <c r="AM941" s="1">
        <f t="shared" si="18"/>
        <v>-1.373861577</v>
      </c>
      <c r="AN941" s="1">
        <v>-2.786109083</v>
      </c>
      <c r="AO941" s="1">
        <f t="shared" si="19"/>
        <v>-1.435853446</v>
      </c>
      <c r="AP941" s="1">
        <v>-3.828955654</v>
      </c>
      <c r="AQ941" s="1">
        <f t="shared" si="20"/>
        <v>-1.940769508</v>
      </c>
      <c r="AR941" s="1">
        <v>-3.205499722</v>
      </c>
      <c r="AS941" s="1">
        <f t="shared" si="21"/>
        <v>-1.204463965</v>
      </c>
      <c r="AT941" s="1">
        <v>-4.833271661</v>
      </c>
      <c r="AU941" s="1">
        <f t="shared" si="22"/>
        <v>-1.023196844</v>
      </c>
      <c r="AV941" s="1" t="s">
        <v>49</v>
      </c>
      <c r="AW941" s="1">
        <v>2018.0</v>
      </c>
    </row>
    <row r="942">
      <c r="A942" s="2">
        <v>43188.0</v>
      </c>
      <c r="B942" s="1">
        <v>-0.6815</v>
      </c>
      <c r="C942" s="1">
        <v>-0.75287</v>
      </c>
      <c r="D942" s="1">
        <v>11.14567829</v>
      </c>
      <c r="E942" s="1">
        <f t="shared" si="1"/>
        <v>1.330584954</v>
      </c>
      <c r="F942" s="1">
        <v>3.59698487</v>
      </c>
      <c r="G942" s="1">
        <f t="shared" si="2"/>
        <v>0.5175073376</v>
      </c>
      <c r="H942" s="1">
        <v>9.040697839</v>
      </c>
      <c r="I942" s="1">
        <f t="shared" si="3"/>
        <v>0.7590308416</v>
      </c>
      <c r="J942" s="1">
        <v>15.8888348</v>
      </c>
      <c r="K942" s="1">
        <f t="shared" si="4"/>
        <v>1.580986405</v>
      </c>
      <c r="L942" s="1">
        <v>5.949164429</v>
      </c>
      <c r="M942" s="1">
        <f t="shared" si="5"/>
        <v>0.6416308599</v>
      </c>
      <c r="N942" s="1">
        <v>6.400494148</v>
      </c>
      <c r="O942" s="1">
        <f t="shared" si="6"/>
        <v>0.8537300964</v>
      </c>
      <c r="P942" s="1">
        <v>19.27863225</v>
      </c>
      <c r="Q942" s="1">
        <f t="shared" si="7"/>
        <v>2.001191931</v>
      </c>
      <c r="R942" s="1">
        <v>10.22223144</v>
      </c>
      <c r="S942" s="1">
        <f t="shared" si="8"/>
        <v>1.184976087</v>
      </c>
      <c r="T942" s="1">
        <v>-1.74022994</v>
      </c>
      <c r="U942" s="1">
        <f t="shared" si="9"/>
        <v>-0.2184423544</v>
      </c>
      <c r="V942" s="1">
        <v>-1.313636058</v>
      </c>
      <c r="W942" s="1">
        <f t="shared" si="10"/>
        <v>-0.1526385348</v>
      </c>
      <c r="X942" s="1">
        <v>10.65940185</v>
      </c>
      <c r="Y942" s="1">
        <f t="shared" si="11"/>
        <v>1.281298534</v>
      </c>
      <c r="Z942" s="1">
        <v>0.28477739</v>
      </c>
      <c r="AA942" s="1">
        <f t="shared" si="12"/>
        <v>0.1413415246</v>
      </c>
      <c r="AB942" s="1">
        <v>-9.358937463</v>
      </c>
      <c r="AC942" s="1">
        <f t="shared" si="13"/>
        <v>-1.427929256</v>
      </c>
      <c r="AD942" s="1">
        <v>-1.619616518</v>
      </c>
      <c r="AE942" s="1">
        <f t="shared" si="14"/>
        <v>-1.04884622</v>
      </c>
      <c r="AF942" s="1">
        <v>-12.29816728</v>
      </c>
      <c r="AG942" s="1">
        <f t="shared" si="15"/>
        <v>-1.452813667</v>
      </c>
      <c r="AH942" s="1">
        <v>-3.908280769</v>
      </c>
      <c r="AI942" s="1">
        <f t="shared" si="16"/>
        <v>-0.686041633</v>
      </c>
      <c r="AJ942" s="1">
        <v>-1.962362216</v>
      </c>
      <c r="AK942" s="1">
        <f t="shared" si="17"/>
        <v>-0.4159779383</v>
      </c>
      <c r="AL942" s="1">
        <v>-3.144803632</v>
      </c>
      <c r="AM942" s="1">
        <f t="shared" si="18"/>
        <v>-1.036061748</v>
      </c>
      <c r="AN942" s="1">
        <v>-2.68324564</v>
      </c>
      <c r="AO942" s="1">
        <f t="shared" si="19"/>
        <v>-1.382841584</v>
      </c>
      <c r="AP942" s="1">
        <v>-3.33792398</v>
      </c>
      <c r="AQ942" s="1">
        <f t="shared" si="20"/>
        <v>-1.691881982</v>
      </c>
      <c r="AR942" s="1">
        <v>-2.189401838</v>
      </c>
      <c r="AS942" s="1">
        <f t="shared" si="21"/>
        <v>-0.822665995</v>
      </c>
      <c r="AT942" s="1">
        <v>-3.78327471</v>
      </c>
      <c r="AU942" s="1">
        <f t="shared" si="22"/>
        <v>-0.8009139595</v>
      </c>
      <c r="AV942" s="1" t="s">
        <v>49</v>
      </c>
      <c r="AW942" s="1">
        <v>2018.0</v>
      </c>
    </row>
    <row r="943">
      <c r="A943" s="2">
        <v>43192.0</v>
      </c>
      <c r="B943" s="1">
        <v>-0.34</v>
      </c>
      <c r="C943" s="1">
        <v>-0.238905172</v>
      </c>
      <c r="D943" s="1">
        <v>15.48494794</v>
      </c>
      <c r="E943" s="1">
        <f t="shared" si="1"/>
        <v>1.848612368</v>
      </c>
      <c r="F943" s="1">
        <v>6.573453533</v>
      </c>
      <c r="G943" s="1">
        <f t="shared" si="2"/>
        <v>0.9457394344</v>
      </c>
      <c r="H943" s="1">
        <v>11.32343269</v>
      </c>
      <c r="I943" s="1">
        <f t="shared" si="3"/>
        <v>0.9506826572</v>
      </c>
      <c r="J943" s="1">
        <v>18.8685945</v>
      </c>
      <c r="K943" s="1">
        <f t="shared" si="4"/>
        <v>1.877481374</v>
      </c>
      <c r="L943" s="1">
        <v>10.44413671</v>
      </c>
      <c r="M943" s="1">
        <f t="shared" si="5"/>
        <v>1.126423803</v>
      </c>
      <c r="N943" s="1">
        <v>10.19962494</v>
      </c>
      <c r="O943" s="1">
        <f t="shared" si="6"/>
        <v>1.360477267</v>
      </c>
      <c r="P943" s="1">
        <v>21.58725145</v>
      </c>
      <c r="Q943" s="1">
        <f t="shared" si="7"/>
        <v>2.240834975</v>
      </c>
      <c r="R943" s="1">
        <v>14.40282801</v>
      </c>
      <c r="S943" s="1">
        <f t="shared" si="8"/>
        <v>1.669596983</v>
      </c>
      <c r="T943" s="1">
        <v>1.31766499</v>
      </c>
      <c r="U943" s="1">
        <f t="shared" si="9"/>
        <v>0.1653998912</v>
      </c>
      <c r="V943" s="1">
        <v>2.62827084</v>
      </c>
      <c r="W943" s="1">
        <f t="shared" si="10"/>
        <v>0.3053931167</v>
      </c>
      <c r="X943" s="1">
        <v>12.81431097</v>
      </c>
      <c r="Y943" s="1">
        <f t="shared" si="11"/>
        <v>1.54032638</v>
      </c>
      <c r="Z943" s="1">
        <v>-0.403682918</v>
      </c>
      <c r="AA943" s="1">
        <f t="shared" si="12"/>
        <v>-0.2003570547</v>
      </c>
      <c r="AB943" s="1">
        <v>-4.100874858</v>
      </c>
      <c r="AC943" s="1">
        <f t="shared" si="13"/>
        <v>-0.6256863246</v>
      </c>
      <c r="AD943" s="1">
        <v>-0.571570088</v>
      </c>
      <c r="AE943" s="1">
        <f t="shared" si="14"/>
        <v>-0.3701426354</v>
      </c>
      <c r="AF943" s="1">
        <v>-5.649529408</v>
      </c>
      <c r="AG943" s="1">
        <f t="shared" si="15"/>
        <v>-0.6673932262</v>
      </c>
      <c r="AH943" s="1">
        <v>-3.873760513</v>
      </c>
      <c r="AI943" s="1">
        <f t="shared" si="16"/>
        <v>-0.679982106</v>
      </c>
      <c r="AJ943" s="1">
        <v>-3.797888429</v>
      </c>
      <c r="AK943" s="1">
        <f t="shared" si="17"/>
        <v>-0.8050694137</v>
      </c>
      <c r="AL943" s="1">
        <v>-0.889737084</v>
      </c>
      <c r="AM943" s="1">
        <f t="shared" si="18"/>
        <v>-0.2931256339</v>
      </c>
      <c r="AN943" s="1">
        <v>-1.268677098</v>
      </c>
      <c r="AO943" s="1">
        <f t="shared" si="19"/>
        <v>-0.6538273731</v>
      </c>
      <c r="AP943" s="1">
        <v>0.796286938</v>
      </c>
      <c r="AQ943" s="1">
        <f t="shared" si="20"/>
        <v>0.4036112059</v>
      </c>
      <c r="AR943" s="1">
        <v>-5.99568625</v>
      </c>
      <c r="AS943" s="1">
        <f t="shared" si="21"/>
        <v>-2.252874328</v>
      </c>
      <c r="AT943" s="1">
        <v>-4.041464816</v>
      </c>
      <c r="AU943" s="1">
        <f t="shared" si="22"/>
        <v>-0.8555724435</v>
      </c>
      <c r="AV943" s="1" t="s">
        <v>50</v>
      </c>
      <c r="AW943" s="1">
        <v>2018.0</v>
      </c>
    </row>
    <row r="944">
      <c r="A944" s="2">
        <v>43193.0</v>
      </c>
      <c r="B944" s="1">
        <v>-0.6369</v>
      </c>
      <c r="C944" s="1">
        <v>-0.535805172</v>
      </c>
      <c r="D944" s="1">
        <v>16.72476828</v>
      </c>
      <c r="E944" s="1">
        <f t="shared" si="1"/>
        <v>1.996623664</v>
      </c>
      <c r="F944" s="1">
        <v>8.359031691</v>
      </c>
      <c r="G944" s="1">
        <f t="shared" si="2"/>
        <v>1.202635093</v>
      </c>
      <c r="H944" s="1">
        <v>12.94729954</v>
      </c>
      <c r="I944" s="1">
        <f t="shared" si="3"/>
        <v>1.087017821</v>
      </c>
      <c r="J944" s="1">
        <v>20.33443511</v>
      </c>
      <c r="K944" s="1">
        <f t="shared" si="4"/>
        <v>2.023336883</v>
      </c>
      <c r="L944" s="1">
        <v>11.13304056</v>
      </c>
      <c r="M944" s="1">
        <f t="shared" si="5"/>
        <v>1.200723643</v>
      </c>
      <c r="N944" s="1">
        <v>12.63829327</v>
      </c>
      <c r="O944" s="1">
        <f t="shared" si="6"/>
        <v>1.685759112</v>
      </c>
      <c r="P944" s="1">
        <v>22.44033276</v>
      </c>
      <c r="Q944" s="1">
        <f t="shared" si="7"/>
        <v>2.329387909</v>
      </c>
      <c r="R944" s="1">
        <v>16.1318897</v>
      </c>
      <c r="S944" s="1">
        <f t="shared" si="8"/>
        <v>1.870032354</v>
      </c>
      <c r="T944" s="1">
        <v>3.198262952</v>
      </c>
      <c r="U944" s="1">
        <f t="shared" si="9"/>
        <v>0.4014619408</v>
      </c>
      <c r="V944" s="1">
        <v>2.446170593</v>
      </c>
      <c r="W944" s="1">
        <f t="shared" si="10"/>
        <v>0.2842338963</v>
      </c>
      <c r="X944" s="1">
        <v>14.4176588</v>
      </c>
      <c r="Y944" s="1">
        <f t="shared" si="11"/>
        <v>1.73305457</v>
      </c>
      <c r="Z944" s="1">
        <v>-0.149863433</v>
      </c>
      <c r="AA944" s="1">
        <f t="shared" si="12"/>
        <v>-0.07438064555</v>
      </c>
      <c r="AB944" s="1">
        <v>-1.562235571</v>
      </c>
      <c r="AC944" s="1">
        <f t="shared" si="13"/>
        <v>-0.2383563182</v>
      </c>
      <c r="AD944" s="1">
        <v>-0.122476885</v>
      </c>
      <c r="AE944" s="1">
        <f t="shared" si="14"/>
        <v>-0.07931471214</v>
      </c>
      <c r="AF944" s="1">
        <v>-2.710858685</v>
      </c>
      <c r="AG944" s="1">
        <f t="shared" si="15"/>
        <v>-0.3202406064</v>
      </c>
      <c r="AH944" s="1">
        <v>-3.139176055</v>
      </c>
      <c r="AI944" s="1">
        <f t="shared" si="16"/>
        <v>-0.5510365284</v>
      </c>
      <c r="AJ944" s="1">
        <v>-2.861193009</v>
      </c>
      <c r="AK944" s="1">
        <f t="shared" si="17"/>
        <v>-0.606510439</v>
      </c>
      <c r="AL944" s="1">
        <v>0.105601544</v>
      </c>
      <c r="AM944" s="1">
        <f t="shared" si="18"/>
        <v>0.03479063656</v>
      </c>
      <c r="AN944" s="1">
        <v>-0.875813655</v>
      </c>
      <c r="AO944" s="1">
        <f t="shared" si="19"/>
        <v>-0.4513606672</v>
      </c>
      <c r="AP944" s="1">
        <v>1.657318613</v>
      </c>
      <c r="AQ944" s="1">
        <f t="shared" si="20"/>
        <v>0.8400393528</v>
      </c>
      <c r="AR944" s="1">
        <v>-5.059588366</v>
      </c>
      <c r="AS944" s="1">
        <f t="shared" si="21"/>
        <v>-1.901136294</v>
      </c>
      <c r="AT944" s="1">
        <v>-3.061467865</v>
      </c>
      <c r="AU944" s="1">
        <f t="shared" si="22"/>
        <v>-0.648108461</v>
      </c>
      <c r="AV944" s="1" t="s">
        <v>50</v>
      </c>
      <c r="AW944" s="1">
        <v>2018.0</v>
      </c>
    </row>
    <row r="945">
      <c r="A945" s="2">
        <v>43194.0</v>
      </c>
      <c r="B945" s="1">
        <v>-0.3612</v>
      </c>
      <c r="C945" s="1">
        <v>-0.260105172</v>
      </c>
      <c r="D945" s="1">
        <v>19.17158861</v>
      </c>
      <c r="E945" s="1">
        <f t="shared" si="1"/>
        <v>2.288728122</v>
      </c>
      <c r="F945" s="1">
        <v>8.880609849</v>
      </c>
      <c r="G945" s="1">
        <f t="shared" si="2"/>
        <v>1.277675866</v>
      </c>
      <c r="H945" s="1">
        <v>8.711166391</v>
      </c>
      <c r="I945" s="1">
        <f t="shared" si="3"/>
        <v>0.7313643343</v>
      </c>
      <c r="J945" s="1">
        <v>21.20227571</v>
      </c>
      <c r="K945" s="1">
        <f t="shared" si="4"/>
        <v>2.109689608</v>
      </c>
      <c r="L945" s="1">
        <v>11.51694441</v>
      </c>
      <c r="M945" s="1">
        <f t="shared" si="5"/>
        <v>1.242128543</v>
      </c>
      <c r="N945" s="1">
        <v>13.7319616</v>
      </c>
      <c r="O945" s="1">
        <f t="shared" si="6"/>
        <v>1.831638094</v>
      </c>
      <c r="P945" s="1">
        <v>23.86541408</v>
      </c>
      <c r="Q945" s="1">
        <f t="shared" si="7"/>
        <v>2.477316517</v>
      </c>
      <c r="R945" s="1">
        <v>16.99395139</v>
      </c>
      <c r="S945" s="1">
        <f t="shared" si="8"/>
        <v>1.969963812</v>
      </c>
      <c r="T945" s="1">
        <v>6.121860914</v>
      </c>
      <c r="U945" s="1">
        <f t="shared" si="9"/>
        <v>0.7684465601</v>
      </c>
      <c r="V945" s="1">
        <v>2.204070345</v>
      </c>
      <c r="W945" s="1">
        <f t="shared" si="10"/>
        <v>0.2561029487</v>
      </c>
      <c r="X945" s="1">
        <v>14.65700663</v>
      </c>
      <c r="Y945" s="1">
        <f t="shared" si="11"/>
        <v>1.761825042</v>
      </c>
      <c r="Z945" s="1">
        <v>-0.076043947</v>
      </c>
      <c r="AA945" s="1">
        <f t="shared" si="12"/>
        <v>-0.03774234818</v>
      </c>
      <c r="AB945" s="1">
        <v>0.306403716</v>
      </c>
      <c r="AC945" s="1">
        <f t="shared" si="13"/>
        <v>0.04674919902</v>
      </c>
      <c r="AD945" s="1">
        <v>0.216616318</v>
      </c>
      <c r="AE945" s="1">
        <f t="shared" si="14"/>
        <v>0.1402783954</v>
      </c>
      <c r="AF945" s="1">
        <v>-0.422187961</v>
      </c>
      <c r="AG945" s="1">
        <f t="shared" si="15"/>
        <v>-0.04987413375</v>
      </c>
      <c r="AH945" s="1">
        <v>-2.064591596</v>
      </c>
      <c r="AI945" s="1">
        <f t="shared" si="16"/>
        <v>-0.3624089142</v>
      </c>
      <c r="AJ945" s="1">
        <v>-1.72449759</v>
      </c>
      <c r="AK945" s="1">
        <f t="shared" si="17"/>
        <v>-0.3655558318</v>
      </c>
      <c r="AL945" s="1">
        <v>0.440940171</v>
      </c>
      <c r="AM945" s="1">
        <f t="shared" si="18"/>
        <v>0.1452686074</v>
      </c>
      <c r="AN945" s="1">
        <v>-0.182950212</v>
      </c>
      <c r="AO945" s="1">
        <f t="shared" si="19"/>
        <v>-0.09428550157</v>
      </c>
      <c r="AP945" s="1">
        <v>2.658350287</v>
      </c>
      <c r="AQ945" s="1">
        <f t="shared" si="20"/>
        <v>1.347428815</v>
      </c>
      <c r="AR945" s="1">
        <v>-5.103490482</v>
      </c>
      <c r="AS945" s="1">
        <f t="shared" si="21"/>
        <v>-1.917632479</v>
      </c>
      <c r="AT945" s="1">
        <v>-1.611470915</v>
      </c>
      <c r="AU945" s="1">
        <f t="shared" si="22"/>
        <v>-0.3411461366</v>
      </c>
      <c r="AV945" s="1" t="s">
        <v>50</v>
      </c>
      <c r="AW945" s="1">
        <v>2018.0</v>
      </c>
    </row>
    <row r="946">
      <c r="A946" s="2">
        <v>43195.0</v>
      </c>
      <c r="B946" s="1">
        <v>-0.0258</v>
      </c>
      <c r="C946" s="1">
        <v>0.075294828</v>
      </c>
      <c r="D946" s="1">
        <v>18.25240895</v>
      </c>
      <c r="E946" s="1">
        <f t="shared" si="1"/>
        <v>2.17899531</v>
      </c>
      <c r="F946" s="1">
        <v>7.960188007</v>
      </c>
      <c r="G946" s="1">
        <f t="shared" si="2"/>
        <v>1.145252441</v>
      </c>
      <c r="H946" s="1">
        <v>8.163033241</v>
      </c>
      <c r="I946" s="1">
        <f t="shared" si="3"/>
        <v>0.6853446605</v>
      </c>
      <c r="J946" s="1">
        <v>16.01511632</v>
      </c>
      <c r="K946" s="1">
        <f t="shared" si="4"/>
        <v>1.593551793</v>
      </c>
      <c r="L946" s="1">
        <v>11.20284827</v>
      </c>
      <c r="M946" s="1">
        <f t="shared" si="5"/>
        <v>1.208252563</v>
      </c>
      <c r="N946" s="1">
        <v>12.88062993</v>
      </c>
      <c r="O946" s="1">
        <f t="shared" si="6"/>
        <v>1.718083194</v>
      </c>
      <c r="P946" s="1">
        <v>21.7434954</v>
      </c>
      <c r="Q946" s="1">
        <f t="shared" si="7"/>
        <v>2.257053664</v>
      </c>
      <c r="R946" s="1">
        <v>14.25901308</v>
      </c>
      <c r="S946" s="1">
        <f t="shared" si="8"/>
        <v>1.652925745</v>
      </c>
      <c r="T946" s="1">
        <v>5.640458875</v>
      </c>
      <c r="U946" s="1">
        <f t="shared" si="9"/>
        <v>0.7080185716</v>
      </c>
      <c r="V946" s="1">
        <v>2.559970098</v>
      </c>
      <c r="W946" s="1">
        <f t="shared" si="10"/>
        <v>0.2974568811</v>
      </c>
      <c r="X946" s="1">
        <v>9.569354461</v>
      </c>
      <c r="Y946" s="1">
        <f t="shared" si="11"/>
        <v>1.150270908</v>
      </c>
      <c r="Z946" s="1">
        <v>0.357775538</v>
      </c>
      <c r="AA946" s="1">
        <f t="shared" si="12"/>
        <v>0.1775721732</v>
      </c>
      <c r="AB946" s="1">
        <v>0.335043003</v>
      </c>
      <c r="AC946" s="1">
        <f t="shared" si="13"/>
        <v>0.05111880572</v>
      </c>
      <c r="AD946" s="1">
        <v>0.455709522</v>
      </c>
      <c r="AE946" s="1">
        <f t="shared" si="14"/>
        <v>0.2951125803</v>
      </c>
      <c r="AF946" s="1">
        <v>1.296482762</v>
      </c>
      <c r="AG946" s="1">
        <f t="shared" si="15"/>
        <v>0.1531567943</v>
      </c>
      <c r="AH946" s="1">
        <v>-1.800007138</v>
      </c>
      <c r="AI946" s="1">
        <f t="shared" si="16"/>
        <v>-0.3159649752</v>
      </c>
      <c r="AJ946" s="1">
        <v>-1.89780217</v>
      </c>
      <c r="AK946" s="1">
        <f t="shared" si="17"/>
        <v>-0.4022926184</v>
      </c>
      <c r="AL946" s="1">
        <v>1.146278798</v>
      </c>
      <c r="AM946" s="1">
        <f t="shared" si="18"/>
        <v>0.3776438066</v>
      </c>
      <c r="AN946" s="1">
        <v>0.279913231</v>
      </c>
      <c r="AO946" s="1">
        <f t="shared" si="19"/>
        <v>0.1442565116</v>
      </c>
      <c r="AP946" s="1">
        <v>2.819381961</v>
      </c>
      <c r="AQ946" s="1">
        <f t="shared" si="20"/>
        <v>1.429050382</v>
      </c>
      <c r="AR946" s="1">
        <v>-4.187392598</v>
      </c>
      <c r="AS946" s="1">
        <f t="shared" si="21"/>
        <v>-1.57340943</v>
      </c>
      <c r="AT946" s="1">
        <v>-0.501473964</v>
      </c>
      <c r="AU946" s="1">
        <f t="shared" si="22"/>
        <v>-0.1061613361</v>
      </c>
      <c r="AV946" s="1" t="s">
        <v>50</v>
      </c>
      <c r="AW946" s="1">
        <v>2018.0</v>
      </c>
    </row>
    <row r="947">
      <c r="A947" s="2">
        <v>43196.0</v>
      </c>
      <c r="B947" s="1">
        <v>0.3182</v>
      </c>
      <c r="C947" s="1">
        <v>0.419294828</v>
      </c>
      <c r="D947" s="1">
        <v>18.58622929</v>
      </c>
      <c r="E947" s="1">
        <f t="shared" si="1"/>
        <v>2.218847198</v>
      </c>
      <c r="F947" s="1">
        <v>7.380766165</v>
      </c>
      <c r="G947" s="1">
        <f t="shared" si="2"/>
        <v>1.061889551</v>
      </c>
      <c r="H947" s="1">
        <v>10.37290009</v>
      </c>
      <c r="I947" s="1">
        <f t="shared" si="3"/>
        <v>0.8708786894</v>
      </c>
      <c r="J947" s="1">
        <v>14.25795692</v>
      </c>
      <c r="K947" s="1">
        <f t="shared" si="4"/>
        <v>1.418709197</v>
      </c>
      <c r="L947" s="1">
        <v>4.911752123</v>
      </c>
      <c r="M947" s="1">
        <f t="shared" si="5"/>
        <v>0.5297435927</v>
      </c>
      <c r="N947" s="1">
        <v>13.59329827</v>
      </c>
      <c r="O947" s="1">
        <f t="shared" si="6"/>
        <v>1.813142481</v>
      </c>
      <c r="P947" s="1">
        <v>21.24057671</v>
      </c>
      <c r="Q947" s="1">
        <f t="shared" si="7"/>
        <v>2.20484888</v>
      </c>
      <c r="R947" s="1">
        <v>12.57507477</v>
      </c>
      <c r="S947" s="1">
        <f t="shared" si="8"/>
        <v>1.457721142</v>
      </c>
      <c r="T947" s="1">
        <v>3.339056837</v>
      </c>
      <c r="U947" s="1">
        <f t="shared" si="9"/>
        <v>0.4191350925</v>
      </c>
      <c r="V947" s="1">
        <v>0.198869851</v>
      </c>
      <c r="W947" s="1">
        <f t="shared" si="10"/>
        <v>0.02310777211</v>
      </c>
      <c r="X947" s="1">
        <v>12.73670229</v>
      </c>
      <c r="Y947" s="1">
        <f t="shared" si="11"/>
        <v>1.530997537</v>
      </c>
      <c r="Z947" s="1">
        <v>-0.068404977</v>
      </c>
      <c r="AA947" s="1">
        <f t="shared" si="12"/>
        <v>-0.03395095285</v>
      </c>
      <c r="AB947" s="1">
        <v>-4.076317709</v>
      </c>
      <c r="AC947" s="1">
        <f t="shared" si="13"/>
        <v>-0.6219395455</v>
      </c>
      <c r="AD947" s="1">
        <v>-0.375197275</v>
      </c>
      <c r="AE947" s="1">
        <f t="shared" si="14"/>
        <v>-0.2429737159</v>
      </c>
      <c r="AF947" s="1">
        <v>-3.364846515</v>
      </c>
      <c r="AG947" s="1">
        <f t="shared" si="15"/>
        <v>-0.3974978461</v>
      </c>
      <c r="AH947" s="1">
        <v>-4.04542268</v>
      </c>
      <c r="AI947" s="1">
        <f t="shared" si="16"/>
        <v>-0.7101148933</v>
      </c>
      <c r="AJ947" s="1">
        <v>-2.71110675</v>
      </c>
      <c r="AK947" s="1">
        <f t="shared" si="17"/>
        <v>-0.5746954295</v>
      </c>
      <c r="AL947" s="1">
        <v>-0.808382575</v>
      </c>
      <c r="AM947" s="1">
        <f t="shared" si="18"/>
        <v>-0.2663232308</v>
      </c>
      <c r="AN947" s="1">
        <v>-0.177223325</v>
      </c>
      <c r="AO947" s="1">
        <f t="shared" si="19"/>
        <v>-0.09133408431</v>
      </c>
      <c r="AP947" s="1">
        <v>2.180413635</v>
      </c>
      <c r="AQ947" s="1">
        <f t="shared" si="20"/>
        <v>1.105178717</v>
      </c>
      <c r="AR947" s="1">
        <v>-5.101294713</v>
      </c>
      <c r="AS947" s="1">
        <f t="shared" si="21"/>
        <v>-1.916807421</v>
      </c>
      <c r="AT947" s="1">
        <v>-2.251477014</v>
      </c>
      <c r="AU947" s="1">
        <f t="shared" si="22"/>
        <v>-0.4766345318</v>
      </c>
      <c r="AV947" s="1" t="s">
        <v>50</v>
      </c>
      <c r="AW947" s="1">
        <v>2018.0</v>
      </c>
    </row>
    <row r="948">
      <c r="A948" s="2">
        <v>43199.0</v>
      </c>
      <c r="B948" s="1">
        <v>-0.34</v>
      </c>
      <c r="C948" s="1">
        <v>-0.238905172</v>
      </c>
      <c r="D948" s="1">
        <v>14.42504963</v>
      </c>
      <c r="E948" s="1">
        <f t="shared" si="1"/>
        <v>1.722080388</v>
      </c>
      <c r="F948" s="1">
        <v>6.562344323</v>
      </c>
      <c r="G948" s="1">
        <f t="shared" si="2"/>
        <v>0.9441411242</v>
      </c>
      <c r="H948" s="1">
        <v>8.851766943</v>
      </c>
      <c r="I948" s="1">
        <f t="shared" si="3"/>
        <v>0.74316875</v>
      </c>
      <c r="J948" s="1">
        <v>8.602797524</v>
      </c>
      <c r="K948" s="1">
        <f t="shared" si="4"/>
        <v>0.8560039868</v>
      </c>
      <c r="L948" s="1">
        <v>4.559655977</v>
      </c>
      <c r="M948" s="1">
        <f t="shared" si="5"/>
        <v>0.4917692258</v>
      </c>
      <c r="N948" s="1">
        <v>11.4629666</v>
      </c>
      <c r="O948" s="1">
        <f t="shared" si="6"/>
        <v>1.52898813</v>
      </c>
      <c r="P948" s="1">
        <v>14.27665803</v>
      </c>
      <c r="Q948" s="1">
        <f t="shared" si="7"/>
        <v>1.48196887</v>
      </c>
      <c r="R948" s="1">
        <v>9.294136462</v>
      </c>
      <c r="S948" s="1">
        <f t="shared" si="8"/>
        <v>1.077389953</v>
      </c>
      <c r="T948" s="1">
        <v>2.804654799</v>
      </c>
      <c r="U948" s="1">
        <f t="shared" si="9"/>
        <v>0.3520542794</v>
      </c>
      <c r="V948" s="1">
        <v>-0.870230396</v>
      </c>
      <c r="W948" s="1">
        <f t="shared" si="10"/>
        <v>-0.1011168137</v>
      </c>
      <c r="X948" s="1">
        <v>9.241050122</v>
      </c>
      <c r="Y948" s="1">
        <f t="shared" si="11"/>
        <v>1.110807543</v>
      </c>
      <c r="Z948" s="1">
        <v>-0.004585491</v>
      </c>
      <c r="AA948" s="1">
        <f t="shared" si="12"/>
        <v>-0.002275883942</v>
      </c>
      <c r="AB948" s="1">
        <v>-2.387678422</v>
      </c>
      <c r="AC948" s="1">
        <f t="shared" si="13"/>
        <v>-0.3642973239</v>
      </c>
      <c r="AD948" s="1">
        <v>-0.266104072</v>
      </c>
      <c r="AE948" s="1">
        <f t="shared" si="14"/>
        <v>-0.1723261321</v>
      </c>
      <c r="AF948" s="1">
        <v>-2.816175791</v>
      </c>
      <c r="AG948" s="1">
        <f t="shared" si="15"/>
        <v>-0.332681983</v>
      </c>
      <c r="AH948" s="1">
        <v>-3.530838221</v>
      </c>
      <c r="AI948" s="1">
        <f t="shared" si="16"/>
        <v>-0.6197871039</v>
      </c>
      <c r="AJ948" s="1">
        <v>-3.05441133</v>
      </c>
      <c r="AK948" s="1">
        <f t="shared" si="17"/>
        <v>-0.6474685038</v>
      </c>
      <c r="AL948" s="1">
        <v>-1.083043947</v>
      </c>
      <c r="AM948" s="1">
        <f t="shared" si="18"/>
        <v>-0.3568109605</v>
      </c>
      <c r="AN948" s="1">
        <v>-0.104359882</v>
      </c>
      <c r="AO948" s="1">
        <f t="shared" si="19"/>
        <v>-0.05378306869</v>
      </c>
      <c r="AP948" s="1">
        <v>2.07144531</v>
      </c>
      <c r="AQ948" s="1">
        <f t="shared" si="20"/>
        <v>1.049946319</v>
      </c>
      <c r="AR948" s="1">
        <v>-4.925196829</v>
      </c>
      <c r="AS948" s="1">
        <f t="shared" si="21"/>
        <v>-1.850638781</v>
      </c>
      <c r="AT948" s="1">
        <v>-2.531480063</v>
      </c>
      <c r="AU948" s="1">
        <f t="shared" si="22"/>
        <v>-0.5359107853</v>
      </c>
      <c r="AV948" s="1" t="s">
        <v>50</v>
      </c>
      <c r="AW948" s="1">
        <v>2018.0</v>
      </c>
    </row>
    <row r="949">
      <c r="A949" s="2">
        <v>43200.0</v>
      </c>
      <c r="B949" s="1">
        <v>-0.4215</v>
      </c>
      <c r="C949" s="1">
        <v>-0.320405172</v>
      </c>
      <c r="D949" s="1">
        <v>13.52786997</v>
      </c>
      <c r="E949" s="1">
        <f t="shared" si="1"/>
        <v>1.614973963</v>
      </c>
      <c r="F949" s="1">
        <v>6.534922481</v>
      </c>
      <c r="G949" s="1">
        <f t="shared" si="2"/>
        <v>0.9401958742</v>
      </c>
      <c r="H949" s="1">
        <v>13.38763379</v>
      </c>
      <c r="I949" s="1">
        <f t="shared" si="3"/>
        <v>1.123987011</v>
      </c>
      <c r="J949" s="1">
        <v>7.387638128</v>
      </c>
      <c r="K949" s="1">
        <f t="shared" si="4"/>
        <v>0.7350920062</v>
      </c>
      <c r="L949" s="1">
        <v>4.587559831</v>
      </c>
      <c r="M949" s="1">
        <f t="shared" si="5"/>
        <v>0.4947787197</v>
      </c>
      <c r="N949" s="1">
        <v>12.86763493</v>
      </c>
      <c r="O949" s="1">
        <f t="shared" si="6"/>
        <v>1.716349856</v>
      </c>
      <c r="P949" s="1">
        <v>11.76273935</v>
      </c>
      <c r="Q949" s="1">
        <f t="shared" si="7"/>
        <v>1.221014996</v>
      </c>
      <c r="R949" s="1">
        <v>9.976198153</v>
      </c>
      <c r="S949" s="1">
        <f t="shared" si="8"/>
        <v>1.156455546</v>
      </c>
      <c r="T949" s="1">
        <v>7.08825276</v>
      </c>
      <c r="U949" s="1">
        <f t="shared" si="9"/>
        <v>0.8897528917</v>
      </c>
      <c r="V949" s="1">
        <v>-2.465330644</v>
      </c>
      <c r="W949" s="1">
        <f t="shared" si="10"/>
        <v>-0.2864602071</v>
      </c>
      <c r="X949" s="1">
        <v>9.821397952</v>
      </c>
      <c r="Y949" s="1">
        <f t="shared" si="11"/>
        <v>1.180567444</v>
      </c>
      <c r="Z949" s="1">
        <v>-0.360766006</v>
      </c>
      <c r="AA949" s="1">
        <f t="shared" si="12"/>
        <v>-0.1790564108</v>
      </c>
      <c r="AB949" s="1">
        <v>0.130960865</v>
      </c>
      <c r="AC949" s="1">
        <f t="shared" si="13"/>
        <v>0.01998120526</v>
      </c>
      <c r="AD949" s="1">
        <v>0.242989132</v>
      </c>
      <c r="AE949" s="1">
        <f t="shared" si="14"/>
        <v>0.1573571459</v>
      </c>
      <c r="AF949" s="1">
        <v>0.602494932</v>
      </c>
      <c r="AG949" s="1">
        <f t="shared" si="15"/>
        <v>0.07117425318</v>
      </c>
      <c r="AH949" s="1">
        <v>-1.496253763</v>
      </c>
      <c r="AI949" s="1">
        <f t="shared" si="16"/>
        <v>-0.2626455047</v>
      </c>
      <c r="AJ949" s="1">
        <v>-3.08771591</v>
      </c>
      <c r="AK949" s="1">
        <f t="shared" si="17"/>
        <v>-0.6545283475</v>
      </c>
      <c r="AL949" s="1">
        <v>-0.01770532</v>
      </c>
      <c r="AM949" s="1">
        <f t="shared" si="18"/>
        <v>-0.00583305253</v>
      </c>
      <c r="AN949" s="1">
        <v>1.108503561</v>
      </c>
      <c r="AO949" s="1">
        <f t="shared" si="19"/>
        <v>0.5712800936</v>
      </c>
      <c r="AP949" s="1">
        <v>2.292476984</v>
      </c>
      <c r="AQ949" s="1">
        <f t="shared" si="20"/>
        <v>1.161979879</v>
      </c>
      <c r="AR949" s="1">
        <v>-3.309098945</v>
      </c>
      <c r="AS949" s="1">
        <f t="shared" si="21"/>
        <v>-1.24339129</v>
      </c>
      <c r="AT949" s="1">
        <v>-1.551483113</v>
      </c>
      <c r="AU949" s="1">
        <f t="shared" si="22"/>
        <v>-0.3284468029</v>
      </c>
      <c r="AV949" s="1" t="s">
        <v>50</v>
      </c>
      <c r="AW949" s="1">
        <v>2018.0</v>
      </c>
    </row>
    <row r="950">
      <c r="A950" s="2">
        <v>43201.0</v>
      </c>
      <c r="B950" s="1">
        <v>-0.3818</v>
      </c>
      <c r="C950" s="1">
        <v>-0.280705172</v>
      </c>
      <c r="D950" s="1">
        <v>12.72369031</v>
      </c>
      <c r="E950" s="1">
        <f t="shared" si="1"/>
        <v>1.518969994</v>
      </c>
      <c r="F950" s="1">
        <v>5.607500639</v>
      </c>
      <c r="G950" s="1">
        <f t="shared" si="2"/>
        <v>0.8067653413</v>
      </c>
      <c r="H950" s="1">
        <v>10.58550064</v>
      </c>
      <c r="I950" s="1">
        <f t="shared" si="3"/>
        <v>0.8887280166</v>
      </c>
      <c r="J950" s="1">
        <v>8.406478732</v>
      </c>
      <c r="K950" s="1">
        <f t="shared" si="4"/>
        <v>0.836469682</v>
      </c>
      <c r="L950" s="1">
        <v>-1.455536314</v>
      </c>
      <c r="M950" s="1">
        <f t="shared" si="5"/>
        <v>-0.1569828886</v>
      </c>
      <c r="N950" s="1">
        <v>12.37030326</v>
      </c>
      <c r="O950" s="1">
        <f t="shared" si="6"/>
        <v>1.650013257</v>
      </c>
      <c r="P950" s="1">
        <v>11.15182066</v>
      </c>
      <c r="Q950" s="1">
        <f t="shared" si="7"/>
        <v>1.157599421</v>
      </c>
      <c r="R950" s="1">
        <v>10.31325984</v>
      </c>
      <c r="S950" s="1">
        <f t="shared" si="8"/>
        <v>1.195528232</v>
      </c>
      <c r="T950" s="1">
        <v>7.255850722</v>
      </c>
      <c r="U950" s="1">
        <f t="shared" si="9"/>
        <v>0.910790625</v>
      </c>
      <c r="V950" s="1">
        <v>-2.473430891</v>
      </c>
      <c r="W950" s="1">
        <f t="shared" si="10"/>
        <v>-0.2874014189</v>
      </c>
      <c r="X950" s="1">
        <v>10.05474578</v>
      </c>
      <c r="Y950" s="1">
        <f t="shared" si="11"/>
        <v>1.208616695</v>
      </c>
      <c r="Z950" s="1">
        <v>-0.436946521</v>
      </c>
      <c r="AA950" s="1">
        <f t="shared" si="12"/>
        <v>-0.2168665408</v>
      </c>
      <c r="AB950" s="1">
        <v>-1.750399848</v>
      </c>
      <c r="AC950" s="1">
        <f t="shared" si="13"/>
        <v>-0.2670652691</v>
      </c>
      <c r="AD950" s="1">
        <v>-0.147917665</v>
      </c>
      <c r="AE950" s="1">
        <f t="shared" si="14"/>
        <v>-0.09578988737</v>
      </c>
      <c r="AF950" s="1">
        <v>-0.638834345</v>
      </c>
      <c r="AG950" s="1">
        <f t="shared" si="15"/>
        <v>-0.07546712013</v>
      </c>
      <c r="AH950" s="1">
        <v>-1.931669304</v>
      </c>
      <c r="AI950" s="1">
        <f t="shared" si="16"/>
        <v>-0.3390763464</v>
      </c>
      <c r="AJ950" s="1">
        <v>-2.961020491</v>
      </c>
      <c r="AK950" s="1">
        <f t="shared" si="17"/>
        <v>-0.6276716853</v>
      </c>
      <c r="AL950" s="1">
        <v>-0.512366693</v>
      </c>
      <c r="AM950" s="1">
        <f t="shared" si="18"/>
        <v>-0.1688002157</v>
      </c>
      <c r="AN950" s="1">
        <v>1.061367004</v>
      </c>
      <c r="AO950" s="1">
        <f t="shared" si="19"/>
        <v>0.5469877254</v>
      </c>
      <c r="AP950" s="1">
        <v>2.163508658</v>
      </c>
      <c r="AQ950" s="1">
        <f t="shared" si="20"/>
        <v>1.09661015</v>
      </c>
      <c r="AR950" s="1">
        <v>-2.743001061</v>
      </c>
      <c r="AS950" s="1">
        <f t="shared" si="21"/>
        <v>-1.030680462</v>
      </c>
      <c r="AT950" s="1">
        <v>-1.891486162</v>
      </c>
      <c r="AU950" s="1">
        <f t="shared" si="22"/>
        <v>-0.4004249724</v>
      </c>
      <c r="AV950" s="1" t="s">
        <v>50</v>
      </c>
      <c r="AW950" s="1">
        <v>2018.0</v>
      </c>
    </row>
    <row r="951">
      <c r="A951" s="2">
        <v>43202.0</v>
      </c>
      <c r="B951" s="1">
        <v>-0.4019</v>
      </c>
      <c r="C951" s="1">
        <v>-0.300805172</v>
      </c>
      <c r="D951" s="1">
        <v>11.83351065</v>
      </c>
      <c r="E951" s="1">
        <f t="shared" si="1"/>
        <v>1.412699238</v>
      </c>
      <c r="F951" s="1">
        <v>5.161078797</v>
      </c>
      <c r="G951" s="1">
        <f t="shared" si="2"/>
        <v>0.7425374985</v>
      </c>
      <c r="H951" s="1">
        <v>9.484367494</v>
      </c>
      <c r="I951" s="1">
        <f t="shared" si="3"/>
        <v>0.7962800626</v>
      </c>
      <c r="J951" s="1">
        <v>9.283319337</v>
      </c>
      <c r="K951" s="1">
        <f t="shared" si="4"/>
        <v>0.9237179349</v>
      </c>
      <c r="L951" s="1">
        <v>-0.19363246</v>
      </c>
      <c r="M951" s="1">
        <f t="shared" si="5"/>
        <v>-0.02088369943</v>
      </c>
      <c r="N951" s="1">
        <v>10.0739716</v>
      </c>
      <c r="O951" s="1">
        <f t="shared" si="6"/>
        <v>1.343716992</v>
      </c>
      <c r="P951" s="1">
        <v>9.647901978</v>
      </c>
      <c r="Q951" s="1">
        <f t="shared" si="7"/>
        <v>1.001487208</v>
      </c>
      <c r="R951" s="1">
        <v>9.780321535</v>
      </c>
      <c r="S951" s="1">
        <f t="shared" si="8"/>
        <v>1.133749241</v>
      </c>
      <c r="T951" s="1">
        <v>7.689448683</v>
      </c>
      <c r="U951" s="1">
        <f t="shared" si="9"/>
        <v>0.9652180069</v>
      </c>
      <c r="V951" s="1">
        <v>-1.121531138</v>
      </c>
      <c r="W951" s="1">
        <f t="shared" si="10"/>
        <v>-0.1303168169</v>
      </c>
      <c r="X951" s="1">
        <v>9.775093613</v>
      </c>
      <c r="Y951" s="1">
        <f t="shared" si="11"/>
        <v>1.175001496</v>
      </c>
      <c r="Z951" s="1">
        <v>-1.133127035</v>
      </c>
      <c r="AA951" s="1">
        <f t="shared" si="12"/>
        <v>-0.5623968346</v>
      </c>
      <c r="AB951" s="1">
        <v>-0.54176056</v>
      </c>
      <c r="AC951" s="1">
        <f t="shared" si="13"/>
        <v>-0.08265850223</v>
      </c>
      <c r="AD951" s="1">
        <v>0.421175538</v>
      </c>
      <c r="AE951" s="1">
        <f t="shared" si="14"/>
        <v>0.272748744</v>
      </c>
      <c r="AF951" s="1">
        <v>0.959836379</v>
      </c>
      <c r="AG951" s="1">
        <f t="shared" si="15"/>
        <v>0.1133879039</v>
      </c>
      <c r="AH951" s="1">
        <v>-0.917084846</v>
      </c>
      <c r="AI951" s="1">
        <f t="shared" si="16"/>
        <v>-0.1609808564</v>
      </c>
      <c r="AJ951" s="1">
        <v>-4.164325071</v>
      </c>
      <c r="AK951" s="1">
        <f t="shared" si="17"/>
        <v>-0.8827459801</v>
      </c>
      <c r="AL951" s="1">
        <v>0.402971934</v>
      </c>
      <c r="AM951" s="1">
        <f t="shared" si="18"/>
        <v>0.132759897</v>
      </c>
      <c r="AN951" s="1">
        <v>0.854230448</v>
      </c>
      <c r="AO951" s="1">
        <f t="shared" si="19"/>
        <v>0.4402375125</v>
      </c>
      <c r="AP951" s="1">
        <v>2.034540332</v>
      </c>
      <c r="AQ951" s="1">
        <f t="shared" si="20"/>
        <v>1.031240421</v>
      </c>
      <c r="AR951" s="1">
        <v>-2.736903177</v>
      </c>
      <c r="AS951" s="1">
        <f t="shared" si="21"/>
        <v>-1.028389187</v>
      </c>
      <c r="AT951" s="1">
        <v>-1.641489211</v>
      </c>
      <c r="AU951" s="1">
        <f t="shared" si="22"/>
        <v>-0.3475009679</v>
      </c>
      <c r="AV951" s="1" t="s">
        <v>50</v>
      </c>
      <c r="AW951" s="1">
        <v>2018.0</v>
      </c>
    </row>
    <row r="952">
      <c r="A952" s="2">
        <v>43203.0</v>
      </c>
      <c r="B952" s="1">
        <v>0.7845</v>
      </c>
      <c r="C952" s="1">
        <v>0.885594828</v>
      </c>
      <c r="D952" s="1">
        <v>5.941330985</v>
      </c>
      <c r="E952" s="1">
        <f t="shared" si="1"/>
        <v>0.7092834916</v>
      </c>
      <c r="F952" s="1">
        <v>-1.439343045</v>
      </c>
      <c r="G952" s="1">
        <f t="shared" si="2"/>
        <v>-0.207081935</v>
      </c>
      <c r="H952" s="1">
        <v>4.694234345</v>
      </c>
      <c r="I952" s="1">
        <f t="shared" si="3"/>
        <v>0.3941143382</v>
      </c>
      <c r="J952" s="1">
        <v>7.740159941</v>
      </c>
      <c r="K952" s="1">
        <f t="shared" si="4"/>
        <v>0.770168977</v>
      </c>
      <c r="L952" s="1">
        <v>-1.957728606</v>
      </c>
      <c r="M952" s="1">
        <f t="shared" si="5"/>
        <v>-0.2111454649</v>
      </c>
      <c r="N952" s="1">
        <v>5.184639928</v>
      </c>
      <c r="O952" s="1">
        <f t="shared" si="6"/>
        <v>0.6915533462</v>
      </c>
      <c r="P952" s="1">
        <v>4.849983295</v>
      </c>
      <c r="Q952" s="1">
        <f t="shared" si="7"/>
        <v>0.5034458519</v>
      </c>
      <c r="R952" s="1">
        <v>5.544383227</v>
      </c>
      <c r="S952" s="1">
        <f t="shared" si="8"/>
        <v>0.6427130492</v>
      </c>
      <c r="T952" s="1">
        <v>3.100046645</v>
      </c>
      <c r="U952" s="1">
        <f t="shared" si="9"/>
        <v>0.3891333394</v>
      </c>
      <c r="V952" s="1">
        <v>-0.994631385</v>
      </c>
      <c r="W952" s="1">
        <f t="shared" si="10"/>
        <v>-0.1155716428</v>
      </c>
      <c r="X952" s="1">
        <v>6.418441444</v>
      </c>
      <c r="Y952" s="1">
        <f t="shared" si="11"/>
        <v>0.7715198029</v>
      </c>
      <c r="Z952" s="1">
        <v>-0.77930755</v>
      </c>
      <c r="AA952" s="1">
        <f t="shared" si="12"/>
        <v>-0.386788141</v>
      </c>
      <c r="AB952" s="1">
        <v>-1.503121273</v>
      </c>
      <c r="AC952" s="1">
        <f t="shared" si="13"/>
        <v>-0.2293370213</v>
      </c>
      <c r="AD952" s="1">
        <v>-0.099731258</v>
      </c>
      <c r="AE952" s="1">
        <f t="shared" si="14"/>
        <v>-0.06458488897</v>
      </c>
      <c r="AF952" s="1">
        <v>0.278507102</v>
      </c>
      <c r="AG952" s="1">
        <f t="shared" si="15"/>
        <v>0.03290074976</v>
      </c>
      <c r="AH952" s="1">
        <v>-1.372500387</v>
      </c>
      <c r="AI952" s="1">
        <f t="shared" si="16"/>
        <v>-0.2409224061</v>
      </c>
      <c r="AJ952" s="1">
        <v>-3.607629651</v>
      </c>
      <c r="AK952" s="1">
        <f t="shared" si="17"/>
        <v>-0.7647387074</v>
      </c>
      <c r="AL952" s="1">
        <v>0.188310562</v>
      </c>
      <c r="AM952" s="1">
        <f t="shared" si="18"/>
        <v>0.06203928537</v>
      </c>
      <c r="AN952" s="1">
        <v>0.637093891</v>
      </c>
      <c r="AO952" s="1">
        <f t="shared" si="19"/>
        <v>0.3283336838</v>
      </c>
      <c r="AP952" s="1">
        <v>2.275572007</v>
      </c>
      <c r="AQ952" s="1">
        <f t="shared" si="20"/>
        <v>1.153411312</v>
      </c>
      <c r="AR952" s="1">
        <v>-2.180805293</v>
      </c>
      <c r="AS952" s="1">
        <f t="shared" si="21"/>
        <v>-0.81943585</v>
      </c>
      <c r="AT952" s="1">
        <v>-2.151492261</v>
      </c>
      <c r="AU952" s="1">
        <f t="shared" si="22"/>
        <v>-0.4554678996</v>
      </c>
      <c r="AV952" s="1" t="s">
        <v>50</v>
      </c>
      <c r="AW952" s="1">
        <v>2018.0</v>
      </c>
    </row>
    <row r="953">
      <c r="A953" s="2">
        <v>43206.0</v>
      </c>
      <c r="B953" s="1">
        <v>-0.4019</v>
      </c>
      <c r="C953" s="1">
        <v>-0.300805172</v>
      </c>
      <c r="D953" s="1">
        <v>5.323151323</v>
      </c>
      <c r="E953" s="1">
        <f t="shared" si="1"/>
        <v>0.6354844338</v>
      </c>
      <c r="F953" s="1">
        <v>-2.019764887</v>
      </c>
      <c r="G953" s="1">
        <f t="shared" si="2"/>
        <v>-0.2905886978</v>
      </c>
      <c r="H953" s="1">
        <v>3.734101195</v>
      </c>
      <c r="I953" s="1">
        <f t="shared" si="3"/>
        <v>0.313504336</v>
      </c>
      <c r="J953" s="1">
        <v>6.818000545</v>
      </c>
      <c r="K953" s="1">
        <f t="shared" si="4"/>
        <v>0.6784113694</v>
      </c>
      <c r="L953" s="1">
        <v>-2.560824752</v>
      </c>
      <c r="M953" s="1">
        <f t="shared" si="5"/>
        <v>-0.2761907504</v>
      </c>
      <c r="N953" s="1">
        <v>3.990308261</v>
      </c>
      <c r="O953" s="1">
        <f t="shared" si="6"/>
        <v>0.5322473824</v>
      </c>
      <c r="P953" s="1">
        <v>4.684064611</v>
      </c>
      <c r="Q953" s="1">
        <f t="shared" si="7"/>
        <v>0.4862228909</v>
      </c>
      <c r="R953" s="1">
        <v>4.825444918</v>
      </c>
      <c r="S953" s="1">
        <f t="shared" si="8"/>
        <v>0.5593726642</v>
      </c>
      <c r="T953" s="1">
        <v>3.804644607</v>
      </c>
      <c r="U953" s="1">
        <f t="shared" si="9"/>
        <v>0.477577995</v>
      </c>
      <c r="V953" s="1">
        <v>1.340268367</v>
      </c>
      <c r="W953" s="1">
        <f t="shared" si="10"/>
        <v>0.1557330879</v>
      </c>
      <c r="X953" s="1">
        <v>5.856789274</v>
      </c>
      <c r="Y953" s="1">
        <f t="shared" si="11"/>
        <v>0.7040071871</v>
      </c>
      <c r="Z953" s="1">
        <v>-0.005488065</v>
      </c>
      <c r="AA953" s="1">
        <f t="shared" si="12"/>
        <v>-0.002723852039</v>
      </c>
      <c r="AB953" s="1">
        <v>-0.784481986</v>
      </c>
      <c r="AC953" s="1">
        <f t="shared" si="13"/>
        <v>-0.1196914482</v>
      </c>
      <c r="AD953" s="1">
        <v>0.069361945</v>
      </c>
      <c r="AE953" s="1">
        <f t="shared" si="14"/>
        <v>0.04491804883</v>
      </c>
      <c r="AF953" s="1">
        <v>2.167177825</v>
      </c>
      <c r="AG953" s="1">
        <f t="shared" si="15"/>
        <v>0.2560142086</v>
      </c>
      <c r="AH953" s="1">
        <v>-0.837915929</v>
      </c>
      <c r="AI953" s="1">
        <f t="shared" si="16"/>
        <v>-0.1470839088</v>
      </c>
      <c r="AJ953" s="1">
        <v>-2.970934231</v>
      </c>
      <c r="AK953" s="1">
        <f t="shared" si="17"/>
        <v>-0.6297731817</v>
      </c>
      <c r="AL953" s="1">
        <v>0.953649189</v>
      </c>
      <c r="AM953" s="1">
        <f t="shared" si="18"/>
        <v>0.3141816027</v>
      </c>
      <c r="AN953" s="1">
        <v>1.319957334</v>
      </c>
      <c r="AO953" s="1">
        <f t="shared" si="19"/>
        <v>0.6802552341</v>
      </c>
      <c r="AP953" s="1">
        <v>3.006603681</v>
      </c>
      <c r="AQ953" s="1">
        <f t="shared" si="20"/>
        <v>1.523946808</v>
      </c>
      <c r="AR953" s="1">
        <v>-1.694707409</v>
      </c>
      <c r="AS953" s="1">
        <f t="shared" si="21"/>
        <v>-0.6367849577</v>
      </c>
      <c r="AT953" s="1">
        <v>-1.56149531</v>
      </c>
      <c r="AU953" s="1">
        <f t="shared" si="22"/>
        <v>-0.330566371</v>
      </c>
      <c r="AV953" s="1" t="s">
        <v>50</v>
      </c>
      <c r="AW953" s="1">
        <v>2018.0</v>
      </c>
    </row>
    <row r="954">
      <c r="A954" s="2">
        <v>43207.0</v>
      </c>
      <c r="B954" s="1">
        <v>-0.1779</v>
      </c>
      <c r="C954" s="1">
        <v>-0.076805172</v>
      </c>
      <c r="D954" s="1">
        <v>4.764971662</v>
      </c>
      <c r="E954" s="1">
        <f t="shared" si="1"/>
        <v>0.5688482508</v>
      </c>
      <c r="F954" s="1">
        <v>-4.82618673</v>
      </c>
      <c r="G954" s="1">
        <f t="shared" si="2"/>
        <v>-0.6943557273</v>
      </c>
      <c r="H954" s="1">
        <v>3.226968046</v>
      </c>
      <c r="I954" s="1">
        <f t="shared" si="3"/>
        <v>0.2709269036</v>
      </c>
      <c r="J954" s="1">
        <v>6.133841149</v>
      </c>
      <c r="K954" s="1">
        <f t="shared" si="4"/>
        <v>0.6103354709</v>
      </c>
      <c r="L954" s="1">
        <v>-2.266920897</v>
      </c>
      <c r="M954" s="1">
        <f t="shared" si="5"/>
        <v>-0.2444925538</v>
      </c>
      <c r="N954" s="1">
        <v>3.570976594</v>
      </c>
      <c r="O954" s="1">
        <f t="shared" si="6"/>
        <v>0.4763148159</v>
      </c>
      <c r="P954" s="1">
        <v>5.922145928</v>
      </c>
      <c r="Q954" s="1">
        <f t="shared" si="7"/>
        <v>0.6147402209</v>
      </c>
      <c r="R954" s="1">
        <v>4.256506609</v>
      </c>
      <c r="S954" s="1">
        <f t="shared" si="8"/>
        <v>0.4934204996</v>
      </c>
      <c r="T954" s="1">
        <v>2.899242568</v>
      </c>
      <c r="U954" s="1">
        <f t="shared" si="9"/>
        <v>0.3639274086</v>
      </c>
      <c r="V954" s="1">
        <v>2.29216812</v>
      </c>
      <c r="W954" s="1">
        <f t="shared" si="10"/>
        <v>0.2663395094</v>
      </c>
      <c r="X954" s="1">
        <v>6.086137105</v>
      </c>
      <c r="Y954" s="1">
        <f t="shared" si="11"/>
        <v>0.7315756232</v>
      </c>
      <c r="Z954" s="1">
        <v>0.548331421</v>
      </c>
      <c r="AA954" s="1">
        <f t="shared" si="12"/>
        <v>0.2721494113</v>
      </c>
      <c r="AB954" s="1">
        <v>0.494157301</v>
      </c>
      <c r="AC954" s="1">
        <f t="shared" si="13"/>
        <v>0.07539548905</v>
      </c>
      <c r="AD954" s="1">
        <v>0.008455148</v>
      </c>
      <c r="AE954" s="1">
        <f t="shared" si="14"/>
        <v>0.005475462816</v>
      </c>
      <c r="AF954" s="1">
        <v>3.155848549</v>
      </c>
      <c r="AG954" s="1">
        <f t="shared" si="15"/>
        <v>0.3728083867</v>
      </c>
      <c r="AH954" s="1">
        <v>0.916668529</v>
      </c>
      <c r="AI954" s="1">
        <f t="shared" si="16"/>
        <v>0.160907778</v>
      </c>
      <c r="AJ954" s="1">
        <v>-1.734238812</v>
      </c>
      <c r="AK954" s="1">
        <f t="shared" si="17"/>
        <v>-0.3676207582</v>
      </c>
      <c r="AL954" s="1">
        <v>1.528987816</v>
      </c>
      <c r="AM954" s="1">
        <f t="shared" si="18"/>
        <v>0.503728046</v>
      </c>
      <c r="AN954" s="1">
        <v>1.712820777</v>
      </c>
      <c r="AO954" s="1">
        <f t="shared" si="19"/>
        <v>0.88272194</v>
      </c>
      <c r="AP954" s="1">
        <v>3.187635355</v>
      </c>
      <c r="AQ954" s="1">
        <f t="shared" si="20"/>
        <v>1.615705707</v>
      </c>
      <c r="AR954" s="1">
        <v>-1.448609524</v>
      </c>
      <c r="AS954" s="1">
        <f t="shared" si="21"/>
        <v>-0.5443138736</v>
      </c>
      <c r="AT954" s="1">
        <v>-0.26149836</v>
      </c>
      <c r="AU954" s="1">
        <f t="shared" si="22"/>
        <v>-0.05535883671</v>
      </c>
      <c r="AV954" s="1" t="s">
        <v>50</v>
      </c>
      <c r="AW954" s="1">
        <v>2018.0</v>
      </c>
    </row>
    <row r="955">
      <c r="A955" s="2">
        <v>43208.0</v>
      </c>
      <c r="B955" s="1">
        <v>0.0</v>
      </c>
      <c r="C955" s="1">
        <v>0.101094828</v>
      </c>
      <c r="D955" s="1">
        <v>3.541792</v>
      </c>
      <c r="E955" s="1">
        <f t="shared" si="1"/>
        <v>0.4228235395</v>
      </c>
      <c r="F955" s="1">
        <v>-3.778608572</v>
      </c>
      <c r="G955" s="1">
        <f t="shared" si="2"/>
        <v>-0.5436380003</v>
      </c>
      <c r="H955" s="1">
        <v>2.856834897</v>
      </c>
      <c r="I955" s="1">
        <f t="shared" si="3"/>
        <v>0.2398515949</v>
      </c>
      <c r="J955" s="1">
        <v>5.695681754</v>
      </c>
      <c r="K955" s="1">
        <f t="shared" si="4"/>
        <v>0.5667373056</v>
      </c>
      <c r="L955" s="1">
        <v>-2.248017043</v>
      </c>
      <c r="M955" s="1">
        <f t="shared" si="5"/>
        <v>-0.2424537304</v>
      </c>
      <c r="N955" s="1">
        <v>3.569644926</v>
      </c>
      <c r="O955" s="1">
        <f t="shared" si="6"/>
        <v>0.4761371913</v>
      </c>
      <c r="P955" s="1">
        <v>6.159227244</v>
      </c>
      <c r="Q955" s="1">
        <f t="shared" si="7"/>
        <v>0.6393501211</v>
      </c>
      <c r="R955" s="1">
        <v>3.902568301</v>
      </c>
      <c r="S955" s="1">
        <f t="shared" si="8"/>
        <v>0.4523914509</v>
      </c>
      <c r="T955" s="1">
        <v>2.64184053</v>
      </c>
      <c r="U955" s="1">
        <f t="shared" si="9"/>
        <v>0.3316170191</v>
      </c>
      <c r="V955" s="1">
        <v>1.996067873</v>
      </c>
      <c r="W955" s="1">
        <f t="shared" si="10"/>
        <v>0.2319340076</v>
      </c>
      <c r="X955" s="1">
        <v>5.981484935</v>
      </c>
      <c r="Y955" s="1">
        <f t="shared" si="11"/>
        <v>0.7189960551</v>
      </c>
      <c r="Z955" s="1">
        <v>0.292150906</v>
      </c>
      <c r="AA955" s="1">
        <f t="shared" si="12"/>
        <v>0.1450011691</v>
      </c>
      <c r="AB955" s="1">
        <v>0.482796588</v>
      </c>
      <c r="AC955" s="1">
        <f t="shared" si="13"/>
        <v>0.07366214116</v>
      </c>
      <c r="AD955" s="1">
        <v>-0.132451648</v>
      </c>
      <c r="AE955" s="1">
        <f t="shared" si="14"/>
        <v>-0.08577426127</v>
      </c>
      <c r="AF955" s="1">
        <v>3.084519272</v>
      </c>
      <c r="AG955" s="1">
        <f t="shared" si="15"/>
        <v>0.3643820785</v>
      </c>
      <c r="AH955" s="1">
        <v>0.681252988</v>
      </c>
      <c r="AI955" s="1">
        <f t="shared" si="16"/>
        <v>0.1195840166</v>
      </c>
      <c r="AJ955" s="1">
        <v>-1.957543392</v>
      </c>
      <c r="AK955" s="1">
        <f t="shared" si="17"/>
        <v>-0.4149564529</v>
      </c>
      <c r="AL955" s="1">
        <v>2.184326443</v>
      </c>
      <c r="AM955" s="1">
        <f t="shared" si="18"/>
        <v>0.7196306468</v>
      </c>
      <c r="AN955" s="1">
        <v>1.745684221</v>
      </c>
      <c r="AO955" s="1">
        <f t="shared" si="19"/>
        <v>0.8996584949</v>
      </c>
      <c r="AP955" s="1">
        <v>2.65866703</v>
      </c>
      <c r="AQ955" s="1">
        <f t="shared" si="20"/>
        <v>1.347589361</v>
      </c>
      <c r="AR955" s="1">
        <v>-0.59251164</v>
      </c>
      <c r="AS955" s="1">
        <f t="shared" si="21"/>
        <v>-0.2226357763</v>
      </c>
      <c r="AT955" s="1">
        <v>0.098498591</v>
      </c>
      <c r="AU955" s="1">
        <f t="shared" si="22"/>
        <v>0.02085201382</v>
      </c>
      <c r="AV955" s="1" t="s">
        <v>50</v>
      </c>
      <c r="AW955" s="1">
        <v>2018.0</v>
      </c>
    </row>
    <row r="956">
      <c r="A956" s="2">
        <v>43209.0</v>
      </c>
      <c r="B956" s="1">
        <v>0.4588</v>
      </c>
      <c r="C956" s="1">
        <v>0.559894828</v>
      </c>
      <c r="D956" s="1">
        <v>-1.652387661</v>
      </c>
      <c r="E956" s="1">
        <f t="shared" si="1"/>
        <v>-0.1972640967</v>
      </c>
      <c r="F956" s="1">
        <v>3.618969586</v>
      </c>
      <c r="G956" s="1">
        <f t="shared" si="2"/>
        <v>0.5206703345</v>
      </c>
      <c r="H956" s="1">
        <v>-3.405298253</v>
      </c>
      <c r="I956" s="1">
        <f t="shared" si="3"/>
        <v>-0.285898992</v>
      </c>
      <c r="J956" s="1">
        <v>2.474522358</v>
      </c>
      <c r="K956" s="1">
        <f t="shared" si="4"/>
        <v>0.2462223478</v>
      </c>
      <c r="L956" s="1">
        <v>-0.185113189</v>
      </c>
      <c r="M956" s="1">
        <f t="shared" si="5"/>
        <v>-0.01996487676</v>
      </c>
      <c r="N956" s="1">
        <v>-0.768686741</v>
      </c>
      <c r="O956" s="1">
        <f t="shared" si="6"/>
        <v>-0.1025313031</v>
      </c>
      <c r="P956" s="1">
        <v>1.548308561</v>
      </c>
      <c r="Q956" s="1">
        <f t="shared" si="7"/>
        <v>0.1607200428</v>
      </c>
      <c r="R956" s="1">
        <v>-1.760370008</v>
      </c>
      <c r="S956" s="1">
        <f t="shared" si="8"/>
        <v>-0.2040646776</v>
      </c>
      <c r="T956" s="1">
        <v>2.141438492</v>
      </c>
      <c r="U956" s="1">
        <f t="shared" si="9"/>
        <v>0.2688040558</v>
      </c>
      <c r="V956" s="1">
        <v>1.286967626</v>
      </c>
      <c r="W956" s="1">
        <f t="shared" si="10"/>
        <v>0.1495397843</v>
      </c>
      <c r="X956" s="1">
        <v>-2.042167234</v>
      </c>
      <c r="Y956" s="1">
        <f t="shared" si="11"/>
        <v>-0.2454758644</v>
      </c>
      <c r="Z956" s="1">
        <v>0.235970391</v>
      </c>
      <c r="AA956" s="1">
        <f t="shared" si="12"/>
        <v>0.117117496</v>
      </c>
      <c r="AB956" s="1">
        <v>-1.578564124</v>
      </c>
      <c r="AC956" s="1">
        <f t="shared" si="13"/>
        <v>-0.2408476286</v>
      </c>
      <c r="AD956" s="1">
        <v>0.356641555</v>
      </c>
      <c r="AE956" s="1">
        <f t="shared" si="14"/>
        <v>0.2309572314</v>
      </c>
      <c r="AF956" s="1">
        <v>2.393189995</v>
      </c>
      <c r="AG956" s="1">
        <f t="shared" si="15"/>
        <v>0.282713599</v>
      </c>
      <c r="AH956" s="1">
        <v>-0.454162554</v>
      </c>
      <c r="AI956" s="1">
        <f t="shared" si="16"/>
        <v>-0.07972160615</v>
      </c>
      <c r="AJ956" s="1">
        <v>-3.550847972</v>
      </c>
      <c r="AK956" s="1">
        <f t="shared" si="17"/>
        <v>-0.7527022314</v>
      </c>
      <c r="AL956" s="1">
        <v>1.899665071</v>
      </c>
      <c r="AM956" s="1">
        <f t="shared" si="18"/>
        <v>0.6258483974</v>
      </c>
      <c r="AN956" s="1">
        <v>1.368547664</v>
      </c>
      <c r="AO956" s="1">
        <f t="shared" si="19"/>
        <v>0.705296821</v>
      </c>
      <c r="AP956" s="1">
        <v>0.819698704</v>
      </c>
      <c r="AQ956" s="1">
        <f t="shared" si="20"/>
        <v>0.4154778468</v>
      </c>
      <c r="AR956" s="1">
        <v>-0.536413756</v>
      </c>
      <c r="AS956" s="1">
        <f t="shared" si="21"/>
        <v>-0.2015570411</v>
      </c>
      <c r="AT956" s="1">
        <v>-0.281504458</v>
      </c>
      <c r="AU956" s="1">
        <f t="shared" si="22"/>
        <v>-0.05959409965</v>
      </c>
      <c r="AV956" s="1" t="s">
        <v>50</v>
      </c>
      <c r="AW956" s="1">
        <v>2018.0</v>
      </c>
    </row>
    <row r="957">
      <c r="A957" s="2">
        <v>43210.0</v>
      </c>
      <c r="B957" s="1">
        <v>0.5034</v>
      </c>
      <c r="C957" s="1">
        <v>0.604494828</v>
      </c>
      <c r="D957" s="1">
        <v>0.165432677</v>
      </c>
      <c r="E957" s="1">
        <f t="shared" si="1"/>
        <v>0.01974955899</v>
      </c>
      <c r="F957" s="1">
        <v>5.107547744</v>
      </c>
      <c r="G957" s="1">
        <f t="shared" si="2"/>
        <v>0.7348358501</v>
      </c>
      <c r="H957" s="1">
        <v>-1.753431402</v>
      </c>
      <c r="I957" s="1">
        <f t="shared" si="3"/>
        <v>-0.147213029</v>
      </c>
      <c r="J957" s="1">
        <v>2.476362962</v>
      </c>
      <c r="K957" s="1">
        <f t="shared" si="4"/>
        <v>0.2464054934</v>
      </c>
      <c r="L957" s="1">
        <v>0.517790665</v>
      </c>
      <c r="M957" s="1">
        <f t="shared" si="5"/>
        <v>0.05584489614</v>
      </c>
      <c r="N957" s="1">
        <v>-1.064018409</v>
      </c>
      <c r="O957" s="1">
        <f t="shared" si="6"/>
        <v>-0.1419241261</v>
      </c>
      <c r="P957" s="1">
        <v>4.220389877</v>
      </c>
      <c r="Q957" s="1">
        <f t="shared" si="7"/>
        <v>0.4380917723</v>
      </c>
      <c r="R957" s="1">
        <v>-0.735308317</v>
      </c>
      <c r="S957" s="1">
        <f t="shared" si="8"/>
        <v>-0.08523802039</v>
      </c>
      <c r="T957" s="1">
        <v>2.520036453</v>
      </c>
      <c r="U957" s="1">
        <f t="shared" si="9"/>
        <v>0.316327563</v>
      </c>
      <c r="V957" s="1">
        <v>2.064867378</v>
      </c>
      <c r="W957" s="1">
        <f t="shared" si="10"/>
        <v>0.2399281971</v>
      </c>
      <c r="X957" s="1">
        <v>-1.796819404</v>
      </c>
      <c r="Y957" s="1">
        <f t="shared" si="11"/>
        <v>-0.2159841707</v>
      </c>
      <c r="Z957" s="1">
        <v>-0.220210123</v>
      </c>
      <c r="AA957" s="1">
        <f t="shared" si="12"/>
        <v>-0.1092953149</v>
      </c>
      <c r="AB957" s="1">
        <v>-2.709924837</v>
      </c>
      <c r="AC957" s="1">
        <f t="shared" si="13"/>
        <v>-0.4134637047</v>
      </c>
      <c r="AD957" s="1">
        <v>0.385734758</v>
      </c>
      <c r="AE957" s="1">
        <f t="shared" si="14"/>
        <v>0.2497976764</v>
      </c>
      <c r="AF957" s="1">
        <v>0.981860719</v>
      </c>
      <c r="AG957" s="1">
        <f t="shared" si="15"/>
        <v>0.115989695</v>
      </c>
      <c r="AH957" s="1">
        <v>-1.819578095</v>
      </c>
      <c r="AI957" s="1">
        <f t="shared" si="16"/>
        <v>-0.319400371</v>
      </c>
      <c r="AJ957" s="1">
        <v>-4.524152552</v>
      </c>
      <c r="AK957" s="1">
        <f t="shared" si="17"/>
        <v>-0.9590215486</v>
      </c>
      <c r="AL957" s="1">
        <v>1.525003698</v>
      </c>
      <c r="AM957" s="1">
        <f t="shared" si="18"/>
        <v>0.5024154705</v>
      </c>
      <c r="AN957" s="1">
        <v>1.221411107</v>
      </c>
      <c r="AO957" s="1">
        <f t="shared" si="19"/>
        <v>0.6294682995</v>
      </c>
      <c r="AP957" s="1">
        <v>-0.229269622</v>
      </c>
      <c r="AQ957" s="1">
        <f t="shared" si="20"/>
        <v>-0.1162091003</v>
      </c>
      <c r="AR957" s="1">
        <v>-0.780315872</v>
      </c>
      <c r="AS957" s="1">
        <f t="shared" si="21"/>
        <v>-0.2932030667</v>
      </c>
      <c r="AT957" s="1">
        <v>-1.231507508</v>
      </c>
      <c r="AU957" s="1">
        <f t="shared" si="22"/>
        <v>-0.2607084153</v>
      </c>
      <c r="AV957" s="1" t="s">
        <v>50</v>
      </c>
      <c r="AW957" s="1">
        <v>2018.0</v>
      </c>
    </row>
    <row r="958">
      <c r="A958" s="2">
        <v>43213.0</v>
      </c>
      <c r="B958" s="1">
        <v>0.1093</v>
      </c>
      <c r="C958" s="1">
        <v>0.210394828</v>
      </c>
      <c r="D958" s="1">
        <v>-1.208746984</v>
      </c>
      <c r="E958" s="1">
        <f t="shared" si="1"/>
        <v>-0.1443017202</v>
      </c>
      <c r="F958" s="1">
        <v>4.661125902</v>
      </c>
      <c r="G958" s="1">
        <f t="shared" si="2"/>
        <v>0.6706080072</v>
      </c>
      <c r="H958" s="1">
        <v>-9.346564552</v>
      </c>
      <c r="I958" s="1">
        <f t="shared" si="3"/>
        <v>-0.7847105261</v>
      </c>
      <c r="J958" s="1">
        <v>0.818203567</v>
      </c>
      <c r="K958" s="1">
        <f t="shared" si="4"/>
        <v>0.08141369286</v>
      </c>
      <c r="L958" s="1">
        <v>0.50369452</v>
      </c>
      <c r="M958" s="1">
        <f t="shared" si="5"/>
        <v>0.05432459497</v>
      </c>
      <c r="N958" s="1">
        <v>-3.632350076</v>
      </c>
      <c r="O958" s="1">
        <f t="shared" si="6"/>
        <v>-0.4845011196</v>
      </c>
      <c r="P958" s="1">
        <v>0.301471193</v>
      </c>
      <c r="Q958" s="1">
        <f t="shared" si="7"/>
        <v>0.03129380296</v>
      </c>
      <c r="R958" s="1">
        <v>-3.829246626</v>
      </c>
      <c r="S958" s="1">
        <f t="shared" si="8"/>
        <v>-0.4438918946</v>
      </c>
      <c r="T958" s="1">
        <v>-4.491365585</v>
      </c>
      <c r="U958" s="1">
        <f t="shared" si="9"/>
        <v>-0.5637786423</v>
      </c>
      <c r="V958" s="1">
        <v>1.642767131</v>
      </c>
      <c r="W958" s="1">
        <f t="shared" si="10"/>
        <v>0.1908820684</v>
      </c>
      <c r="X958" s="1">
        <v>-3.290471573</v>
      </c>
      <c r="Y958" s="1">
        <f t="shared" si="11"/>
        <v>-0.3955265467</v>
      </c>
      <c r="Z958" s="1">
        <v>-0.086390638</v>
      </c>
      <c r="AA958" s="1">
        <f t="shared" si="12"/>
        <v>-0.0428776473</v>
      </c>
      <c r="AB958" s="1">
        <v>-2.64128555</v>
      </c>
      <c r="AC958" s="1">
        <f t="shared" si="13"/>
        <v>-0.4029911434</v>
      </c>
      <c r="AD958" s="1">
        <v>0.374827962</v>
      </c>
      <c r="AE958" s="1">
        <f t="shared" si="14"/>
        <v>0.2427345528</v>
      </c>
      <c r="AF958" s="1">
        <v>1.330531442</v>
      </c>
      <c r="AG958" s="1">
        <f t="shared" si="15"/>
        <v>0.1571790511</v>
      </c>
      <c r="AH958" s="1">
        <v>-2.274993637</v>
      </c>
      <c r="AI958" s="1">
        <f t="shared" si="16"/>
        <v>-0.3993419209</v>
      </c>
      <c r="AJ958" s="1">
        <v>-4.597457132</v>
      </c>
      <c r="AK958" s="1">
        <f t="shared" si="17"/>
        <v>-0.9745605188</v>
      </c>
      <c r="AL958" s="1">
        <v>1.410342325</v>
      </c>
      <c r="AM958" s="1">
        <f t="shared" si="18"/>
        <v>0.4646400554</v>
      </c>
      <c r="AN958" s="1">
        <v>1.304274551</v>
      </c>
      <c r="AO958" s="1">
        <f t="shared" si="19"/>
        <v>0.672172931</v>
      </c>
      <c r="AP958" s="1">
        <v>-0.358237948</v>
      </c>
      <c r="AQ958" s="1">
        <f t="shared" si="20"/>
        <v>-0.1815788296</v>
      </c>
      <c r="AR958" s="1">
        <v>-0.454217988</v>
      </c>
      <c r="AS958" s="1">
        <f t="shared" si="21"/>
        <v>-0.1706720468</v>
      </c>
      <c r="AT958" s="1">
        <v>-1.091510557</v>
      </c>
      <c r="AU958" s="1">
        <f t="shared" si="22"/>
        <v>-0.2310712568</v>
      </c>
      <c r="AV958" s="1" t="s">
        <v>50</v>
      </c>
      <c r="AW958" s="1">
        <v>2018.0</v>
      </c>
    </row>
    <row r="959">
      <c r="A959" s="2">
        <v>43214.0</v>
      </c>
      <c r="B959" s="1">
        <v>0.0</v>
      </c>
      <c r="C959" s="1">
        <v>0.101094828</v>
      </c>
      <c r="D959" s="1">
        <v>1.145073354</v>
      </c>
      <c r="E959" s="1">
        <f t="shared" si="1"/>
        <v>0.1367002829</v>
      </c>
      <c r="F959" s="1">
        <v>4.59670406</v>
      </c>
      <c r="G959" s="1">
        <f t="shared" si="2"/>
        <v>0.6613394734</v>
      </c>
      <c r="H959" s="1">
        <v>-6.580697701</v>
      </c>
      <c r="I959" s="1">
        <f t="shared" si="3"/>
        <v>-0.5524963452</v>
      </c>
      <c r="J959" s="1">
        <v>-0.287955829</v>
      </c>
      <c r="K959" s="1">
        <f t="shared" si="4"/>
        <v>-0.02865246299</v>
      </c>
      <c r="L959" s="1">
        <v>0.677598374</v>
      </c>
      <c r="M959" s="1">
        <f t="shared" si="5"/>
        <v>0.07308051955</v>
      </c>
      <c r="N959" s="1">
        <v>-4.102681743</v>
      </c>
      <c r="O959" s="1">
        <f t="shared" si="6"/>
        <v>-0.5472363225</v>
      </c>
      <c r="P959" s="1">
        <v>2.95655251</v>
      </c>
      <c r="Q959" s="1">
        <f t="shared" si="7"/>
        <v>0.3069008709</v>
      </c>
      <c r="R959" s="1">
        <v>-3.302184934</v>
      </c>
      <c r="S959" s="1">
        <f t="shared" si="8"/>
        <v>-0.382794129</v>
      </c>
      <c r="T959" s="1">
        <v>-4.356767624</v>
      </c>
      <c r="U959" s="1">
        <f t="shared" si="9"/>
        <v>-0.5468832339</v>
      </c>
      <c r="V959" s="1">
        <v>1.906666884</v>
      </c>
      <c r="W959" s="1">
        <f t="shared" si="10"/>
        <v>0.2215460193</v>
      </c>
      <c r="X959" s="1">
        <v>3.732876257</v>
      </c>
      <c r="Y959" s="1">
        <f t="shared" si="11"/>
        <v>0.4487051848</v>
      </c>
      <c r="Z959" s="1">
        <v>0.267428847</v>
      </c>
      <c r="AA959" s="1">
        <f t="shared" si="12"/>
        <v>0.1327310464</v>
      </c>
      <c r="AB959" s="1">
        <v>-4.092646263</v>
      </c>
      <c r="AC959" s="1">
        <f t="shared" si="13"/>
        <v>-0.6244308561</v>
      </c>
      <c r="AD959" s="1">
        <v>0.193921165</v>
      </c>
      <c r="AE959" s="1">
        <f t="shared" si="14"/>
        <v>0.1255812587</v>
      </c>
      <c r="AF959" s="1">
        <v>-0.410797835</v>
      </c>
      <c r="AG959" s="1">
        <f t="shared" si="15"/>
        <v>-0.0485285893</v>
      </c>
      <c r="AH959" s="1">
        <v>-4.020409179</v>
      </c>
      <c r="AI959" s="1">
        <f t="shared" si="16"/>
        <v>-0.7057241384</v>
      </c>
      <c r="AJ959" s="1">
        <v>-4.250761713</v>
      </c>
      <c r="AK959" s="1">
        <f t="shared" si="17"/>
        <v>-0.9010686607</v>
      </c>
      <c r="AL959" s="1">
        <v>-0.484319048</v>
      </c>
      <c r="AM959" s="1">
        <f t="shared" si="18"/>
        <v>-0.1595598638</v>
      </c>
      <c r="AN959" s="1">
        <v>1.507137994</v>
      </c>
      <c r="AO959" s="1">
        <f t="shared" si="19"/>
        <v>0.7767209458</v>
      </c>
      <c r="AP959" s="1">
        <v>-0.697206273</v>
      </c>
      <c r="AQ959" s="1">
        <f t="shared" si="20"/>
        <v>-0.353390532</v>
      </c>
      <c r="AR959" s="1">
        <v>-0.998120104</v>
      </c>
      <c r="AS959" s="1">
        <f t="shared" si="21"/>
        <v>-0.3750428332</v>
      </c>
      <c r="AT959" s="1">
        <v>-2.331513607</v>
      </c>
      <c r="AU959" s="1">
        <f t="shared" si="22"/>
        <v>-0.4935781665</v>
      </c>
      <c r="AV959" s="1" t="s">
        <v>50</v>
      </c>
      <c r="AW959" s="1">
        <v>2018.0</v>
      </c>
    </row>
    <row r="960">
      <c r="A960" s="2">
        <v>43216.0</v>
      </c>
      <c r="B960" s="1">
        <v>-0.1027</v>
      </c>
      <c r="C960" s="1">
        <v>-0.001605172</v>
      </c>
      <c r="D960" s="1">
        <v>2.459893693</v>
      </c>
      <c r="E960" s="1">
        <f t="shared" si="1"/>
        <v>0.2936651723</v>
      </c>
      <c r="F960" s="1">
        <v>5.027282218</v>
      </c>
      <c r="G960" s="1">
        <f t="shared" si="2"/>
        <v>0.7232878452</v>
      </c>
      <c r="H960" s="1">
        <v>-6.066830851</v>
      </c>
      <c r="I960" s="1">
        <f t="shared" si="3"/>
        <v>-0.5093535708</v>
      </c>
      <c r="J960" s="1">
        <v>-6.604115225</v>
      </c>
      <c r="K960" s="1">
        <f t="shared" si="4"/>
        <v>-0.6571291427</v>
      </c>
      <c r="L960" s="1">
        <v>0.841502228</v>
      </c>
      <c r="M960" s="1">
        <f t="shared" si="5"/>
        <v>0.09075792149</v>
      </c>
      <c r="N960" s="1">
        <v>-4.166013411</v>
      </c>
      <c r="O960" s="1">
        <f t="shared" si="6"/>
        <v>-0.5556838189</v>
      </c>
      <c r="P960" s="1">
        <v>5.139633826</v>
      </c>
      <c r="Q960" s="1">
        <f t="shared" si="7"/>
        <v>0.5335126273</v>
      </c>
      <c r="R960" s="1">
        <v>-4.042123243</v>
      </c>
      <c r="S960" s="1">
        <f t="shared" si="8"/>
        <v>-0.4685688648</v>
      </c>
      <c r="T960" s="1">
        <v>-1.036169662</v>
      </c>
      <c r="U960" s="1">
        <f t="shared" si="9"/>
        <v>-0.1300651916</v>
      </c>
      <c r="V960" s="1">
        <v>-0.185433363</v>
      </c>
      <c r="W960" s="1">
        <f t="shared" si="10"/>
        <v>-0.02154651332</v>
      </c>
      <c r="X960" s="1">
        <v>2.257224087</v>
      </c>
      <c r="Y960" s="1">
        <f t="shared" si="11"/>
        <v>0.2713264736</v>
      </c>
      <c r="Z960" s="1">
        <v>0.871248333</v>
      </c>
      <c r="AA960" s="1">
        <f t="shared" si="12"/>
        <v>0.432420452</v>
      </c>
      <c r="AB960" s="1">
        <v>-2.284006975</v>
      </c>
      <c r="AC960" s="1">
        <f t="shared" si="13"/>
        <v>-0.3484797706</v>
      </c>
      <c r="AD960" s="1">
        <v>0.153014368</v>
      </c>
      <c r="AE960" s="1">
        <f t="shared" si="14"/>
        <v>0.09909045736</v>
      </c>
      <c r="AF960" s="1">
        <v>1.037872889</v>
      </c>
      <c r="AG960" s="1">
        <f t="shared" si="15"/>
        <v>0.1226065546</v>
      </c>
      <c r="AH960" s="1">
        <v>-2.47582472</v>
      </c>
      <c r="AI960" s="1">
        <f t="shared" si="16"/>
        <v>-0.4345948856</v>
      </c>
      <c r="AJ960" s="1">
        <v>-3.104066293</v>
      </c>
      <c r="AK960" s="1">
        <f t="shared" si="17"/>
        <v>-0.6579942717</v>
      </c>
      <c r="AL960" s="1">
        <v>-0.70898042</v>
      </c>
      <c r="AM960" s="1">
        <f t="shared" si="18"/>
        <v>-0.2335749951</v>
      </c>
      <c r="AN960" s="1">
        <v>1.040001437</v>
      </c>
      <c r="AO960" s="1">
        <f t="shared" si="19"/>
        <v>0.5359767341</v>
      </c>
      <c r="AP960" s="1">
        <v>-0.276174599</v>
      </c>
      <c r="AQ960" s="1">
        <f t="shared" si="20"/>
        <v>-0.1399836637</v>
      </c>
      <c r="AR960" s="1">
        <v>0.147977781</v>
      </c>
      <c r="AS960" s="1">
        <f t="shared" si="21"/>
        <v>0.05560253322</v>
      </c>
      <c r="AT960" s="1">
        <v>-0.911516656</v>
      </c>
      <c r="AU960" s="1">
        <f t="shared" si="22"/>
        <v>-0.1929667999</v>
      </c>
      <c r="AV960" s="1" t="s">
        <v>50</v>
      </c>
      <c r="AW960" s="1">
        <v>2018.0</v>
      </c>
    </row>
    <row r="961">
      <c r="A961" s="2">
        <v>43217.0</v>
      </c>
      <c r="B961" s="1">
        <v>-0.7906</v>
      </c>
      <c r="C961" s="1">
        <v>-0.689505172</v>
      </c>
      <c r="D961" s="1">
        <v>2.129714032</v>
      </c>
      <c r="E961" s="1">
        <f t="shared" si="1"/>
        <v>0.2542479132</v>
      </c>
      <c r="F961" s="1">
        <v>3.651860376</v>
      </c>
      <c r="G961" s="1">
        <f t="shared" si="2"/>
        <v>0.5254024158</v>
      </c>
      <c r="H961" s="1">
        <v>-3.754964</v>
      </c>
      <c r="I961" s="1">
        <f t="shared" si="3"/>
        <v>-0.3152559167</v>
      </c>
      <c r="J961" s="1">
        <v>-6.935274621</v>
      </c>
      <c r="K961" s="1">
        <f t="shared" si="4"/>
        <v>-0.6900804894</v>
      </c>
      <c r="L961" s="1">
        <v>3.231406082</v>
      </c>
      <c r="M961" s="1">
        <f t="shared" si="5"/>
        <v>0.3485144658</v>
      </c>
      <c r="N961" s="1">
        <v>-3.883345078</v>
      </c>
      <c r="O961" s="1">
        <f t="shared" si="6"/>
        <v>-0.5179800951</v>
      </c>
      <c r="P961" s="1">
        <v>4.733715143</v>
      </c>
      <c r="Q961" s="1">
        <f t="shared" si="7"/>
        <v>0.4913767962</v>
      </c>
      <c r="R961" s="1">
        <v>-5.472061552</v>
      </c>
      <c r="S961" s="1">
        <f t="shared" si="8"/>
        <v>-0.6343294144</v>
      </c>
      <c r="T961" s="1">
        <v>-2.3495717</v>
      </c>
      <c r="U961" s="1">
        <f t="shared" si="9"/>
        <v>-0.2949299757</v>
      </c>
      <c r="V961" s="1">
        <v>-1.420533611</v>
      </c>
      <c r="W961" s="1">
        <f t="shared" si="10"/>
        <v>-0.1650595442</v>
      </c>
      <c r="X961" s="1">
        <v>0.712571918</v>
      </c>
      <c r="Y961" s="1">
        <f t="shared" si="11"/>
        <v>0.08565371368</v>
      </c>
      <c r="Z961" s="1">
        <v>1.375067818</v>
      </c>
      <c r="AA961" s="1">
        <f t="shared" si="12"/>
        <v>0.6824775726</v>
      </c>
      <c r="AB961" s="1">
        <v>-1.215367688</v>
      </c>
      <c r="AC961" s="1">
        <f t="shared" si="13"/>
        <v>-0.1854333449</v>
      </c>
      <c r="AD961" s="1">
        <v>0.192107572</v>
      </c>
      <c r="AE961" s="1">
        <f t="shared" si="14"/>
        <v>0.1244067954</v>
      </c>
      <c r="AF961" s="1">
        <v>1.286543612</v>
      </c>
      <c r="AG961" s="1">
        <f t="shared" si="15"/>
        <v>0.1519826573</v>
      </c>
      <c r="AH961" s="1">
        <v>-2.941240262</v>
      </c>
      <c r="AI961" s="1">
        <f t="shared" si="16"/>
        <v>-0.5162917896</v>
      </c>
      <c r="AJ961" s="1">
        <v>-1.267370873</v>
      </c>
      <c r="AK961" s="1">
        <f t="shared" si="17"/>
        <v>-0.2686549499</v>
      </c>
      <c r="AL961" s="1">
        <v>-0.833641793</v>
      </c>
      <c r="AM961" s="1">
        <f t="shared" si="18"/>
        <v>-0.2746449299</v>
      </c>
      <c r="AN961" s="1">
        <v>1.51286488</v>
      </c>
      <c r="AO961" s="1">
        <f t="shared" si="19"/>
        <v>0.7796723626</v>
      </c>
      <c r="AP961" s="1">
        <v>0.024857075</v>
      </c>
      <c r="AQ961" s="1">
        <f t="shared" si="20"/>
        <v>0.01259921963</v>
      </c>
      <c r="AR961" s="1">
        <v>-0.465924335</v>
      </c>
      <c r="AS961" s="1">
        <f t="shared" si="21"/>
        <v>-0.1750706974</v>
      </c>
      <c r="AT961" s="1">
        <v>-0.711519705</v>
      </c>
      <c r="AU961" s="1">
        <f t="shared" si="22"/>
        <v>-0.1506277254</v>
      </c>
      <c r="AV961" s="1" t="s">
        <v>50</v>
      </c>
      <c r="AW961" s="1">
        <v>2018.0</v>
      </c>
    </row>
    <row r="962">
      <c r="A962" s="2">
        <v>43220.0</v>
      </c>
      <c r="B962" s="1">
        <v>0.7845</v>
      </c>
      <c r="C962" s="1">
        <v>0.885594828</v>
      </c>
      <c r="D962" s="1">
        <v>-0.22046563</v>
      </c>
      <c r="E962" s="1">
        <f t="shared" si="1"/>
        <v>-0.02631946145</v>
      </c>
      <c r="F962" s="1">
        <v>3.027438534</v>
      </c>
      <c r="G962" s="1">
        <f t="shared" si="2"/>
        <v>0.4355652615</v>
      </c>
      <c r="H962" s="1">
        <v>-3.785097149</v>
      </c>
      <c r="I962" s="1">
        <f t="shared" si="3"/>
        <v>-0.3177858088</v>
      </c>
      <c r="J962" s="1">
        <v>-5.331434016</v>
      </c>
      <c r="K962" s="1">
        <f t="shared" si="4"/>
        <v>-0.5304935703</v>
      </c>
      <c r="L962" s="1">
        <v>2.304309936</v>
      </c>
      <c r="M962" s="1">
        <f t="shared" si="5"/>
        <v>0.2485250464</v>
      </c>
      <c r="N962" s="1">
        <v>-2.742676746</v>
      </c>
      <c r="O962" s="1">
        <f t="shared" si="6"/>
        <v>-0.3658320168</v>
      </c>
      <c r="P962" s="1">
        <v>0.316796459</v>
      </c>
      <c r="Q962" s="1">
        <f t="shared" si="7"/>
        <v>0.03288462114</v>
      </c>
      <c r="R962" s="1">
        <v>-4.41899986</v>
      </c>
      <c r="S962" s="1">
        <f t="shared" si="8"/>
        <v>-0.512256956</v>
      </c>
      <c r="T962" s="1">
        <v>4.917026261</v>
      </c>
      <c r="U962" s="1">
        <f t="shared" si="9"/>
        <v>0.6172096964</v>
      </c>
      <c r="V962" s="1">
        <v>-1.973633858</v>
      </c>
      <c r="W962" s="1">
        <f t="shared" si="10"/>
        <v>-0.2293272771</v>
      </c>
      <c r="X962" s="1">
        <v>0.174919748</v>
      </c>
      <c r="Y962" s="1">
        <f t="shared" si="11"/>
        <v>0.02102598437</v>
      </c>
      <c r="Z962" s="1">
        <v>1.188887303</v>
      </c>
      <c r="AA962" s="1">
        <f t="shared" si="12"/>
        <v>0.5900719295</v>
      </c>
      <c r="AB962" s="1">
        <v>-3.756728401</v>
      </c>
      <c r="AC962" s="1">
        <f t="shared" si="13"/>
        <v>-0.5731785697</v>
      </c>
      <c r="AD962" s="1">
        <v>-0.158799225</v>
      </c>
      <c r="AE962" s="1">
        <f t="shared" si="14"/>
        <v>-0.1028366685</v>
      </c>
      <c r="AF962" s="1">
        <v>-1.044785665</v>
      </c>
      <c r="AG962" s="1">
        <f t="shared" si="15"/>
        <v>-0.1234231783</v>
      </c>
      <c r="AH962" s="1">
        <v>-3.416655803</v>
      </c>
      <c r="AI962" s="1">
        <f t="shared" si="16"/>
        <v>-0.5997440473</v>
      </c>
      <c r="AJ962" s="1">
        <v>-1.650675453</v>
      </c>
      <c r="AK962" s="1">
        <f t="shared" si="17"/>
        <v>-0.3499071508</v>
      </c>
      <c r="AL962" s="1">
        <v>-1.778303166</v>
      </c>
      <c r="AM962" s="1">
        <f t="shared" si="18"/>
        <v>-0.5858654789</v>
      </c>
      <c r="AN962" s="1">
        <v>0.105728324</v>
      </c>
      <c r="AO962" s="1">
        <f t="shared" si="19"/>
        <v>0.05448831105</v>
      </c>
      <c r="AP962" s="1">
        <v>-0.41411125</v>
      </c>
      <c r="AQ962" s="1">
        <f t="shared" si="20"/>
        <v>-0.2098991369</v>
      </c>
      <c r="AR962" s="1">
        <v>-0.439826451</v>
      </c>
      <c r="AS962" s="1">
        <f t="shared" si="21"/>
        <v>-0.1652644383</v>
      </c>
      <c r="AT962" s="1">
        <v>-1.141522755</v>
      </c>
      <c r="AU962" s="1">
        <f t="shared" si="22"/>
        <v>-0.2416587691</v>
      </c>
      <c r="AV962" s="1" t="s">
        <v>50</v>
      </c>
      <c r="AW962" s="1">
        <v>2018.0</v>
      </c>
    </row>
    <row r="963">
      <c r="A963" s="2">
        <v>43221.0</v>
      </c>
      <c r="B963" s="1">
        <v>-0.079</v>
      </c>
      <c r="C963" s="1">
        <v>0.022094828</v>
      </c>
      <c r="D963" s="1">
        <v>-0.499645291</v>
      </c>
      <c r="E963" s="1">
        <f t="shared" si="1"/>
        <v>-0.05964827704</v>
      </c>
      <c r="F963" s="1">
        <v>3.047016692</v>
      </c>
      <c r="G963" s="1">
        <f t="shared" si="2"/>
        <v>0.4383820207</v>
      </c>
      <c r="H963" s="1">
        <v>-6.099230299</v>
      </c>
      <c r="I963" s="1">
        <f t="shared" si="3"/>
        <v>-0.5120737347</v>
      </c>
      <c r="J963" s="1">
        <v>-5.503593412</v>
      </c>
      <c r="K963" s="1">
        <f t="shared" si="4"/>
        <v>-0.5476239432</v>
      </c>
      <c r="L963" s="1">
        <v>2.807213791</v>
      </c>
      <c r="M963" s="1">
        <f t="shared" si="5"/>
        <v>0.3027643663</v>
      </c>
      <c r="N963" s="1">
        <v>-2.689008413</v>
      </c>
      <c r="O963" s="1">
        <f t="shared" si="6"/>
        <v>-0.3586734647</v>
      </c>
      <c r="P963" s="1">
        <v>2.552877776</v>
      </c>
      <c r="Q963" s="1">
        <f t="shared" si="7"/>
        <v>0.2649979698</v>
      </c>
      <c r="R963" s="1">
        <v>-4.490938169</v>
      </c>
      <c r="S963" s="1">
        <f t="shared" si="8"/>
        <v>-0.5205961504</v>
      </c>
      <c r="T963" s="1">
        <v>5.466624223</v>
      </c>
      <c r="U963" s="1">
        <f t="shared" si="9"/>
        <v>0.6861979778</v>
      </c>
      <c r="V963" s="1">
        <v>-2.334734105</v>
      </c>
      <c r="W963" s="1">
        <f t="shared" si="10"/>
        <v>-0.2712854833</v>
      </c>
      <c r="X963" s="1">
        <v>-2.201732421</v>
      </c>
      <c r="Y963" s="1">
        <f t="shared" si="11"/>
        <v>-0.2646561752</v>
      </c>
      <c r="Z963" s="1">
        <v>1.062706789</v>
      </c>
      <c r="AA963" s="1">
        <f t="shared" si="12"/>
        <v>0.5274456577</v>
      </c>
      <c r="AB963" s="1">
        <v>-3.628089114</v>
      </c>
      <c r="AC963" s="1">
        <f t="shared" si="13"/>
        <v>-0.5535515766</v>
      </c>
      <c r="AD963" s="1">
        <v>-0.099706022</v>
      </c>
      <c r="AE963" s="1">
        <f t="shared" si="14"/>
        <v>-0.06456854641</v>
      </c>
      <c r="AF963" s="1">
        <v>-1.646114941</v>
      </c>
      <c r="AG963" s="1">
        <f t="shared" si="15"/>
        <v>-0.1944597296</v>
      </c>
      <c r="AH963" s="1">
        <v>-2.382071345</v>
      </c>
      <c r="AI963" s="1">
        <f t="shared" si="16"/>
        <v>-0.4181378493</v>
      </c>
      <c r="AJ963" s="1">
        <v>-0.753980034</v>
      </c>
      <c r="AK963" s="1">
        <f t="shared" si="17"/>
        <v>-0.1598273028</v>
      </c>
      <c r="AL963" s="1">
        <v>-2.032964539</v>
      </c>
      <c r="AM963" s="1">
        <f t="shared" si="18"/>
        <v>-0.6697641696</v>
      </c>
      <c r="AN963" s="1">
        <v>-0.551408233</v>
      </c>
      <c r="AO963" s="1">
        <f t="shared" si="19"/>
        <v>-0.2841745918</v>
      </c>
      <c r="AP963" s="1">
        <v>-0.953079576</v>
      </c>
      <c r="AQ963" s="1">
        <f t="shared" si="20"/>
        <v>-0.483084148</v>
      </c>
      <c r="AR963" s="1">
        <v>-0.703728567</v>
      </c>
      <c r="AS963" s="1">
        <f t="shared" si="21"/>
        <v>-0.2644254479</v>
      </c>
      <c r="AT963" s="1">
        <v>-1.011525804</v>
      </c>
      <c r="AU963" s="1">
        <f t="shared" si="22"/>
        <v>-0.2141385966</v>
      </c>
      <c r="AV963" s="1" t="s">
        <v>50</v>
      </c>
      <c r="AW963" s="1">
        <v>2018.0</v>
      </c>
    </row>
    <row r="964">
      <c r="A964" s="2">
        <v>43222.0</v>
      </c>
      <c r="B964" s="1">
        <v>-0.4404</v>
      </c>
      <c r="C964" s="1">
        <v>-0.339305172</v>
      </c>
      <c r="D964" s="1">
        <v>-0.318824953</v>
      </c>
      <c r="E964" s="1">
        <f t="shared" si="1"/>
        <v>-0.03806171992</v>
      </c>
      <c r="F964" s="1">
        <v>-0.17940515</v>
      </c>
      <c r="G964" s="1">
        <f t="shared" si="2"/>
        <v>-0.02581147402</v>
      </c>
      <c r="H964" s="1">
        <v>-5.788363448</v>
      </c>
      <c r="I964" s="1">
        <f t="shared" si="3"/>
        <v>-0.485974253</v>
      </c>
      <c r="J964" s="1">
        <v>-8.126752808</v>
      </c>
      <c r="K964" s="1">
        <f t="shared" si="4"/>
        <v>-0.8086361191</v>
      </c>
      <c r="L964" s="1">
        <v>0.172117645</v>
      </c>
      <c r="M964" s="1">
        <f t="shared" si="5"/>
        <v>0.0185632779</v>
      </c>
      <c r="N964" s="1">
        <v>-3.179340081</v>
      </c>
      <c r="O964" s="1">
        <f t="shared" si="6"/>
        <v>-0.4240763683</v>
      </c>
      <c r="P964" s="1">
        <v>1.887959092</v>
      </c>
      <c r="Q964" s="1">
        <f t="shared" si="7"/>
        <v>0.1959769994</v>
      </c>
      <c r="R964" s="1">
        <v>-3.506876478</v>
      </c>
      <c r="S964" s="1">
        <f t="shared" si="8"/>
        <v>-0.4065222735</v>
      </c>
      <c r="T964" s="1">
        <v>5.768222184</v>
      </c>
      <c r="U964" s="1">
        <f t="shared" si="9"/>
        <v>0.7240560604</v>
      </c>
      <c r="V964" s="1">
        <v>-2.307834353</v>
      </c>
      <c r="W964" s="1">
        <f t="shared" si="10"/>
        <v>-0.2681598544</v>
      </c>
      <c r="X964" s="1">
        <v>-2.301384591</v>
      </c>
      <c r="Y964" s="1">
        <f t="shared" si="11"/>
        <v>-0.2766347254</v>
      </c>
      <c r="Z964" s="1">
        <v>0.986526274</v>
      </c>
      <c r="AA964" s="1">
        <f t="shared" si="12"/>
        <v>0.4896355278</v>
      </c>
      <c r="AB964" s="1">
        <v>-5.189449827</v>
      </c>
      <c r="AC964" s="1">
        <f t="shared" si="13"/>
        <v>-0.7917744144</v>
      </c>
      <c r="AD964" s="1">
        <v>-0.470612818</v>
      </c>
      <c r="AE964" s="1">
        <f t="shared" si="14"/>
        <v>-0.3047637943</v>
      </c>
      <c r="AF964" s="1">
        <v>-3.887444218</v>
      </c>
      <c r="AG964" s="1">
        <f t="shared" si="15"/>
        <v>-0.4592336371</v>
      </c>
      <c r="AH964" s="1">
        <v>-2.467486886</v>
      </c>
      <c r="AI964" s="1">
        <f t="shared" si="16"/>
        <v>-0.4331313006</v>
      </c>
      <c r="AJ964" s="1">
        <v>-1.197284614</v>
      </c>
      <c r="AK964" s="1">
        <f t="shared" si="17"/>
        <v>-0.2537981935</v>
      </c>
      <c r="AL964" s="1">
        <v>-2.557625911</v>
      </c>
      <c r="AM964" s="1">
        <f t="shared" si="18"/>
        <v>-0.8426148915</v>
      </c>
      <c r="AN964" s="1">
        <v>-0.46854479</v>
      </c>
      <c r="AO964" s="1">
        <f t="shared" si="19"/>
        <v>-0.2414699609</v>
      </c>
      <c r="AP964" s="1">
        <v>-2.162047902</v>
      </c>
      <c r="AQ964" s="1">
        <f t="shared" si="20"/>
        <v>-1.095869742</v>
      </c>
      <c r="AR964" s="1">
        <v>-0.427630683</v>
      </c>
      <c r="AS964" s="1">
        <f t="shared" si="21"/>
        <v>-0.1606818882</v>
      </c>
      <c r="AT964" s="1">
        <v>-1.561528854</v>
      </c>
      <c r="AU964" s="1">
        <f t="shared" si="22"/>
        <v>-0.3305734722</v>
      </c>
      <c r="AV964" s="1" t="s">
        <v>50</v>
      </c>
      <c r="AW964" s="1">
        <v>2018.0</v>
      </c>
    </row>
    <row r="965">
      <c r="A965" s="2">
        <v>43223.0</v>
      </c>
      <c r="B965" s="1">
        <v>-0.6705</v>
      </c>
      <c r="C965" s="1">
        <v>-0.569405172</v>
      </c>
      <c r="D965" s="1">
        <v>-1.356004614</v>
      </c>
      <c r="E965" s="1">
        <f t="shared" si="1"/>
        <v>-0.1618815194</v>
      </c>
      <c r="F965" s="1">
        <v>-1.847826992</v>
      </c>
      <c r="G965" s="1">
        <f t="shared" si="2"/>
        <v>-0.2658515567</v>
      </c>
      <c r="H965" s="1">
        <v>-5.861496598</v>
      </c>
      <c r="I965" s="1">
        <f t="shared" si="3"/>
        <v>-0.4921143008</v>
      </c>
      <c r="J965" s="1">
        <v>-7.943912204</v>
      </c>
      <c r="K965" s="1">
        <f t="shared" si="4"/>
        <v>-0.7904429342</v>
      </c>
      <c r="L965" s="1">
        <v>-1.589978501</v>
      </c>
      <c r="M965" s="1">
        <f t="shared" si="5"/>
        <v>-0.171482783</v>
      </c>
      <c r="N965" s="1">
        <v>-2.683671748</v>
      </c>
      <c r="O965" s="1">
        <f t="shared" si="6"/>
        <v>-0.3579616334</v>
      </c>
      <c r="P965" s="1">
        <v>0.404040409</v>
      </c>
      <c r="Q965" s="1">
        <f t="shared" si="7"/>
        <v>0.04194085949</v>
      </c>
      <c r="R965" s="1">
        <v>-3.580814786</v>
      </c>
      <c r="S965" s="1">
        <f t="shared" si="8"/>
        <v>-0.4150933108</v>
      </c>
      <c r="T965" s="1">
        <v>5.758820146</v>
      </c>
      <c r="U965" s="1">
        <f t="shared" si="9"/>
        <v>0.7228758696</v>
      </c>
      <c r="V965" s="1">
        <v>-4.1149346</v>
      </c>
      <c r="W965" s="1">
        <f t="shared" si="10"/>
        <v>-0.4781366834</v>
      </c>
      <c r="X965" s="1">
        <v>-1.54903676</v>
      </c>
      <c r="Y965" s="1">
        <f t="shared" si="11"/>
        <v>-0.1861998035</v>
      </c>
      <c r="Z965" s="1">
        <v>1.020345759</v>
      </c>
      <c r="AA965" s="1">
        <f t="shared" si="12"/>
        <v>0.5064209108</v>
      </c>
      <c r="AB965" s="1">
        <v>-6.930810539</v>
      </c>
      <c r="AC965" s="1">
        <f t="shared" si="13"/>
        <v>-1.057460548</v>
      </c>
      <c r="AD965" s="1">
        <v>-0.751519615</v>
      </c>
      <c r="AE965" s="1">
        <f t="shared" si="14"/>
        <v>-0.4866760118</v>
      </c>
      <c r="AF965" s="1">
        <v>-5.108773495</v>
      </c>
      <c r="AG965" s="1">
        <f t="shared" si="15"/>
        <v>-0.6035123598</v>
      </c>
      <c r="AH965" s="1">
        <v>-2.292902428</v>
      </c>
      <c r="AI965" s="1">
        <f t="shared" si="16"/>
        <v>-0.4024855477</v>
      </c>
      <c r="AJ965" s="1">
        <v>-1.180589194</v>
      </c>
      <c r="AK965" s="1">
        <f t="shared" si="17"/>
        <v>-0.250259129</v>
      </c>
      <c r="AL965" s="1">
        <v>-2.452287284</v>
      </c>
      <c r="AM965" s="1">
        <f t="shared" si="18"/>
        <v>-0.8079108734</v>
      </c>
      <c r="AN965" s="1">
        <v>-0.735681347</v>
      </c>
      <c r="AO965" s="1">
        <f t="shared" si="19"/>
        <v>-0.3791418662</v>
      </c>
      <c r="AP965" s="1">
        <v>-2.301016228</v>
      </c>
      <c r="AQ965" s="1">
        <f t="shared" si="20"/>
        <v>-1.166308136</v>
      </c>
      <c r="AR965" s="1">
        <v>-0.641532799</v>
      </c>
      <c r="AS965" s="1">
        <f t="shared" si="21"/>
        <v>-0.2410554377</v>
      </c>
      <c r="AT965" s="1">
        <v>-1.981531903</v>
      </c>
      <c r="AU965" s="1">
        <f t="shared" si="22"/>
        <v>-0.4194875297</v>
      </c>
      <c r="AV965" s="1" t="s">
        <v>50</v>
      </c>
      <c r="AW965" s="1">
        <v>2018.0</v>
      </c>
    </row>
    <row r="966">
      <c r="A966" s="2">
        <v>43224.0</v>
      </c>
      <c r="B966" s="1">
        <v>-0.3612</v>
      </c>
      <c r="C966" s="1">
        <v>-0.260105172</v>
      </c>
      <c r="D966" s="1">
        <v>0.435815724</v>
      </c>
      <c r="E966" s="1">
        <f t="shared" si="1"/>
        <v>0.05202822385</v>
      </c>
      <c r="F966" s="1">
        <v>1.622751166</v>
      </c>
      <c r="G966" s="1">
        <f t="shared" si="2"/>
        <v>0.2334693266</v>
      </c>
      <c r="H966" s="1">
        <v>-5.844629747</v>
      </c>
      <c r="I966" s="1">
        <f t="shared" si="3"/>
        <v>-0.4906982088</v>
      </c>
      <c r="J966" s="1">
        <v>-4.359071599</v>
      </c>
      <c r="K966" s="1">
        <f t="shared" si="4"/>
        <v>-0.4337406125</v>
      </c>
      <c r="L966" s="1">
        <v>-1.351074647</v>
      </c>
      <c r="M966" s="1">
        <f t="shared" si="5"/>
        <v>-0.1457164612</v>
      </c>
      <c r="N966" s="1">
        <v>-1.800003415</v>
      </c>
      <c r="O966" s="1">
        <f t="shared" si="6"/>
        <v>-0.2400935074</v>
      </c>
      <c r="P966" s="1">
        <v>2.598121725</v>
      </c>
      <c r="Q966" s="1">
        <f t="shared" si="7"/>
        <v>0.2696944558</v>
      </c>
      <c r="R966" s="1">
        <v>-0.978753095</v>
      </c>
      <c r="S966" s="1">
        <f t="shared" si="8"/>
        <v>-0.1134584967</v>
      </c>
      <c r="T966" s="1">
        <v>6.523418108</v>
      </c>
      <c r="U966" s="1">
        <f t="shared" si="9"/>
        <v>0.8188520249</v>
      </c>
      <c r="V966" s="1">
        <v>-4.033034847</v>
      </c>
      <c r="W966" s="1">
        <f t="shared" si="10"/>
        <v>-0.4686203046</v>
      </c>
      <c r="X966" s="1">
        <v>1.28231107</v>
      </c>
      <c r="Y966" s="1">
        <f t="shared" si="11"/>
        <v>0.1541384139</v>
      </c>
      <c r="Z966" s="1">
        <v>1.284165245</v>
      </c>
      <c r="AA966" s="1">
        <f t="shared" si="12"/>
        <v>0.6373605489</v>
      </c>
      <c r="AB966" s="1">
        <v>-5.722171252</v>
      </c>
      <c r="AC966" s="1">
        <f t="shared" si="13"/>
        <v>-0.8730537808</v>
      </c>
      <c r="AD966" s="1">
        <v>-0.342426411</v>
      </c>
      <c r="AE966" s="1">
        <f t="shared" si="14"/>
        <v>-0.2217516572</v>
      </c>
      <c r="AF966" s="1">
        <v>-2.640102771</v>
      </c>
      <c r="AG966" s="1">
        <f t="shared" si="15"/>
        <v>-0.311882031</v>
      </c>
      <c r="AH966" s="1">
        <v>-0.69831797</v>
      </c>
      <c r="AI966" s="1">
        <f t="shared" si="16"/>
        <v>-0.1225795251</v>
      </c>
      <c r="AJ966" s="1">
        <v>-0.033893774</v>
      </c>
      <c r="AK966" s="1">
        <f t="shared" si="17"/>
        <v>-0.007184739961</v>
      </c>
      <c r="AL966" s="1">
        <v>-1.656948657</v>
      </c>
      <c r="AM966" s="1">
        <f t="shared" si="18"/>
        <v>-0.545884997</v>
      </c>
      <c r="AN966" s="1">
        <v>-0.412817903</v>
      </c>
      <c r="AO966" s="1">
        <f t="shared" si="19"/>
        <v>-0.212750467</v>
      </c>
      <c r="AP966" s="1">
        <v>-1.389984553</v>
      </c>
      <c r="AQ966" s="1">
        <f t="shared" si="20"/>
        <v>-0.7045366625</v>
      </c>
      <c r="AR966" s="1">
        <v>-0.305434915</v>
      </c>
      <c r="AS966" s="1">
        <f t="shared" si="21"/>
        <v>-0.1147669258</v>
      </c>
      <c r="AT966" s="1">
        <v>-0.971534952</v>
      </c>
      <c r="AU966" s="1">
        <f t="shared" si="22"/>
        <v>-0.2056725892</v>
      </c>
      <c r="AV966" s="1" t="s">
        <v>50</v>
      </c>
      <c r="AW966" s="1">
        <v>2018.0</v>
      </c>
    </row>
    <row r="967">
      <c r="A967" s="2">
        <v>43227.0</v>
      </c>
      <c r="B967" s="1">
        <v>-0.6808</v>
      </c>
      <c r="C967" s="1">
        <v>-0.579705172</v>
      </c>
      <c r="D967" s="1">
        <v>-2.673363937</v>
      </c>
      <c r="E967" s="1">
        <f t="shared" si="1"/>
        <v>-0.3191495159</v>
      </c>
      <c r="F967" s="1">
        <v>1.637329324</v>
      </c>
      <c r="G967" s="1">
        <f t="shared" si="2"/>
        <v>0.2355667232</v>
      </c>
      <c r="H967" s="1">
        <v>-7.477762897</v>
      </c>
      <c r="I967" s="1">
        <f t="shared" si="3"/>
        <v>-0.6278113444</v>
      </c>
      <c r="J967" s="1">
        <v>-3.654230995</v>
      </c>
      <c r="K967" s="1">
        <f t="shared" si="4"/>
        <v>-0.3636068723</v>
      </c>
      <c r="L967" s="1">
        <v>-1.361170792</v>
      </c>
      <c r="M967" s="1">
        <f t="shared" si="5"/>
        <v>-0.1468053533</v>
      </c>
      <c r="N967" s="1">
        <v>-2.148335083</v>
      </c>
      <c r="O967" s="1">
        <f t="shared" si="6"/>
        <v>-0.286555737</v>
      </c>
      <c r="P967" s="1">
        <v>-2.124796958</v>
      </c>
      <c r="Q967" s="1">
        <f t="shared" si="7"/>
        <v>-0.2205616287</v>
      </c>
      <c r="R967" s="1">
        <v>-1.425691404</v>
      </c>
      <c r="S967" s="1">
        <f t="shared" si="8"/>
        <v>-0.1652682421</v>
      </c>
      <c r="T967" s="1">
        <v>5.892016069</v>
      </c>
      <c r="U967" s="1">
        <f t="shared" si="9"/>
        <v>0.7395952871</v>
      </c>
      <c r="V967" s="1">
        <v>-3.397135094</v>
      </c>
      <c r="W967" s="1">
        <f t="shared" si="10"/>
        <v>-0.3947316458</v>
      </c>
      <c r="X967" s="1">
        <v>-3.685341099</v>
      </c>
      <c r="Y967" s="1">
        <f t="shared" si="11"/>
        <v>-0.4429912874</v>
      </c>
      <c r="Z967" s="1">
        <v>0.98798473</v>
      </c>
      <c r="AA967" s="1">
        <f t="shared" si="12"/>
        <v>0.4903593928</v>
      </c>
      <c r="AB967" s="1">
        <v>-5.263531965</v>
      </c>
      <c r="AC967" s="1">
        <f t="shared" si="13"/>
        <v>-0.8030774124</v>
      </c>
      <c r="AD967" s="1">
        <v>-0.123333208</v>
      </c>
      <c r="AE967" s="1">
        <f t="shared" si="14"/>
        <v>-0.07986925769</v>
      </c>
      <c r="AF967" s="1">
        <v>-2.411432048</v>
      </c>
      <c r="AG967" s="1">
        <f t="shared" si="15"/>
        <v>-0.284868579</v>
      </c>
      <c r="AH967" s="1">
        <v>-0.013733511</v>
      </c>
      <c r="AI967" s="1">
        <f t="shared" si="16"/>
        <v>-0.002410717364</v>
      </c>
      <c r="AJ967" s="1">
        <v>0.662801646</v>
      </c>
      <c r="AK967" s="1">
        <f t="shared" si="17"/>
        <v>0.1404994756</v>
      </c>
      <c r="AL967" s="1">
        <v>-1.15161003</v>
      </c>
      <c r="AM967" s="1">
        <f t="shared" si="18"/>
        <v>-0.3794001915</v>
      </c>
      <c r="AN967" s="1">
        <v>-0.57995446</v>
      </c>
      <c r="AO967" s="1">
        <f t="shared" si="19"/>
        <v>-0.2988862191</v>
      </c>
      <c r="AP967" s="1">
        <v>-1.738952879</v>
      </c>
      <c r="AQ967" s="1">
        <f t="shared" si="20"/>
        <v>-0.8814170308</v>
      </c>
      <c r="AR967" s="1">
        <v>-0.14933703</v>
      </c>
      <c r="AS967" s="1">
        <f t="shared" si="21"/>
        <v>-0.05611326995</v>
      </c>
      <c r="AT967" s="1">
        <v>-0.671538002</v>
      </c>
      <c r="AU967" s="1">
        <f t="shared" si="22"/>
        <v>-0.1421636549</v>
      </c>
      <c r="AV967" s="1" t="s">
        <v>50</v>
      </c>
      <c r="AW967" s="1">
        <v>2018.0</v>
      </c>
    </row>
    <row r="968">
      <c r="A968" s="2">
        <v>43228.0</v>
      </c>
      <c r="B968" s="1">
        <v>0.25</v>
      </c>
      <c r="C968" s="1">
        <v>0.351094828</v>
      </c>
      <c r="D968" s="1">
        <v>-2.195543599</v>
      </c>
      <c r="E968" s="1">
        <f t="shared" si="1"/>
        <v>-0.2621067289</v>
      </c>
      <c r="F968" s="1">
        <v>1.538907482</v>
      </c>
      <c r="G968" s="1">
        <f t="shared" si="2"/>
        <v>0.2214065231</v>
      </c>
      <c r="H968" s="1">
        <v>-7.343896046</v>
      </c>
      <c r="I968" s="1">
        <f t="shared" si="3"/>
        <v>-0.6165722708</v>
      </c>
      <c r="J968" s="1">
        <v>-3.054390391</v>
      </c>
      <c r="K968" s="1">
        <f t="shared" si="4"/>
        <v>-0.3039209449</v>
      </c>
      <c r="L968" s="1">
        <v>-0.490266938</v>
      </c>
      <c r="M968" s="1">
        <f t="shared" si="5"/>
        <v>-0.05287639983</v>
      </c>
      <c r="N968" s="1">
        <v>-2.38966675</v>
      </c>
      <c r="O968" s="1">
        <f t="shared" si="6"/>
        <v>-0.3187457683</v>
      </c>
      <c r="P968" s="1">
        <v>-2.835715642</v>
      </c>
      <c r="Q968" s="1">
        <f t="shared" si="7"/>
        <v>-0.2943575659</v>
      </c>
      <c r="R968" s="1">
        <v>-1.611629713</v>
      </c>
      <c r="S968" s="1">
        <f t="shared" si="8"/>
        <v>-0.1868224841</v>
      </c>
      <c r="T968" s="1">
        <v>5.091614031</v>
      </c>
      <c r="U968" s="1">
        <f t="shared" si="9"/>
        <v>0.6391248254</v>
      </c>
      <c r="V968" s="1">
        <v>4.006764658</v>
      </c>
      <c r="W968" s="1">
        <f t="shared" si="10"/>
        <v>0.4655678281</v>
      </c>
      <c r="X968" s="1">
        <v>-2.926993269</v>
      </c>
      <c r="Y968" s="1">
        <f t="shared" si="11"/>
        <v>-0.351835144</v>
      </c>
      <c r="Z968" s="1">
        <v>-0.358195785</v>
      </c>
      <c r="AA968" s="1">
        <f t="shared" si="12"/>
        <v>-0.1777807514</v>
      </c>
      <c r="AB968" s="1">
        <v>-6.114892678</v>
      </c>
      <c r="AC968" s="1">
        <f t="shared" si="13"/>
        <v>-0.9329728064</v>
      </c>
      <c r="AD968" s="1">
        <v>0.095759995</v>
      </c>
      <c r="AE968" s="1">
        <f t="shared" si="14"/>
        <v>0.06201314181</v>
      </c>
      <c r="AF968" s="1">
        <v>-2.592761325</v>
      </c>
      <c r="AG968" s="1">
        <f t="shared" si="15"/>
        <v>-0.306289466</v>
      </c>
      <c r="AH968" s="1">
        <v>0.250850947</v>
      </c>
      <c r="AI968" s="1">
        <f t="shared" si="16"/>
        <v>0.04403322163</v>
      </c>
      <c r="AJ968" s="1">
        <v>0.029497065</v>
      </c>
      <c r="AK968" s="1">
        <f t="shared" si="17"/>
        <v>0.006252733662</v>
      </c>
      <c r="AL968" s="1">
        <v>-0.646271402</v>
      </c>
      <c r="AM968" s="1">
        <f t="shared" si="18"/>
        <v>-0.2129153857</v>
      </c>
      <c r="AN968" s="1">
        <v>-1.167091017</v>
      </c>
      <c r="AO968" s="1">
        <f t="shared" si="19"/>
        <v>-0.6014738147</v>
      </c>
      <c r="AP968" s="1">
        <v>-2.017921205</v>
      </c>
      <c r="AQ968" s="1">
        <f t="shared" si="20"/>
        <v>-1.022816741</v>
      </c>
      <c r="AR968" s="1">
        <v>0.316760854</v>
      </c>
      <c r="AS968" s="1">
        <f t="shared" si="21"/>
        <v>0.1190226383</v>
      </c>
      <c r="AT968" s="1">
        <v>-1.031541051</v>
      </c>
      <c r="AU968" s="1">
        <f t="shared" si="22"/>
        <v>-0.2183757963</v>
      </c>
      <c r="AV968" s="1" t="s">
        <v>50</v>
      </c>
      <c r="AW968" s="1">
        <v>2018.0</v>
      </c>
    </row>
    <row r="969">
      <c r="A969" s="2">
        <v>43229.0</v>
      </c>
      <c r="B969" s="1">
        <v>-0.1027</v>
      </c>
      <c r="C969" s="1">
        <v>-0.001605172</v>
      </c>
      <c r="D969" s="1">
        <v>-4.71772326</v>
      </c>
      <c r="E969" s="1">
        <f t="shared" si="1"/>
        <v>-0.5632076777</v>
      </c>
      <c r="F969" s="1">
        <v>1.14148564</v>
      </c>
      <c r="G969" s="1">
        <f t="shared" si="2"/>
        <v>0.1642284346</v>
      </c>
      <c r="H969" s="1">
        <v>-5.527029195</v>
      </c>
      <c r="I969" s="1">
        <f t="shared" si="3"/>
        <v>-0.464033385</v>
      </c>
      <c r="J969" s="1">
        <v>-1.298549787</v>
      </c>
      <c r="K969" s="1">
        <f t="shared" si="4"/>
        <v>-0.129209573</v>
      </c>
      <c r="L969" s="1">
        <v>-1.245363084</v>
      </c>
      <c r="M969" s="1">
        <f t="shared" si="5"/>
        <v>-0.1343152296</v>
      </c>
      <c r="N969" s="1">
        <v>-2.507998418</v>
      </c>
      <c r="O969" s="1">
        <f t="shared" si="6"/>
        <v>-0.3345294413</v>
      </c>
      <c r="P969" s="1">
        <v>-4.818634326</v>
      </c>
      <c r="Q969" s="1">
        <f t="shared" si="7"/>
        <v>-0.5001917153</v>
      </c>
      <c r="R969" s="1">
        <v>-0.472568021</v>
      </c>
      <c r="S969" s="1">
        <f t="shared" si="8"/>
        <v>-0.05478077927</v>
      </c>
      <c r="T969" s="1">
        <v>4.326211993</v>
      </c>
      <c r="U969" s="1">
        <f t="shared" si="9"/>
        <v>0.5430477385</v>
      </c>
      <c r="V969" s="1">
        <v>2.515664411</v>
      </c>
      <c r="W969" s="1">
        <f t="shared" si="10"/>
        <v>0.2923087618</v>
      </c>
      <c r="X969" s="1">
        <v>-2.416645438</v>
      </c>
      <c r="Y969" s="1">
        <f t="shared" si="11"/>
        <v>-0.2904894947</v>
      </c>
      <c r="Z969" s="1">
        <v>-0.7243763</v>
      </c>
      <c r="AA969" s="1">
        <f t="shared" si="12"/>
        <v>-0.3595245066</v>
      </c>
      <c r="AB969" s="1">
        <v>-5.25625339</v>
      </c>
      <c r="AC969" s="1">
        <f t="shared" si="13"/>
        <v>-0.8019668921</v>
      </c>
      <c r="AD969" s="1">
        <v>0.544853199</v>
      </c>
      <c r="AE969" s="1">
        <f t="shared" si="14"/>
        <v>0.3528410658</v>
      </c>
      <c r="AF969" s="1">
        <v>-0.514090601</v>
      </c>
      <c r="AG969" s="1">
        <f t="shared" si="15"/>
        <v>-0.06073082552</v>
      </c>
      <c r="AH969" s="1">
        <v>1.375435406</v>
      </c>
      <c r="AI969" s="1">
        <f t="shared" si="16"/>
        <v>0.2414376059</v>
      </c>
      <c r="AJ969" s="1">
        <v>0.796192485</v>
      </c>
      <c r="AK969" s="1">
        <f t="shared" si="17"/>
        <v>0.1687754206</v>
      </c>
      <c r="AL969" s="1">
        <v>-0.040932775</v>
      </c>
      <c r="AM969" s="1">
        <f t="shared" si="18"/>
        <v>-0.01348538331</v>
      </c>
      <c r="AN969" s="1">
        <v>-1.414227574</v>
      </c>
      <c r="AO969" s="1">
        <f t="shared" si="19"/>
        <v>-0.7288384894</v>
      </c>
      <c r="AP969" s="1">
        <v>-1.926889531</v>
      </c>
      <c r="AQ969" s="1">
        <f t="shared" si="20"/>
        <v>-0.9766758316</v>
      </c>
      <c r="AR969" s="1">
        <v>1.342858738</v>
      </c>
      <c r="AS969" s="1">
        <f t="shared" si="21"/>
        <v>0.5045781001</v>
      </c>
      <c r="AT969" s="1">
        <v>-0.831544101</v>
      </c>
      <c r="AU969" s="1">
        <f t="shared" si="22"/>
        <v>-0.176036722</v>
      </c>
      <c r="AV969" s="1" t="s">
        <v>50</v>
      </c>
      <c r="AW969" s="1">
        <v>2018.0</v>
      </c>
    </row>
    <row r="970">
      <c r="A970" s="2">
        <v>43230.0</v>
      </c>
      <c r="B970" s="1">
        <v>-0.6639</v>
      </c>
      <c r="C970" s="1">
        <v>-0.562805172</v>
      </c>
      <c r="D970" s="1">
        <v>-4.687902922</v>
      </c>
      <c r="E970" s="1">
        <f t="shared" si="1"/>
        <v>-0.5596476886</v>
      </c>
      <c r="F970" s="1">
        <v>1.438063798</v>
      </c>
      <c r="G970" s="1">
        <f t="shared" si="2"/>
        <v>0.2068978865</v>
      </c>
      <c r="H970" s="1">
        <v>-8.346162345</v>
      </c>
      <c r="I970" s="1">
        <f t="shared" si="3"/>
        <v>-0.7007196504</v>
      </c>
      <c r="J970" s="1">
        <v>-0.982709182</v>
      </c>
      <c r="K970" s="1">
        <f t="shared" si="4"/>
        <v>-0.09778249172</v>
      </c>
      <c r="L970" s="1">
        <v>-3.64345923</v>
      </c>
      <c r="M970" s="1">
        <f t="shared" si="5"/>
        <v>-0.3929553312</v>
      </c>
      <c r="N970" s="1">
        <v>-0.641330085</v>
      </c>
      <c r="O970" s="1">
        <f t="shared" si="6"/>
        <v>-0.08554383187</v>
      </c>
      <c r="P970" s="1">
        <v>-5.997553009</v>
      </c>
      <c r="Q970" s="1">
        <f t="shared" si="7"/>
        <v>-0.6225677493</v>
      </c>
      <c r="R970" s="1">
        <v>0.67049367</v>
      </c>
      <c r="S970" s="1">
        <f t="shared" si="8"/>
        <v>0.07772461128</v>
      </c>
      <c r="T970" s="1">
        <v>5.938809954</v>
      </c>
      <c r="U970" s="1">
        <f t="shared" si="9"/>
        <v>0.7454690893</v>
      </c>
      <c r="V970" s="1">
        <v>3.613564164</v>
      </c>
      <c r="W970" s="1">
        <f t="shared" si="10"/>
        <v>0.4198797192</v>
      </c>
      <c r="X970" s="1">
        <v>-2.308297608</v>
      </c>
      <c r="Y970" s="1">
        <f t="shared" si="11"/>
        <v>-0.2774656949</v>
      </c>
      <c r="Z970" s="1">
        <v>-0.020556814</v>
      </c>
      <c r="AA970" s="1">
        <f t="shared" si="12"/>
        <v>-0.01020281642</v>
      </c>
      <c r="AB970" s="1">
        <v>-2.837614103</v>
      </c>
      <c r="AC970" s="1">
        <f t="shared" si="13"/>
        <v>-0.4329457494</v>
      </c>
      <c r="AD970" s="1">
        <v>0.793946402</v>
      </c>
      <c r="AE970" s="1">
        <f t="shared" si="14"/>
        <v>0.5141511423</v>
      </c>
      <c r="AF970" s="1">
        <v>1.624580122</v>
      </c>
      <c r="AG970" s="1">
        <f t="shared" si="15"/>
        <v>0.1919157669</v>
      </c>
      <c r="AH970" s="1">
        <v>2.400019864</v>
      </c>
      <c r="AI970" s="1">
        <f t="shared" si="16"/>
        <v>0.4212884498</v>
      </c>
      <c r="AJ970" s="1">
        <v>1.672887905</v>
      </c>
      <c r="AK970" s="1">
        <f t="shared" si="17"/>
        <v>0.3546157056</v>
      </c>
      <c r="AL970" s="1">
        <v>0.384405852</v>
      </c>
      <c r="AM970" s="1">
        <f t="shared" si="18"/>
        <v>0.1266432647</v>
      </c>
      <c r="AN970" s="1">
        <v>-0.73136413</v>
      </c>
      <c r="AO970" s="1">
        <f t="shared" si="19"/>
        <v>-0.3769169386</v>
      </c>
      <c r="AP970" s="1">
        <v>-1.525857856</v>
      </c>
      <c r="AQ970" s="1">
        <f t="shared" si="20"/>
        <v>-0.7734062936</v>
      </c>
      <c r="AR970" s="1">
        <v>1.708956622</v>
      </c>
      <c r="AS970" s="1">
        <f t="shared" si="21"/>
        <v>0.6421390881</v>
      </c>
      <c r="AT970" s="1">
        <v>-0.59154715</v>
      </c>
      <c r="AU970" s="1">
        <f t="shared" si="22"/>
        <v>-0.1252297035</v>
      </c>
      <c r="AV970" s="1" t="s">
        <v>50</v>
      </c>
      <c r="AW970" s="1">
        <v>2018.0</v>
      </c>
    </row>
    <row r="971">
      <c r="A971" s="2">
        <v>43231.0</v>
      </c>
      <c r="B971" s="1">
        <v>0.0</v>
      </c>
      <c r="C971" s="1">
        <v>0.101094828</v>
      </c>
      <c r="D971" s="1">
        <v>-5.238082583</v>
      </c>
      <c r="E971" s="1">
        <f t="shared" si="1"/>
        <v>-0.6253288217</v>
      </c>
      <c r="F971" s="1">
        <v>1.256641956</v>
      </c>
      <c r="G971" s="1">
        <f t="shared" si="2"/>
        <v>0.1807962659</v>
      </c>
      <c r="H971" s="1">
        <v>-8.309295494</v>
      </c>
      <c r="I971" s="1">
        <f t="shared" si="3"/>
        <v>-0.6976244162</v>
      </c>
      <c r="J971" s="1">
        <v>-2.679868578</v>
      </c>
      <c r="K971" s="1">
        <f t="shared" si="4"/>
        <v>-0.2666549085</v>
      </c>
      <c r="L971" s="1">
        <v>-3.552555375</v>
      </c>
      <c r="M971" s="1">
        <f t="shared" si="5"/>
        <v>-0.3831511446</v>
      </c>
      <c r="N971" s="1">
        <v>-0.869661752</v>
      </c>
      <c r="O971" s="1">
        <f t="shared" si="6"/>
        <v>-0.1159998579</v>
      </c>
      <c r="P971" s="1">
        <v>-6.463471693</v>
      </c>
      <c r="Q971" s="1">
        <f t="shared" si="7"/>
        <v>-0.6709317981</v>
      </c>
      <c r="R971" s="1">
        <v>-0.885444639</v>
      </c>
      <c r="S971" s="1">
        <f t="shared" si="8"/>
        <v>-0.1026420434</v>
      </c>
      <c r="T971" s="1">
        <v>0.476407916</v>
      </c>
      <c r="U971" s="1">
        <f t="shared" si="9"/>
        <v>0.05980110124</v>
      </c>
      <c r="V971" s="1">
        <v>3.792463917</v>
      </c>
      <c r="W971" s="1">
        <f t="shared" si="10"/>
        <v>0.4406670568</v>
      </c>
      <c r="X971" s="1">
        <v>-5.969949777</v>
      </c>
      <c r="Y971" s="1">
        <f t="shared" si="11"/>
        <v>-0.7176094875</v>
      </c>
      <c r="Z971" s="1">
        <v>0.083262671</v>
      </c>
      <c r="AA971" s="1">
        <f t="shared" si="12"/>
        <v>0.04132516582</v>
      </c>
      <c r="AB971" s="1">
        <v>-0.208974816</v>
      </c>
      <c r="AC971" s="1">
        <f t="shared" si="13"/>
        <v>-0.03188409525</v>
      </c>
      <c r="AD971" s="1">
        <v>0.773039605</v>
      </c>
      <c r="AE971" s="1">
        <f t="shared" si="14"/>
        <v>0.5006121256</v>
      </c>
      <c r="AF971" s="1">
        <v>2.103250845</v>
      </c>
      <c r="AG971" s="1">
        <f t="shared" si="15"/>
        <v>0.2484623524</v>
      </c>
      <c r="AH971" s="1">
        <v>2.034604323</v>
      </c>
      <c r="AI971" s="1">
        <f t="shared" si="16"/>
        <v>0.3571450862</v>
      </c>
      <c r="AJ971" s="1">
        <v>1.229583325</v>
      </c>
      <c r="AK971" s="1">
        <f t="shared" si="17"/>
        <v>0.2606448149</v>
      </c>
      <c r="AL971" s="1">
        <v>0.539744479</v>
      </c>
      <c r="AM971" s="1">
        <f t="shared" si="18"/>
        <v>0.1778198812</v>
      </c>
      <c r="AN971" s="1">
        <v>-0.358500687</v>
      </c>
      <c r="AO971" s="1">
        <f t="shared" si="19"/>
        <v>-0.1847574633</v>
      </c>
      <c r="AP971" s="1">
        <v>-1.564826182</v>
      </c>
      <c r="AQ971" s="1">
        <f t="shared" si="20"/>
        <v>-0.7931580342</v>
      </c>
      <c r="AR971" s="1">
        <v>1.715054506</v>
      </c>
      <c r="AS971" s="1">
        <f t="shared" si="21"/>
        <v>0.6444303632</v>
      </c>
      <c r="AT971" s="1">
        <v>-0.501550199</v>
      </c>
      <c r="AU971" s="1">
        <f t="shared" si="22"/>
        <v>-0.106177475</v>
      </c>
      <c r="AV971" s="1" t="s">
        <v>50</v>
      </c>
      <c r="AW971" s="1">
        <v>2018.0</v>
      </c>
    </row>
    <row r="972">
      <c r="A972" s="2">
        <v>43234.0</v>
      </c>
      <c r="B972" s="1">
        <v>0.2732</v>
      </c>
      <c r="C972" s="1">
        <v>0.374294828</v>
      </c>
      <c r="D972" s="1">
        <v>-5.256262245</v>
      </c>
      <c r="E972" s="1">
        <f t="shared" si="1"/>
        <v>-0.6274991324</v>
      </c>
      <c r="F972" s="1">
        <v>0.754220113</v>
      </c>
      <c r="G972" s="1">
        <f t="shared" si="2"/>
        <v>0.1085115609</v>
      </c>
      <c r="H972" s="1">
        <v>-9.846428644</v>
      </c>
      <c r="I972" s="1">
        <f t="shared" si="3"/>
        <v>-0.8266776695</v>
      </c>
      <c r="J972" s="1">
        <v>-2.457027974</v>
      </c>
      <c r="K972" s="1">
        <f t="shared" si="4"/>
        <v>-0.2444816045</v>
      </c>
      <c r="L972" s="1">
        <v>-2.499651521</v>
      </c>
      <c r="M972" s="1">
        <f t="shared" si="5"/>
        <v>-0.2695930788</v>
      </c>
      <c r="N972" s="1">
        <v>-0.73899342</v>
      </c>
      <c r="O972" s="1">
        <f t="shared" si="6"/>
        <v>-0.09857065862</v>
      </c>
      <c r="P972" s="1">
        <v>-6.072390376</v>
      </c>
      <c r="Q972" s="1">
        <f t="shared" si="7"/>
        <v>-0.6303361394</v>
      </c>
      <c r="R972" s="1">
        <v>-1.151382947</v>
      </c>
      <c r="S972" s="1">
        <f t="shared" si="8"/>
        <v>-0.1334700028</v>
      </c>
      <c r="T972" s="1">
        <v>-1.230994123</v>
      </c>
      <c r="U972" s="1">
        <f t="shared" si="9"/>
        <v>-0.154520531</v>
      </c>
      <c r="V972" s="1">
        <v>3.833363669</v>
      </c>
      <c r="W972" s="1">
        <f t="shared" si="10"/>
        <v>0.445419422</v>
      </c>
      <c r="X972" s="1">
        <v>-6.161601947</v>
      </c>
      <c r="Y972" s="1">
        <f t="shared" si="11"/>
        <v>-0.7406467693</v>
      </c>
      <c r="Z972" s="1">
        <v>-0.162917844</v>
      </c>
      <c r="AA972" s="1">
        <f t="shared" si="12"/>
        <v>-0.08085984796</v>
      </c>
      <c r="AB972" s="1">
        <v>0.979664471</v>
      </c>
      <c r="AC972" s="1">
        <f t="shared" si="13"/>
        <v>0.1494711942</v>
      </c>
      <c r="AD972" s="1">
        <v>0.712132809</v>
      </c>
      <c r="AE972" s="1">
        <f t="shared" si="14"/>
        <v>0.4611695403</v>
      </c>
      <c r="AF972" s="1">
        <v>2.361921569</v>
      </c>
      <c r="AG972" s="1">
        <f t="shared" si="15"/>
        <v>0.2790197806</v>
      </c>
      <c r="AH972" s="1">
        <v>1.849188781</v>
      </c>
      <c r="AI972" s="1">
        <f t="shared" si="16"/>
        <v>0.3245980947</v>
      </c>
      <c r="AJ972" s="1">
        <v>0.296278744</v>
      </c>
      <c r="AK972" s="1">
        <f t="shared" si="17"/>
        <v>0.06280462399</v>
      </c>
      <c r="AL972" s="1">
        <v>0.335083107</v>
      </c>
      <c r="AM972" s="1">
        <f t="shared" si="18"/>
        <v>0.1103937893</v>
      </c>
      <c r="AN972" s="1">
        <v>-0.665637244</v>
      </c>
      <c r="AO972" s="1">
        <f t="shared" si="19"/>
        <v>-0.34304383</v>
      </c>
      <c r="AP972" s="1">
        <v>-1.623794508</v>
      </c>
      <c r="AQ972" s="1">
        <f t="shared" si="20"/>
        <v>-0.8230471057</v>
      </c>
      <c r="AR972" s="1">
        <v>2.10115239</v>
      </c>
      <c r="AS972" s="1">
        <f t="shared" si="21"/>
        <v>0.7895063352</v>
      </c>
      <c r="AT972" s="1">
        <v>-0.441553249</v>
      </c>
      <c r="AU972" s="1">
        <f t="shared" si="22"/>
        <v>-0.09347620464</v>
      </c>
      <c r="AV972" s="1" t="s">
        <v>50</v>
      </c>
      <c r="AW972" s="1">
        <v>2018.0</v>
      </c>
    </row>
    <row r="973">
      <c r="A973" s="2">
        <v>43235.0</v>
      </c>
      <c r="B973" s="1">
        <v>-0.4404</v>
      </c>
      <c r="C973" s="1">
        <v>-0.339305172</v>
      </c>
      <c r="D973" s="1">
        <v>-5.402441906</v>
      </c>
      <c r="E973" s="1">
        <f t="shared" si="1"/>
        <v>-0.6449502423</v>
      </c>
      <c r="F973" s="1">
        <v>-3.715201729</v>
      </c>
      <c r="G973" s="1">
        <f t="shared" si="2"/>
        <v>-0.534515497</v>
      </c>
      <c r="H973" s="1">
        <v>-9.522561793</v>
      </c>
      <c r="I973" s="1">
        <f t="shared" si="3"/>
        <v>-0.7994867454</v>
      </c>
      <c r="J973" s="1">
        <v>-4.813187369</v>
      </c>
      <c r="K973" s="1">
        <f t="shared" si="4"/>
        <v>-0.4789264847</v>
      </c>
      <c r="L973" s="1">
        <v>0.942252333</v>
      </c>
      <c r="M973" s="1">
        <f t="shared" si="5"/>
        <v>0.1016240485</v>
      </c>
      <c r="N973" s="1">
        <v>-0.163325087</v>
      </c>
      <c r="O973" s="1">
        <f t="shared" si="6"/>
        <v>-0.02178512144</v>
      </c>
      <c r="P973" s="1">
        <v>-3.97830906</v>
      </c>
      <c r="Q973" s="1">
        <f t="shared" si="7"/>
        <v>-0.4129629057</v>
      </c>
      <c r="R973" s="1">
        <v>-2.805321256</v>
      </c>
      <c r="S973" s="1">
        <f t="shared" si="8"/>
        <v>-0.3251969614</v>
      </c>
      <c r="T973" s="1">
        <v>-1.063396161</v>
      </c>
      <c r="U973" s="1">
        <f t="shared" si="9"/>
        <v>-0.1334827977</v>
      </c>
      <c r="V973" s="1">
        <v>4.135263422</v>
      </c>
      <c r="W973" s="1">
        <f t="shared" si="10"/>
        <v>0.4804988</v>
      </c>
      <c r="X973" s="1">
        <v>-7.508254116</v>
      </c>
      <c r="Y973" s="1">
        <f t="shared" si="11"/>
        <v>-0.9025192153</v>
      </c>
      <c r="Z973" s="1">
        <v>-0.639098358</v>
      </c>
      <c r="AA973" s="1">
        <f t="shared" si="12"/>
        <v>-0.3171991158</v>
      </c>
      <c r="AB973" s="1">
        <v>-1.031696242</v>
      </c>
      <c r="AC973" s="1">
        <f t="shared" si="13"/>
        <v>-0.1574098826</v>
      </c>
      <c r="AD973" s="1">
        <v>0.691226012</v>
      </c>
      <c r="AE973" s="1">
        <f t="shared" si="14"/>
        <v>0.4476305236</v>
      </c>
      <c r="AF973" s="1">
        <v>1.420592292</v>
      </c>
      <c r="AG973" s="1">
        <f t="shared" si="15"/>
        <v>0.1678181676</v>
      </c>
      <c r="AH973" s="1">
        <v>0.973773239</v>
      </c>
      <c r="AI973" s="1">
        <f t="shared" si="16"/>
        <v>0.1709316762</v>
      </c>
      <c r="AJ973" s="1">
        <v>-1.537025836</v>
      </c>
      <c r="AK973" s="1">
        <f t="shared" si="17"/>
        <v>-0.3258159137</v>
      </c>
      <c r="AL973" s="1">
        <v>0.070421734</v>
      </c>
      <c r="AM973" s="1">
        <f t="shared" si="18"/>
        <v>0.0232005789</v>
      </c>
      <c r="AN973" s="1">
        <v>-0.902773801</v>
      </c>
      <c r="AO973" s="1">
        <f t="shared" si="19"/>
        <v>-0.4652548893</v>
      </c>
      <c r="AP973" s="1">
        <v>-1.852762833</v>
      </c>
      <c r="AQ973" s="1">
        <f t="shared" si="20"/>
        <v>-0.9391034886</v>
      </c>
      <c r="AR973" s="1">
        <v>2.157250275</v>
      </c>
      <c r="AS973" s="1">
        <f t="shared" si="21"/>
        <v>0.8105850708</v>
      </c>
      <c r="AT973" s="1">
        <v>-0.951556298</v>
      </c>
      <c r="AU973" s="1">
        <f t="shared" si="22"/>
        <v>-0.2014431361</v>
      </c>
      <c r="AV973" s="1" t="s">
        <v>50</v>
      </c>
      <c r="AW973" s="1">
        <v>2018.0</v>
      </c>
    </row>
    <row r="974">
      <c r="A974" s="2">
        <v>43236.0</v>
      </c>
      <c r="B974" s="1">
        <v>0.128</v>
      </c>
      <c r="C974" s="1">
        <v>0.229094828</v>
      </c>
      <c r="D974" s="1">
        <v>-5.358621567</v>
      </c>
      <c r="E974" s="1">
        <f t="shared" si="1"/>
        <v>-0.6397189157</v>
      </c>
      <c r="F974" s="1">
        <v>-3.231623571</v>
      </c>
      <c r="G974" s="1">
        <f t="shared" si="2"/>
        <v>-0.4649418807</v>
      </c>
      <c r="H974" s="1">
        <v>-11.20369494</v>
      </c>
      <c r="I974" s="1">
        <f t="shared" si="3"/>
        <v>-0.940629822</v>
      </c>
      <c r="J974" s="1">
        <v>-7.204346765</v>
      </c>
      <c r="K974" s="1">
        <f t="shared" si="4"/>
        <v>-0.7168539694</v>
      </c>
      <c r="L974" s="1">
        <v>0.982156187</v>
      </c>
      <c r="M974" s="1">
        <f t="shared" si="5"/>
        <v>0.1059277696</v>
      </c>
      <c r="N974" s="1">
        <v>-1.749656755</v>
      </c>
      <c r="O974" s="1">
        <f t="shared" si="6"/>
        <v>-0.2333780167</v>
      </c>
      <c r="P974" s="1">
        <v>-4.046227743</v>
      </c>
      <c r="Q974" s="1">
        <f t="shared" si="7"/>
        <v>-0.4200131112</v>
      </c>
      <c r="R974" s="1">
        <v>-4.085259565</v>
      </c>
      <c r="S974" s="1">
        <f t="shared" si="8"/>
        <v>-0.4735692906</v>
      </c>
      <c r="T974" s="1">
        <v>-1.144798199</v>
      </c>
      <c r="U974" s="1">
        <f t="shared" si="9"/>
        <v>-0.1437007881</v>
      </c>
      <c r="V974" s="1">
        <v>4.154163175</v>
      </c>
      <c r="W974" s="1">
        <f t="shared" si="10"/>
        <v>0.4826948654</v>
      </c>
      <c r="X974" s="1">
        <v>-7.662906286</v>
      </c>
      <c r="Y974" s="1">
        <f t="shared" si="11"/>
        <v>-0.9211089638</v>
      </c>
      <c r="Z974" s="1">
        <v>-1.095278873</v>
      </c>
      <c r="AA974" s="1">
        <f t="shared" si="12"/>
        <v>-0.5436119272</v>
      </c>
      <c r="AB974" s="1">
        <v>0.626943046</v>
      </c>
      <c r="AC974" s="1">
        <f t="shared" si="13"/>
        <v>0.0956551233</v>
      </c>
      <c r="AD974" s="1">
        <v>0.740319215</v>
      </c>
      <c r="AE974" s="1">
        <f t="shared" si="14"/>
        <v>0.4794227533</v>
      </c>
      <c r="AF974" s="1">
        <v>2.469263015</v>
      </c>
      <c r="AG974" s="1">
        <f t="shared" si="15"/>
        <v>0.2917002976</v>
      </c>
      <c r="AH974" s="1">
        <v>1.328357698</v>
      </c>
      <c r="AI974" s="1">
        <f t="shared" si="16"/>
        <v>0.2331738015</v>
      </c>
      <c r="AJ974" s="1">
        <v>-1.820330416</v>
      </c>
      <c r="AK974" s="1">
        <f t="shared" si="17"/>
        <v>-0.3858702982</v>
      </c>
      <c r="AL974" s="1">
        <v>0.375760361</v>
      </c>
      <c r="AM974" s="1">
        <f t="shared" si="18"/>
        <v>0.1237949907</v>
      </c>
      <c r="AN974" s="1">
        <v>-0.709910357</v>
      </c>
      <c r="AO974" s="1">
        <f t="shared" si="19"/>
        <v>-0.3658604893</v>
      </c>
      <c r="AP974" s="1">
        <v>-1.371731159</v>
      </c>
      <c r="AQ974" s="1">
        <f t="shared" si="20"/>
        <v>-0.6952846278</v>
      </c>
      <c r="AR974" s="1">
        <v>2.423348159</v>
      </c>
      <c r="AS974" s="1">
        <f t="shared" si="21"/>
        <v>0.9105711385</v>
      </c>
      <c r="AT974" s="1">
        <v>-0.241559348</v>
      </c>
      <c r="AU974" s="1">
        <f t="shared" si="22"/>
        <v>-0.05113777579</v>
      </c>
      <c r="AV974" s="1" t="s">
        <v>50</v>
      </c>
      <c r="AW974" s="1">
        <v>2018.0</v>
      </c>
    </row>
    <row r="975">
      <c r="A975" s="2">
        <v>43238.0</v>
      </c>
      <c r="B975" s="1">
        <v>-0.4256</v>
      </c>
      <c r="C975" s="1">
        <v>-0.324505172</v>
      </c>
      <c r="D975" s="1">
        <v>-7.422801229</v>
      </c>
      <c r="E975" s="1">
        <f t="shared" si="1"/>
        <v>-0.8861432542</v>
      </c>
      <c r="F975" s="1">
        <v>-6.034045413</v>
      </c>
      <c r="G975" s="1">
        <f t="shared" si="2"/>
        <v>-0.8681334199</v>
      </c>
      <c r="H975" s="1">
        <v>-7.304828092</v>
      </c>
      <c r="I975" s="1">
        <f t="shared" si="3"/>
        <v>-0.6132922384</v>
      </c>
      <c r="J975" s="1">
        <v>-6.093506161</v>
      </c>
      <c r="K975" s="1">
        <f t="shared" si="4"/>
        <v>-0.6063220194</v>
      </c>
      <c r="L975" s="1">
        <v>-1.388939958</v>
      </c>
      <c r="M975" s="1">
        <f t="shared" si="5"/>
        <v>-0.1498003207</v>
      </c>
      <c r="N975" s="1">
        <v>-1.699988422</v>
      </c>
      <c r="O975" s="1">
        <f t="shared" si="6"/>
        <v>-0.2267530047</v>
      </c>
      <c r="P975" s="1">
        <v>-5.913146427</v>
      </c>
      <c r="Q975" s="1">
        <f t="shared" si="7"/>
        <v>-0.61380604</v>
      </c>
      <c r="R975" s="1">
        <v>-4.147197874</v>
      </c>
      <c r="S975" s="1">
        <f t="shared" si="8"/>
        <v>-0.4807492704</v>
      </c>
      <c r="T975" s="1">
        <v>-1.904200238</v>
      </c>
      <c r="U975" s="1">
        <f t="shared" si="9"/>
        <v>-0.2390247252</v>
      </c>
      <c r="V975" s="1">
        <v>3.582062928</v>
      </c>
      <c r="W975" s="1">
        <f t="shared" si="10"/>
        <v>0.4162194189</v>
      </c>
      <c r="X975" s="1">
        <v>-9.133558455</v>
      </c>
      <c r="Y975" s="1">
        <f t="shared" si="11"/>
        <v>-1.097886657</v>
      </c>
      <c r="Z975" s="1">
        <v>-1.521459388</v>
      </c>
      <c r="AA975" s="1">
        <f t="shared" si="12"/>
        <v>-0.7551350532</v>
      </c>
      <c r="AB975" s="1">
        <v>1.755582333</v>
      </c>
      <c r="AC975" s="1">
        <f t="shared" si="13"/>
        <v>0.2678559809</v>
      </c>
      <c r="AD975" s="1">
        <v>0.449412419</v>
      </c>
      <c r="AE975" s="1">
        <f t="shared" si="14"/>
        <v>0.2910346442</v>
      </c>
      <c r="AF975" s="1">
        <v>1.517933739</v>
      </c>
      <c r="AG975" s="1">
        <f t="shared" si="15"/>
        <v>0.1793173594</v>
      </c>
      <c r="AH975" s="1">
        <v>0.482942156</v>
      </c>
      <c r="AI975" s="1">
        <f t="shared" si="16"/>
        <v>0.08477344513</v>
      </c>
      <c r="AJ975" s="1">
        <v>-2.233634996</v>
      </c>
      <c r="AK975" s="1">
        <f t="shared" si="17"/>
        <v>-0.473481844</v>
      </c>
      <c r="AL975" s="1">
        <v>1.031098988</v>
      </c>
      <c r="AM975" s="1">
        <f t="shared" si="18"/>
        <v>0.3396975915</v>
      </c>
      <c r="AN975" s="1">
        <v>-0.847046914</v>
      </c>
      <c r="AO975" s="1">
        <f t="shared" si="19"/>
        <v>-0.4365353954</v>
      </c>
      <c r="AP975" s="1">
        <v>-1.610699485</v>
      </c>
      <c r="AQ975" s="1">
        <f t="shared" si="20"/>
        <v>-0.8164096766</v>
      </c>
      <c r="AR975" s="1">
        <v>2.869446043</v>
      </c>
      <c r="AS975" s="1">
        <f t="shared" si="21"/>
        <v>1.078192063</v>
      </c>
      <c r="AT975" s="1">
        <v>-0.571562397</v>
      </c>
      <c r="AU975" s="1">
        <f t="shared" si="22"/>
        <v>-0.1209989593</v>
      </c>
      <c r="AV975" s="1" t="s">
        <v>50</v>
      </c>
      <c r="AW975" s="1">
        <v>2018.0</v>
      </c>
    </row>
    <row r="976">
      <c r="A976" s="2">
        <v>43241.0</v>
      </c>
      <c r="B976" s="1">
        <v>0.0516</v>
      </c>
      <c r="C976" s="1">
        <v>0.152694828</v>
      </c>
      <c r="D976" s="1">
        <v>-7.47098089</v>
      </c>
      <c r="E976" s="1">
        <f t="shared" si="1"/>
        <v>-0.8918950022</v>
      </c>
      <c r="F976" s="1">
        <v>-6.333467255</v>
      </c>
      <c r="G976" s="1">
        <f t="shared" si="2"/>
        <v>-0.9112119999</v>
      </c>
      <c r="H976" s="1">
        <v>-7.168961241</v>
      </c>
      <c r="I976" s="1">
        <f t="shared" si="3"/>
        <v>-0.6018852506</v>
      </c>
      <c r="J976" s="1">
        <v>-5.782665557</v>
      </c>
      <c r="K976" s="1">
        <f t="shared" si="4"/>
        <v>-0.5753924531</v>
      </c>
      <c r="L976" s="1">
        <v>0.581963896</v>
      </c>
      <c r="M976" s="1">
        <f t="shared" si="5"/>
        <v>0.06276612447</v>
      </c>
      <c r="N976" s="1">
        <v>-2.27132009</v>
      </c>
      <c r="O976" s="1">
        <f t="shared" si="6"/>
        <v>-0.3029600957</v>
      </c>
      <c r="P976" s="1">
        <v>-5.52206511</v>
      </c>
      <c r="Q976" s="1">
        <f t="shared" si="7"/>
        <v>-0.5732103813</v>
      </c>
      <c r="R976" s="1">
        <v>-3.904136182</v>
      </c>
      <c r="S976" s="1">
        <f t="shared" si="8"/>
        <v>-0.452573202</v>
      </c>
      <c r="T976" s="1">
        <v>-3.188602276</v>
      </c>
      <c r="U976" s="1">
        <f t="shared" si="9"/>
        <v>-0.4002492845</v>
      </c>
      <c r="V976" s="1">
        <v>-0.43203732</v>
      </c>
      <c r="W976" s="1">
        <f t="shared" si="10"/>
        <v>-0.05020077142</v>
      </c>
      <c r="X976" s="1">
        <v>-7.072210625</v>
      </c>
      <c r="Y976" s="1">
        <f t="shared" si="11"/>
        <v>-0.8501052156</v>
      </c>
      <c r="Z976" s="1">
        <v>-1.227639902</v>
      </c>
      <c r="AA976" s="1">
        <f t="shared" si="12"/>
        <v>-0.6093057298</v>
      </c>
      <c r="AB976" s="1">
        <v>1.47422162</v>
      </c>
      <c r="AC976" s="1">
        <f t="shared" si="13"/>
        <v>0.2249276896</v>
      </c>
      <c r="AD976" s="1">
        <v>0.738505622</v>
      </c>
      <c r="AE976" s="1">
        <f t="shared" si="14"/>
        <v>0.47824829</v>
      </c>
      <c r="AF976" s="1">
        <v>3.156604462</v>
      </c>
      <c r="AG976" s="1">
        <f t="shared" si="15"/>
        <v>0.3728976847</v>
      </c>
      <c r="AH976" s="1">
        <v>1.097526615</v>
      </c>
      <c r="AI976" s="1">
        <f t="shared" si="16"/>
        <v>0.1926547747</v>
      </c>
      <c r="AJ976" s="1">
        <v>-1.016939577</v>
      </c>
      <c r="AK976" s="1">
        <f t="shared" si="17"/>
        <v>-0.2155689838</v>
      </c>
      <c r="AL976" s="1">
        <v>2.076437616</v>
      </c>
      <c r="AM976" s="1">
        <f t="shared" si="18"/>
        <v>0.6840864604</v>
      </c>
      <c r="AN976" s="1">
        <v>-0.394183471</v>
      </c>
      <c r="AO976" s="1">
        <f t="shared" si="19"/>
        <v>-0.2031469976</v>
      </c>
      <c r="AP976" s="1">
        <v>-1.349667811</v>
      </c>
      <c r="AQ976" s="1">
        <f t="shared" si="20"/>
        <v>-0.6841014549</v>
      </c>
      <c r="AR976" s="1">
        <v>3.455543927</v>
      </c>
      <c r="AS976" s="1">
        <f t="shared" si="21"/>
        <v>1.298417875</v>
      </c>
      <c r="AT976" s="1">
        <v>-0.121565446</v>
      </c>
      <c r="AU976" s="1">
        <f t="shared" si="22"/>
        <v>-0.02573523473</v>
      </c>
      <c r="AV976" s="1" t="s">
        <v>50</v>
      </c>
      <c r="AW976" s="1">
        <v>2018.0</v>
      </c>
    </row>
    <row r="977">
      <c r="A977" s="2">
        <v>43242.0</v>
      </c>
      <c r="B977" s="1">
        <v>-0.2732</v>
      </c>
      <c r="C977" s="1">
        <v>-0.172105172</v>
      </c>
      <c r="D977" s="1">
        <v>-6.284160552</v>
      </c>
      <c r="E977" s="1">
        <f t="shared" si="1"/>
        <v>-0.7502109123</v>
      </c>
      <c r="F977" s="1">
        <v>-6.027889097</v>
      </c>
      <c r="G977" s="1">
        <f t="shared" si="2"/>
        <v>-0.8672476951</v>
      </c>
      <c r="H977" s="1">
        <v>-5.630094391</v>
      </c>
      <c r="I977" s="1">
        <f t="shared" si="3"/>
        <v>-0.4726864408</v>
      </c>
      <c r="J977" s="1">
        <v>-7.796824952</v>
      </c>
      <c r="K977" s="1">
        <f t="shared" si="4"/>
        <v>-0.7758073144</v>
      </c>
      <c r="L977" s="1">
        <v>-0.14113225</v>
      </c>
      <c r="M977" s="1">
        <f t="shared" si="5"/>
        <v>-0.01522143286</v>
      </c>
      <c r="N977" s="1">
        <v>-1.720651757</v>
      </c>
      <c r="O977" s="1">
        <f t="shared" si="6"/>
        <v>-0.2295091842</v>
      </c>
      <c r="P977" s="1">
        <v>-7.387983794</v>
      </c>
      <c r="Q977" s="1">
        <f t="shared" si="7"/>
        <v>-0.7668995065</v>
      </c>
      <c r="R977" s="1">
        <v>-4.498074491</v>
      </c>
      <c r="S977" s="1">
        <f t="shared" si="8"/>
        <v>-0.5214234034</v>
      </c>
      <c r="T977" s="1">
        <v>-3.955004315</v>
      </c>
      <c r="U977" s="1">
        <f t="shared" si="9"/>
        <v>-0.4964518966</v>
      </c>
      <c r="V977" s="1">
        <v>-0.503137567</v>
      </c>
      <c r="W977" s="1">
        <f t="shared" si="10"/>
        <v>-0.05846229672</v>
      </c>
      <c r="X977" s="1">
        <v>-3.401862794</v>
      </c>
      <c r="Y977" s="1">
        <f t="shared" si="11"/>
        <v>-0.4089161731</v>
      </c>
      <c r="Z977" s="1">
        <v>-1.023820417</v>
      </c>
      <c r="AA977" s="1">
        <f t="shared" si="12"/>
        <v>-0.5081454629</v>
      </c>
      <c r="AB977" s="1">
        <v>0.972860907</v>
      </c>
      <c r="AC977" s="1">
        <f t="shared" si="13"/>
        <v>0.1484331481</v>
      </c>
      <c r="AD977" s="1">
        <v>0.917598825</v>
      </c>
      <c r="AE977" s="1">
        <f t="shared" si="14"/>
        <v>0.5942271202</v>
      </c>
      <c r="AF977" s="1">
        <v>2.635275185</v>
      </c>
      <c r="AG977" s="1">
        <f t="shared" si="15"/>
        <v>0.311311736</v>
      </c>
      <c r="AH977" s="1">
        <v>0.722111073</v>
      </c>
      <c r="AI977" s="1">
        <f t="shared" si="16"/>
        <v>0.1267560569</v>
      </c>
      <c r="AJ977" s="1">
        <v>-0.860244157</v>
      </c>
      <c r="AK977" s="1">
        <f t="shared" si="17"/>
        <v>-0.1823529764</v>
      </c>
      <c r="AL977" s="1">
        <v>1.081776243</v>
      </c>
      <c r="AM977" s="1">
        <f t="shared" si="18"/>
        <v>0.3563933129</v>
      </c>
      <c r="AN977" s="1">
        <v>-0.401320028</v>
      </c>
      <c r="AO977" s="1">
        <f t="shared" si="19"/>
        <v>-0.2068249045</v>
      </c>
      <c r="AP977" s="1">
        <v>-1.538636136</v>
      </c>
      <c r="AQ977" s="1">
        <f t="shared" si="20"/>
        <v>-0.7798831762</v>
      </c>
      <c r="AR977" s="1">
        <v>2.681641811</v>
      </c>
      <c r="AS977" s="1">
        <f t="shared" si="21"/>
        <v>1.007624772</v>
      </c>
      <c r="AT977" s="1">
        <v>-0.721568496</v>
      </c>
      <c r="AU977" s="1">
        <f t="shared" si="22"/>
        <v>-0.1527550404</v>
      </c>
      <c r="AV977" s="1" t="s">
        <v>50</v>
      </c>
      <c r="AW977" s="1">
        <v>2018.0</v>
      </c>
    </row>
    <row r="978">
      <c r="A978" s="2">
        <v>43243.0</v>
      </c>
      <c r="B978" s="1">
        <v>-0.6369</v>
      </c>
      <c r="C978" s="1">
        <v>-0.535805172</v>
      </c>
      <c r="D978" s="1">
        <v>-5.761340213</v>
      </c>
      <c r="E978" s="1">
        <f t="shared" si="1"/>
        <v>-0.6877959691</v>
      </c>
      <c r="F978" s="1">
        <v>-6.452310939</v>
      </c>
      <c r="G978" s="1">
        <f t="shared" si="2"/>
        <v>-0.9283103421</v>
      </c>
      <c r="H978" s="1">
        <v>-5.76722754</v>
      </c>
      <c r="I978" s="1">
        <f t="shared" si="3"/>
        <v>-0.4841997433</v>
      </c>
      <c r="J978" s="1">
        <v>-7.939984348</v>
      </c>
      <c r="K978" s="1">
        <f t="shared" si="4"/>
        <v>-0.7900521009</v>
      </c>
      <c r="L978" s="1">
        <v>0.399771604</v>
      </c>
      <c r="M978" s="1">
        <f t="shared" si="5"/>
        <v>0.04311627307</v>
      </c>
      <c r="N978" s="1">
        <v>-2.949983424</v>
      </c>
      <c r="O978" s="1">
        <f t="shared" si="6"/>
        <v>-0.393483624</v>
      </c>
      <c r="P978" s="1">
        <v>-8.664902478</v>
      </c>
      <c r="Q978" s="1">
        <f t="shared" si="7"/>
        <v>-0.8994482959</v>
      </c>
      <c r="R978" s="1">
        <v>-5.9650128</v>
      </c>
      <c r="S978" s="1">
        <f t="shared" si="8"/>
        <v>-0.6914730473</v>
      </c>
      <c r="T978" s="1">
        <v>-6.305406353</v>
      </c>
      <c r="U978" s="1">
        <f t="shared" si="9"/>
        <v>-0.7914861004</v>
      </c>
      <c r="V978" s="1">
        <v>-1.821237814</v>
      </c>
      <c r="W978" s="1">
        <f t="shared" si="10"/>
        <v>-0.2116195499</v>
      </c>
      <c r="X978" s="1">
        <v>-3.575514964</v>
      </c>
      <c r="Y978" s="1">
        <f t="shared" si="11"/>
        <v>-0.42978979</v>
      </c>
      <c r="Z978" s="1">
        <v>-0.540000932</v>
      </c>
      <c r="AA978" s="1">
        <f t="shared" si="12"/>
        <v>-0.2680147993</v>
      </c>
      <c r="AB978" s="1">
        <v>1.261500195</v>
      </c>
      <c r="AC978" s="1">
        <f t="shared" si="13"/>
        <v>0.1924719597</v>
      </c>
      <c r="AD978" s="1">
        <v>0.716692029</v>
      </c>
      <c r="AE978" s="1">
        <f t="shared" si="14"/>
        <v>0.4641220421</v>
      </c>
      <c r="AF978" s="1">
        <v>2.303945909</v>
      </c>
      <c r="AG978" s="1">
        <f t="shared" si="15"/>
        <v>0.272170969</v>
      </c>
      <c r="AH978" s="1">
        <v>1.386695531</v>
      </c>
      <c r="AI978" s="1">
        <f t="shared" si="16"/>
        <v>0.2434141564</v>
      </c>
      <c r="AJ978" s="1">
        <v>0.246451263</v>
      </c>
      <c r="AK978" s="1">
        <f t="shared" si="17"/>
        <v>0.05224228608</v>
      </c>
      <c r="AL978" s="1">
        <v>0.95711487</v>
      </c>
      <c r="AM978" s="1">
        <f t="shared" si="18"/>
        <v>0.3153233781</v>
      </c>
      <c r="AN978" s="1">
        <v>-0.648456584</v>
      </c>
      <c r="AO978" s="1">
        <f t="shared" si="19"/>
        <v>-0.3341895787</v>
      </c>
      <c r="AP978" s="1">
        <v>-1.267604462</v>
      </c>
      <c r="AQ978" s="1">
        <f t="shared" si="20"/>
        <v>-0.6425062891</v>
      </c>
      <c r="AR978" s="1">
        <v>2.647739695</v>
      </c>
      <c r="AS978" s="1">
        <f t="shared" si="21"/>
        <v>0.9948860793</v>
      </c>
      <c r="AT978" s="1">
        <v>-0.201571545</v>
      </c>
      <c r="AU978" s="1">
        <f t="shared" si="22"/>
        <v>-0.04267241388</v>
      </c>
      <c r="AV978" s="1" t="s">
        <v>50</v>
      </c>
      <c r="AW978" s="1">
        <v>2018.0</v>
      </c>
    </row>
    <row r="979">
      <c r="A979" s="2">
        <v>43244.0</v>
      </c>
      <c r="B979" s="1">
        <v>-0.128</v>
      </c>
      <c r="C979" s="1">
        <v>-0.026905172</v>
      </c>
      <c r="D979" s="1">
        <v>-5.739519875</v>
      </c>
      <c r="E979" s="1">
        <f t="shared" si="1"/>
        <v>-0.68519103</v>
      </c>
      <c r="F979" s="1">
        <v>-6.438732781</v>
      </c>
      <c r="G979" s="1">
        <f t="shared" si="2"/>
        <v>-0.9263568181</v>
      </c>
      <c r="H979" s="1">
        <v>-2.79836069</v>
      </c>
      <c r="I979" s="1">
        <f t="shared" si="3"/>
        <v>-0.2349422697</v>
      </c>
      <c r="J979" s="1">
        <v>-7.215143744</v>
      </c>
      <c r="K979" s="1">
        <f t="shared" si="4"/>
        <v>-0.717928301</v>
      </c>
      <c r="L979" s="1">
        <v>0.327675458</v>
      </c>
      <c r="M979" s="1">
        <f t="shared" si="5"/>
        <v>0.03534054041</v>
      </c>
      <c r="N979" s="1">
        <v>-5.146315092</v>
      </c>
      <c r="O979" s="1">
        <f t="shared" si="6"/>
        <v>-0.6864413869</v>
      </c>
      <c r="P979" s="1">
        <v>-8.798821161</v>
      </c>
      <c r="Q979" s="1">
        <f t="shared" si="7"/>
        <v>-0.9133495408</v>
      </c>
      <c r="R979" s="1">
        <v>-5.699951108</v>
      </c>
      <c r="S979" s="1">
        <f t="shared" si="8"/>
        <v>-0.6607467065</v>
      </c>
      <c r="T979" s="1">
        <v>-7.557808391</v>
      </c>
      <c r="U979" s="1">
        <f t="shared" si="9"/>
        <v>-0.9486938599</v>
      </c>
      <c r="V979" s="1">
        <v>-0.933338061</v>
      </c>
      <c r="W979" s="1">
        <f t="shared" si="10"/>
        <v>-0.1084496373</v>
      </c>
      <c r="X979" s="1">
        <v>-3.401167133</v>
      </c>
      <c r="Y979" s="1">
        <f t="shared" si="11"/>
        <v>-0.4088325521</v>
      </c>
      <c r="Z979" s="1">
        <v>-0.126181446</v>
      </c>
      <c r="AA979" s="1">
        <f t="shared" si="12"/>
        <v>-0.06262673436</v>
      </c>
      <c r="AB979" s="1">
        <v>1.120139482</v>
      </c>
      <c r="AC979" s="1">
        <f t="shared" si="13"/>
        <v>0.1709040095</v>
      </c>
      <c r="AD979" s="1">
        <v>0.475785232</v>
      </c>
      <c r="AE979" s="1">
        <f t="shared" si="14"/>
        <v>0.3081133939</v>
      </c>
      <c r="AF979" s="1">
        <v>1.382616632</v>
      </c>
      <c r="AG979" s="1">
        <f t="shared" si="15"/>
        <v>0.1633320066</v>
      </c>
      <c r="AH979" s="1">
        <v>1.23127999</v>
      </c>
      <c r="AI979" s="1">
        <f t="shared" si="16"/>
        <v>0.2161332271</v>
      </c>
      <c r="AJ979" s="1">
        <v>-0.016853317</v>
      </c>
      <c r="AK979" s="1">
        <f t="shared" si="17"/>
        <v>-0.003572535184</v>
      </c>
      <c r="AL979" s="1">
        <v>1.312453498</v>
      </c>
      <c r="AM979" s="1">
        <f t="shared" si="18"/>
        <v>0.4323903887</v>
      </c>
      <c r="AN979" s="1">
        <v>-0.805593141</v>
      </c>
      <c r="AO979" s="1">
        <f t="shared" si="19"/>
        <v>-0.4151717155</v>
      </c>
      <c r="AP979" s="1">
        <v>-1.326572788</v>
      </c>
      <c r="AQ979" s="1">
        <f t="shared" si="20"/>
        <v>-0.6723953605</v>
      </c>
      <c r="AR979" s="1">
        <v>1.783837579</v>
      </c>
      <c r="AS979" s="1">
        <f t="shared" si="21"/>
        <v>0.670275548</v>
      </c>
      <c r="AT979" s="1">
        <v>-0.041574595</v>
      </c>
      <c r="AU979" s="1">
        <f t="shared" si="22"/>
        <v>-0.008801283557</v>
      </c>
      <c r="AV979" s="1" t="s">
        <v>50</v>
      </c>
      <c r="AW979" s="1">
        <v>2018.0</v>
      </c>
    </row>
    <row r="980">
      <c r="A980" s="2">
        <v>43245.0</v>
      </c>
      <c r="B980" s="1">
        <v>-0.5267</v>
      </c>
      <c r="C980" s="1">
        <v>-0.425605172</v>
      </c>
      <c r="D980" s="1">
        <v>-5.743699536</v>
      </c>
      <c r="E980" s="1">
        <f t="shared" si="1"/>
        <v>-0.6856900032</v>
      </c>
      <c r="F980" s="1">
        <v>-6.482154623</v>
      </c>
      <c r="G980" s="1">
        <f t="shared" si="2"/>
        <v>-0.9326040287</v>
      </c>
      <c r="H980" s="1">
        <v>1.692506161</v>
      </c>
      <c r="I980" s="1">
        <f t="shared" si="3"/>
        <v>0.1420979219</v>
      </c>
      <c r="J980" s="1">
        <v>-7.07530314</v>
      </c>
      <c r="K980" s="1">
        <f t="shared" si="4"/>
        <v>-0.7040137442</v>
      </c>
      <c r="L980" s="1">
        <v>-0.161420687</v>
      </c>
      <c r="M980" s="1">
        <f t="shared" si="5"/>
        <v>-0.01740958675</v>
      </c>
      <c r="N980" s="1">
        <v>-5.635646759</v>
      </c>
      <c r="O980" s="1">
        <f t="shared" si="6"/>
        <v>-0.7517109054</v>
      </c>
      <c r="P980" s="1">
        <v>-8.819739845</v>
      </c>
      <c r="Q980" s="1">
        <f t="shared" si="7"/>
        <v>-0.9155209761</v>
      </c>
      <c r="R980" s="1">
        <v>-5.350889417</v>
      </c>
      <c r="S980" s="1">
        <f t="shared" si="8"/>
        <v>-0.6202829625</v>
      </c>
      <c r="T980" s="1">
        <v>-6.83721043</v>
      </c>
      <c r="U980" s="1">
        <f t="shared" si="9"/>
        <v>-0.8582408045</v>
      </c>
      <c r="V980" s="1">
        <v>-0.990438309</v>
      </c>
      <c r="W980" s="1">
        <f t="shared" si="10"/>
        <v>-0.1150844264</v>
      </c>
      <c r="X980" s="1">
        <v>-3.461819303</v>
      </c>
      <c r="Y980" s="1">
        <f t="shared" si="11"/>
        <v>-0.4161231616</v>
      </c>
      <c r="Z980" s="1">
        <v>0.097638039</v>
      </c>
      <c r="AA980" s="1">
        <f t="shared" si="12"/>
        <v>0.04845998937</v>
      </c>
      <c r="AB980" s="1">
        <v>1.608778769</v>
      </c>
      <c r="AC980" s="1">
        <f t="shared" si="13"/>
        <v>0.2454575938</v>
      </c>
      <c r="AD980" s="1">
        <v>0.334878435</v>
      </c>
      <c r="AE980" s="1">
        <f t="shared" si="14"/>
        <v>0.2168636692</v>
      </c>
      <c r="AF980" s="1">
        <v>0.221287355</v>
      </c>
      <c r="AG980" s="1">
        <f t="shared" si="15"/>
        <v>0.02614123604</v>
      </c>
      <c r="AH980" s="1">
        <v>1.185864448</v>
      </c>
      <c r="AI980" s="1">
        <f t="shared" si="16"/>
        <v>0.2081611917</v>
      </c>
      <c r="AJ980" s="1">
        <v>0.419842103</v>
      </c>
      <c r="AK980" s="1">
        <f t="shared" si="17"/>
        <v>0.08899735788</v>
      </c>
      <c r="AL980" s="1">
        <v>1.147792125</v>
      </c>
      <c r="AM980" s="1">
        <f t="shared" si="18"/>
        <v>0.3781423752</v>
      </c>
      <c r="AN980" s="1">
        <v>-1.232729698</v>
      </c>
      <c r="AO980" s="1">
        <f t="shared" si="19"/>
        <v>-0.6353014659</v>
      </c>
      <c r="AP980" s="1">
        <v>-1.275541113</v>
      </c>
      <c r="AQ980" s="1">
        <f t="shared" si="20"/>
        <v>-0.6465291119</v>
      </c>
      <c r="AR980" s="1">
        <v>0.379935464</v>
      </c>
      <c r="AS980" s="1">
        <f t="shared" si="21"/>
        <v>0.1427604477</v>
      </c>
      <c r="AT980" s="1">
        <v>0.048422356</v>
      </c>
      <c r="AU980" s="1">
        <f t="shared" si="22"/>
        <v>0.01025094497</v>
      </c>
      <c r="AV980" s="1" t="s">
        <v>50</v>
      </c>
      <c r="AW980" s="1">
        <v>2018.0</v>
      </c>
    </row>
    <row r="981">
      <c r="A981" s="2">
        <v>43249.0</v>
      </c>
      <c r="B981" s="1">
        <v>0.0</v>
      </c>
      <c r="C981" s="1">
        <v>0.101094828</v>
      </c>
      <c r="D981" s="1">
        <v>-5.395879198</v>
      </c>
      <c r="E981" s="1">
        <f t="shared" si="1"/>
        <v>-0.6441667781</v>
      </c>
      <c r="F981" s="1">
        <v>-6.769576465</v>
      </c>
      <c r="G981" s="1">
        <f t="shared" si="2"/>
        <v>-0.9739561382</v>
      </c>
      <c r="H981" s="1">
        <v>1.551373011</v>
      </c>
      <c r="I981" s="1">
        <f t="shared" si="3"/>
        <v>0.1302487909</v>
      </c>
      <c r="J981" s="1">
        <v>2.436537465</v>
      </c>
      <c r="K981" s="1">
        <f t="shared" si="4"/>
        <v>0.2424427378</v>
      </c>
      <c r="L981" s="1">
        <v>-4.757516833</v>
      </c>
      <c r="M981" s="1">
        <f t="shared" si="5"/>
        <v>-0.5131089673</v>
      </c>
      <c r="N981" s="1">
        <v>-4.823978427</v>
      </c>
      <c r="O981" s="1">
        <f t="shared" si="6"/>
        <v>-0.6434465015</v>
      </c>
      <c r="P981" s="1">
        <v>-9.525658528</v>
      </c>
      <c r="Q981" s="1">
        <f t="shared" si="7"/>
        <v>-0.988797895</v>
      </c>
      <c r="R981" s="1">
        <v>-1.863827726</v>
      </c>
      <c r="S981" s="1">
        <f t="shared" si="8"/>
        <v>-0.2160576482</v>
      </c>
      <c r="T981" s="1">
        <v>-7.139612468</v>
      </c>
      <c r="U981" s="1">
        <f t="shared" si="9"/>
        <v>-0.8961998188</v>
      </c>
      <c r="V981" s="1">
        <v>-2.395538556</v>
      </c>
      <c r="W981" s="1">
        <f t="shared" si="10"/>
        <v>-0.2783506839</v>
      </c>
      <c r="X981" s="1">
        <v>-1.172471473</v>
      </c>
      <c r="Y981" s="1">
        <f t="shared" si="11"/>
        <v>-0.1409352983</v>
      </c>
      <c r="Z981" s="1">
        <v>0.161457524</v>
      </c>
      <c r="AA981" s="1">
        <f t="shared" si="12"/>
        <v>0.08013505778</v>
      </c>
      <c r="AB981" s="1">
        <v>-0.792581944</v>
      </c>
      <c r="AC981" s="1">
        <f t="shared" si="13"/>
        <v>-0.1209272901</v>
      </c>
      <c r="AD981" s="1">
        <v>-0.756028361</v>
      </c>
      <c r="AE981" s="1">
        <f t="shared" si="14"/>
        <v>-0.4895958272</v>
      </c>
      <c r="AF981" s="1">
        <v>-3.390041921</v>
      </c>
      <c r="AG981" s="1">
        <f t="shared" si="15"/>
        <v>-0.4004742433</v>
      </c>
      <c r="AH981" s="1">
        <v>0.550448907</v>
      </c>
      <c r="AI981" s="1">
        <f t="shared" si="16"/>
        <v>0.09662326976</v>
      </c>
      <c r="AJ981" s="1">
        <v>0.836537522</v>
      </c>
      <c r="AK981" s="1">
        <f t="shared" si="17"/>
        <v>0.1773276875</v>
      </c>
      <c r="AL981" s="1">
        <v>0.143130752</v>
      </c>
      <c r="AM981" s="1">
        <f t="shared" si="18"/>
        <v>0.04715470802</v>
      </c>
      <c r="AN981" s="1">
        <v>-1.319866255</v>
      </c>
      <c r="AO981" s="1">
        <f t="shared" si="19"/>
        <v>-0.6802082955</v>
      </c>
      <c r="AP981" s="1">
        <v>-1.384509439</v>
      </c>
      <c r="AQ981" s="1">
        <f t="shared" si="20"/>
        <v>-0.7017615104</v>
      </c>
      <c r="AR981" s="1">
        <v>0.306033348</v>
      </c>
      <c r="AS981" s="1">
        <f t="shared" si="21"/>
        <v>0.1149917865</v>
      </c>
      <c r="AT981" s="1">
        <v>-0.581580693</v>
      </c>
      <c r="AU981" s="1">
        <f t="shared" si="22"/>
        <v>-0.1231198185</v>
      </c>
      <c r="AV981" s="1" t="s">
        <v>50</v>
      </c>
      <c r="AW981" s="1">
        <v>2018.0</v>
      </c>
    </row>
    <row r="982">
      <c r="A982" s="2">
        <v>43250.0</v>
      </c>
      <c r="B982" s="1">
        <v>0.5423</v>
      </c>
      <c r="C982" s="1">
        <v>0.643394828</v>
      </c>
      <c r="D982" s="1">
        <v>-5.327058859</v>
      </c>
      <c r="E982" s="1">
        <f t="shared" si="1"/>
        <v>-0.6359509203</v>
      </c>
      <c r="F982" s="1">
        <v>-4.807998307</v>
      </c>
      <c r="G982" s="1">
        <f t="shared" si="2"/>
        <v>-0.6917389127</v>
      </c>
      <c r="H982" s="1">
        <v>8.470239862</v>
      </c>
      <c r="I982" s="1">
        <f t="shared" si="3"/>
        <v>0.7111368398</v>
      </c>
      <c r="J982" s="1">
        <v>5.977378069</v>
      </c>
      <c r="K982" s="1">
        <f t="shared" si="4"/>
        <v>0.5947669283</v>
      </c>
      <c r="L982" s="1">
        <v>-3.559612979</v>
      </c>
      <c r="M982" s="1">
        <f t="shared" si="5"/>
        <v>-0.3839123231</v>
      </c>
      <c r="N982" s="1">
        <v>-3.881310094</v>
      </c>
      <c r="O982" s="1">
        <f t="shared" si="6"/>
        <v>-0.5177086587</v>
      </c>
      <c r="P982" s="1">
        <v>-8.956577212</v>
      </c>
      <c r="Q982" s="1">
        <f t="shared" si="7"/>
        <v>-0.9297251909</v>
      </c>
      <c r="R982" s="1">
        <v>1.526233965</v>
      </c>
      <c r="S982" s="1">
        <f t="shared" si="8"/>
        <v>0.1769232835</v>
      </c>
      <c r="T982" s="1">
        <v>-5.126014506</v>
      </c>
      <c r="U982" s="1">
        <f t="shared" si="9"/>
        <v>-0.6434429448</v>
      </c>
      <c r="V982" s="1">
        <v>-3.826638803</v>
      </c>
      <c r="W982" s="1">
        <f t="shared" si="10"/>
        <v>-0.4446380231</v>
      </c>
      <c r="X982" s="1">
        <v>0.217876358</v>
      </c>
      <c r="Y982" s="1">
        <f t="shared" si="11"/>
        <v>0.02618952377</v>
      </c>
      <c r="Z982" s="1">
        <v>0.63527701</v>
      </c>
      <c r="AA982" s="1">
        <f t="shared" si="12"/>
        <v>0.3153024935</v>
      </c>
      <c r="AB982" s="1">
        <v>1.456057343</v>
      </c>
      <c r="AC982" s="1">
        <f t="shared" si="13"/>
        <v>0.2221562956</v>
      </c>
      <c r="AD982" s="1">
        <v>-0.136935158</v>
      </c>
      <c r="AE982" s="1">
        <f t="shared" si="14"/>
        <v>-0.08867773407</v>
      </c>
      <c r="AF982" s="1">
        <v>0.178628802</v>
      </c>
      <c r="AG982" s="1">
        <f t="shared" si="15"/>
        <v>0.02110187307</v>
      </c>
      <c r="AH982" s="1">
        <v>1.165033365</v>
      </c>
      <c r="AI982" s="1">
        <f t="shared" si="16"/>
        <v>0.2045045992</v>
      </c>
      <c r="AJ982" s="1">
        <v>2.353232942</v>
      </c>
      <c r="AK982" s="1">
        <f t="shared" si="17"/>
        <v>0.4988339969</v>
      </c>
      <c r="AL982" s="1">
        <v>1.058469379</v>
      </c>
      <c r="AM982" s="1">
        <f t="shared" si="18"/>
        <v>0.3487148207</v>
      </c>
      <c r="AN982" s="1">
        <v>-0.817002811</v>
      </c>
      <c r="AO982" s="1">
        <f t="shared" si="19"/>
        <v>-0.4210518205</v>
      </c>
      <c r="AP982" s="1">
        <v>-0.553477765</v>
      </c>
      <c r="AQ982" s="1">
        <f t="shared" si="20"/>
        <v>-0.2805393603</v>
      </c>
      <c r="AR982" s="1">
        <v>1.942131232</v>
      </c>
      <c r="AS982" s="1">
        <f t="shared" si="21"/>
        <v>0.7297542619</v>
      </c>
      <c r="AT982" s="1">
        <v>0.158416257</v>
      </c>
      <c r="AU982" s="1">
        <f t="shared" si="22"/>
        <v>0.03353649982</v>
      </c>
      <c r="AV982" s="1" t="s">
        <v>50</v>
      </c>
      <c r="AW982" s="1">
        <v>2018.0</v>
      </c>
    </row>
    <row r="983">
      <c r="A983" s="2">
        <v>43251.0</v>
      </c>
      <c r="B983" s="1">
        <v>0.4019</v>
      </c>
      <c r="C983" s="1">
        <v>0.502994828</v>
      </c>
      <c r="D983" s="1">
        <v>-4.843238521</v>
      </c>
      <c r="E983" s="1">
        <f t="shared" si="1"/>
        <v>-0.5781918459</v>
      </c>
      <c r="F983" s="1">
        <v>-1.140420149</v>
      </c>
      <c r="G983" s="1">
        <f t="shared" si="2"/>
        <v>-0.1640751397</v>
      </c>
      <c r="H983" s="1">
        <v>6.769106713</v>
      </c>
      <c r="I983" s="1">
        <f t="shared" si="3"/>
        <v>0.5683146209</v>
      </c>
      <c r="J983" s="1">
        <v>6.128218673</v>
      </c>
      <c r="K983" s="1">
        <f t="shared" si="4"/>
        <v>0.6097760178</v>
      </c>
      <c r="L983" s="1">
        <v>-4.072709125</v>
      </c>
      <c r="M983" s="1">
        <f t="shared" si="5"/>
        <v>-0.4392509048</v>
      </c>
      <c r="N983" s="1">
        <v>-3.904641762</v>
      </c>
      <c r="O983" s="1">
        <f t="shared" si="6"/>
        <v>-0.5208207539</v>
      </c>
      <c r="P983" s="1">
        <v>-9.393495895</v>
      </c>
      <c r="Q983" s="1">
        <f t="shared" si="7"/>
        <v>-0.9750789345</v>
      </c>
      <c r="R983" s="1">
        <v>2.099295657</v>
      </c>
      <c r="S983" s="1">
        <f t="shared" si="8"/>
        <v>0.2433534367</v>
      </c>
      <c r="T983" s="1">
        <v>-3.926416545</v>
      </c>
      <c r="U983" s="1">
        <f t="shared" si="9"/>
        <v>-0.4928634169</v>
      </c>
      <c r="V983" s="1">
        <v>-6.60773905</v>
      </c>
      <c r="W983" s="1">
        <f t="shared" si="10"/>
        <v>-0.7677892217</v>
      </c>
      <c r="X983" s="1">
        <v>2.045224188</v>
      </c>
      <c r="Y983" s="1">
        <f t="shared" si="11"/>
        <v>0.2458433213</v>
      </c>
      <c r="Z983" s="1">
        <v>0.639096495</v>
      </c>
      <c r="AA983" s="1">
        <f t="shared" si="12"/>
        <v>0.3171981911</v>
      </c>
      <c r="AB983" s="1">
        <v>0.484696631</v>
      </c>
      <c r="AC983" s="1">
        <f t="shared" si="13"/>
        <v>0.07395203807</v>
      </c>
      <c r="AD983" s="1">
        <v>-0.447841955</v>
      </c>
      <c r="AE983" s="1">
        <f t="shared" si="14"/>
        <v>-0.2900176286</v>
      </c>
      <c r="AF983" s="1">
        <v>-1.952700475</v>
      </c>
      <c r="AG983" s="1">
        <f t="shared" si="15"/>
        <v>-0.2306774557</v>
      </c>
      <c r="AH983" s="1">
        <v>0.949617824</v>
      </c>
      <c r="AI983" s="1">
        <f t="shared" si="16"/>
        <v>0.1666915458</v>
      </c>
      <c r="AJ983" s="1">
        <v>1.969928362</v>
      </c>
      <c r="AK983" s="1">
        <f t="shared" si="17"/>
        <v>0.4175817961</v>
      </c>
      <c r="AL983" s="1">
        <v>0.013808007</v>
      </c>
      <c r="AM983" s="1">
        <f t="shared" si="18"/>
        <v>0.004549075089</v>
      </c>
      <c r="AN983" s="1">
        <v>-1.254139368</v>
      </c>
      <c r="AO983" s="1">
        <f t="shared" si="19"/>
        <v>-0.6463351863</v>
      </c>
      <c r="AP983" s="1">
        <v>-1.552446091</v>
      </c>
      <c r="AQ983" s="1">
        <f t="shared" si="20"/>
        <v>-0.7868829803</v>
      </c>
      <c r="AR983" s="1">
        <v>1.488229116</v>
      </c>
      <c r="AS983" s="1">
        <f t="shared" si="21"/>
        <v>0.5592009037</v>
      </c>
      <c r="AT983" s="1">
        <v>-0.331586792</v>
      </c>
      <c r="AU983" s="1">
        <f t="shared" si="22"/>
        <v>-0.07019645964</v>
      </c>
      <c r="AV983" s="1" t="s">
        <v>50</v>
      </c>
      <c r="AW983" s="1">
        <v>2018.0</v>
      </c>
    </row>
    <row r="984">
      <c r="A984" s="2">
        <v>43252.0</v>
      </c>
      <c r="B984" s="1">
        <v>-0.4215</v>
      </c>
      <c r="C984" s="1">
        <v>-0.320405172</v>
      </c>
      <c r="D984" s="1">
        <v>-4.224418182</v>
      </c>
      <c r="E984" s="1">
        <f t="shared" si="1"/>
        <v>-0.5043163032</v>
      </c>
      <c r="F984" s="1">
        <v>-1.708841991</v>
      </c>
      <c r="G984" s="1">
        <f t="shared" si="2"/>
        <v>-0.245855432</v>
      </c>
      <c r="H984" s="1">
        <v>6.965973563</v>
      </c>
      <c r="I984" s="1">
        <f t="shared" si="3"/>
        <v>0.5848429922</v>
      </c>
      <c r="J984" s="1">
        <v>7.161059278</v>
      </c>
      <c r="K984" s="1">
        <f t="shared" si="4"/>
        <v>0.7125467355</v>
      </c>
      <c r="L984" s="1">
        <v>-4.25680527</v>
      </c>
      <c r="M984" s="1">
        <f t="shared" si="5"/>
        <v>-0.459106091</v>
      </c>
      <c r="N984" s="1">
        <v>-2.809973429</v>
      </c>
      <c r="O984" s="1">
        <f t="shared" si="6"/>
        <v>-0.3748083868</v>
      </c>
      <c r="P984" s="1">
        <v>-5.837414579</v>
      </c>
      <c r="Q984" s="1">
        <f t="shared" si="7"/>
        <v>-0.6059447996</v>
      </c>
      <c r="R984" s="1">
        <v>2.835357348</v>
      </c>
      <c r="S984" s="1">
        <f t="shared" si="8"/>
        <v>0.3286787894</v>
      </c>
      <c r="T984" s="1">
        <v>-2.548818583</v>
      </c>
      <c r="U984" s="1">
        <f t="shared" si="9"/>
        <v>-0.3199404397</v>
      </c>
      <c r="V984" s="1">
        <v>-0.532839298</v>
      </c>
      <c r="W984" s="1">
        <f t="shared" si="10"/>
        <v>-0.06191350276</v>
      </c>
      <c r="X984" s="1">
        <v>2.904572019</v>
      </c>
      <c r="Y984" s="1">
        <f t="shared" si="11"/>
        <v>0.349140029</v>
      </c>
      <c r="Z984" s="1">
        <v>-0.20708402</v>
      </c>
      <c r="AA984" s="1">
        <f t="shared" si="12"/>
        <v>-0.1027805301</v>
      </c>
      <c r="AB984" s="1">
        <v>2.153335918</v>
      </c>
      <c r="AC984" s="1">
        <f t="shared" si="13"/>
        <v>0.3285427824</v>
      </c>
      <c r="AD984" s="1">
        <v>-0.078748751</v>
      </c>
      <c r="AE984" s="1">
        <f t="shared" si="14"/>
        <v>-0.05099684334</v>
      </c>
      <c r="AF984" s="1">
        <v>-0.224029751</v>
      </c>
      <c r="AG984" s="1">
        <f t="shared" si="15"/>
        <v>-0.02646520223</v>
      </c>
      <c r="AH984" s="1">
        <v>2.604202282</v>
      </c>
      <c r="AI984" s="1">
        <f t="shared" si="16"/>
        <v>0.4571296925</v>
      </c>
      <c r="AJ984" s="1">
        <v>2.436623782</v>
      </c>
      <c r="AK984" s="1">
        <f t="shared" si="17"/>
        <v>0.516511034</v>
      </c>
      <c r="AL984" s="1">
        <v>0.779146634</v>
      </c>
      <c r="AM984" s="1">
        <f t="shared" si="18"/>
        <v>0.2566913924</v>
      </c>
      <c r="AN984" s="1">
        <v>-0.821275925</v>
      </c>
      <c r="AO984" s="1">
        <f t="shared" si="19"/>
        <v>-0.4232540191</v>
      </c>
      <c r="AP984" s="1">
        <v>-1.551414416</v>
      </c>
      <c r="AQ984" s="1">
        <f t="shared" si="20"/>
        <v>-0.7863600588</v>
      </c>
      <c r="AR984" s="1">
        <v>1.714327</v>
      </c>
      <c r="AS984" s="1">
        <f t="shared" si="21"/>
        <v>0.6441570034</v>
      </c>
      <c r="AT984" s="1">
        <v>0.298410158</v>
      </c>
      <c r="AU984" s="1">
        <f t="shared" si="22"/>
        <v>0.06317301267</v>
      </c>
      <c r="AV984" s="1" t="s">
        <v>50</v>
      </c>
      <c r="AW984" s="1">
        <v>2018.0</v>
      </c>
    </row>
    <row r="985">
      <c r="A985" s="2">
        <v>43255.0</v>
      </c>
      <c r="B985" s="1">
        <v>-0.2732</v>
      </c>
      <c r="C985" s="1">
        <v>-0.172105172</v>
      </c>
      <c r="D985" s="1">
        <v>-3.006597843</v>
      </c>
      <c r="E985" s="1">
        <f t="shared" si="1"/>
        <v>-0.3589313946</v>
      </c>
      <c r="F985" s="1">
        <v>-1.105263833</v>
      </c>
      <c r="G985" s="1">
        <f t="shared" si="2"/>
        <v>-0.1590171113</v>
      </c>
      <c r="H985" s="1">
        <v>6.015840414</v>
      </c>
      <c r="I985" s="1">
        <f t="shared" si="3"/>
        <v>0.5050725612</v>
      </c>
      <c r="J985" s="1">
        <v>6.662899882</v>
      </c>
      <c r="K985" s="1">
        <f t="shared" si="4"/>
        <v>0.6629783912</v>
      </c>
      <c r="L985" s="1">
        <v>-4.680901416</v>
      </c>
      <c r="M985" s="1">
        <f t="shared" si="5"/>
        <v>-0.504845821</v>
      </c>
      <c r="N985" s="1">
        <v>-2.533305096</v>
      </c>
      <c r="O985" s="1">
        <f t="shared" si="6"/>
        <v>-0.3379049732</v>
      </c>
      <c r="P985" s="1">
        <v>-5.762333262</v>
      </c>
      <c r="Q985" s="1">
        <f t="shared" si="7"/>
        <v>-0.5981510867</v>
      </c>
      <c r="R985" s="1">
        <v>2.185419039</v>
      </c>
      <c r="S985" s="1">
        <f t="shared" si="8"/>
        <v>0.2533369857</v>
      </c>
      <c r="T985" s="1">
        <v>-3.781220622</v>
      </c>
      <c r="U985" s="1">
        <f t="shared" si="9"/>
        <v>-0.4746376994</v>
      </c>
      <c r="V985" s="1">
        <v>0.508060455</v>
      </c>
      <c r="W985" s="1">
        <f t="shared" si="10"/>
        <v>0.05903431391</v>
      </c>
      <c r="X985" s="1">
        <v>0.708919849</v>
      </c>
      <c r="Y985" s="1">
        <f t="shared" si="11"/>
        <v>0.08521472182</v>
      </c>
      <c r="Z985" s="1">
        <v>-0.633264534</v>
      </c>
      <c r="AA985" s="1">
        <f t="shared" si="12"/>
        <v>-0.3143036556</v>
      </c>
      <c r="AB985" s="1">
        <v>1.231975205</v>
      </c>
      <c r="AC985" s="1">
        <f t="shared" si="13"/>
        <v>0.1879672179</v>
      </c>
      <c r="AD985" s="1">
        <v>0.050344452</v>
      </c>
      <c r="AE985" s="1">
        <f t="shared" si="14"/>
        <v>0.03260252511</v>
      </c>
      <c r="AF985" s="1">
        <v>0.094640972</v>
      </c>
      <c r="AG985" s="1">
        <f t="shared" si="15"/>
        <v>0.01118017786</v>
      </c>
      <c r="AH985" s="1">
        <v>3.30878674</v>
      </c>
      <c r="AI985" s="1">
        <f t="shared" si="16"/>
        <v>0.580809208</v>
      </c>
      <c r="AJ985" s="1">
        <v>3.463319201</v>
      </c>
      <c r="AK985" s="1">
        <f t="shared" si="17"/>
        <v>0.7341480433</v>
      </c>
      <c r="AL985" s="1">
        <v>0.744485261</v>
      </c>
      <c r="AM985" s="1">
        <f t="shared" si="18"/>
        <v>0.2452721349</v>
      </c>
      <c r="AN985" s="1">
        <v>-0.658412482</v>
      </c>
      <c r="AO985" s="1">
        <f t="shared" si="19"/>
        <v>-0.3393204655</v>
      </c>
      <c r="AP985" s="1">
        <v>-1.030382742</v>
      </c>
      <c r="AQ985" s="1">
        <f t="shared" si="20"/>
        <v>-0.5222665364</v>
      </c>
      <c r="AR985" s="1">
        <v>1.150424884</v>
      </c>
      <c r="AS985" s="1">
        <f t="shared" si="21"/>
        <v>0.4322712329</v>
      </c>
      <c r="AT985" s="1">
        <v>1.278407109</v>
      </c>
      <c r="AU985" s="1">
        <f t="shared" si="22"/>
        <v>0.2706369952</v>
      </c>
      <c r="AV985" s="1" t="s">
        <v>50</v>
      </c>
      <c r="AW985" s="1">
        <v>2018.0</v>
      </c>
    </row>
    <row r="986">
      <c r="A986" s="2">
        <v>43256.0</v>
      </c>
      <c r="B986" s="1">
        <v>-0.25</v>
      </c>
      <c r="C986" s="1">
        <v>-0.148905172</v>
      </c>
      <c r="D986" s="1">
        <v>-4.225777505</v>
      </c>
      <c r="E986" s="1">
        <f t="shared" si="1"/>
        <v>-0.5044785809</v>
      </c>
      <c r="F986" s="1">
        <v>-0.944685675</v>
      </c>
      <c r="G986" s="1">
        <f t="shared" si="2"/>
        <v>-0.1359143244</v>
      </c>
      <c r="H986" s="1">
        <v>5.390707264</v>
      </c>
      <c r="I986" s="1">
        <f t="shared" si="3"/>
        <v>0.45258819</v>
      </c>
      <c r="J986" s="1">
        <v>6.246740486</v>
      </c>
      <c r="K986" s="1">
        <f t="shared" si="4"/>
        <v>0.6215692913</v>
      </c>
      <c r="L986" s="1">
        <v>-3.746997562</v>
      </c>
      <c r="M986" s="1">
        <f t="shared" si="5"/>
        <v>-0.4041221749</v>
      </c>
      <c r="N986" s="1">
        <v>-2.624636764</v>
      </c>
      <c r="O986" s="1">
        <f t="shared" si="6"/>
        <v>-0.3500872504</v>
      </c>
      <c r="P986" s="1">
        <v>-6.427251946</v>
      </c>
      <c r="Q986" s="1">
        <f t="shared" si="7"/>
        <v>-0.667172057</v>
      </c>
      <c r="R986" s="1">
        <v>2.173480731</v>
      </c>
      <c r="S986" s="1">
        <f t="shared" si="8"/>
        <v>0.2519530795</v>
      </c>
      <c r="T986" s="1">
        <v>-3.53762266</v>
      </c>
      <c r="U986" s="1">
        <f t="shared" si="9"/>
        <v>-0.4440600664</v>
      </c>
      <c r="V986" s="1">
        <v>1.092960208</v>
      </c>
      <c r="W986" s="1">
        <f t="shared" si="10"/>
        <v>0.1269970047</v>
      </c>
      <c r="X986" s="1">
        <v>-0.73173232</v>
      </c>
      <c r="Y986" s="1">
        <f t="shared" si="11"/>
        <v>-0.08795686308</v>
      </c>
      <c r="Z986" s="1">
        <v>-1.019445049</v>
      </c>
      <c r="AA986" s="1">
        <f t="shared" si="12"/>
        <v>-0.5059738678</v>
      </c>
      <c r="AB986" s="1">
        <v>1.270614492</v>
      </c>
      <c r="AC986" s="1">
        <f t="shared" si="13"/>
        <v>0.1938625632</v>
      </c>
      <c r="AD986" s="1">
        <v>-0.090562345</v>
      </c>
      <c r="AE986" s="1">
        <f t="shared" si="14"/>
        <v>-0.05864719962</v>
      </c>
      <c r="AF986" s="1">
        <v>-0.216688305</v>
      </c>
      <c r="AG986" s="1">
        <f t="shared" si="15"/>
        <v>-0.02559793861</v>
      </c>
      <c r="AH986" s="1">
        <v>3.733371199</v>
      </c>
      <c r="AI986" s="1">
        <f t="shared" si="16"/>
        <v>0.6553388114</v>
      </c>
      <c r="AJ986" s="1">
        <v>3.040014621</v>
      </c>
      <c r="AK986" s="1">
        <f t="shared" si="17"/>
        <v>0.6444167159</v>
      </c>
      <c r="AL986" s="1">
        <v>0.939823888</v>
      </c>
      <c r="AM986" s="1">
        <f t="shared" si="18"/>
        <v>0.3096268301</v>
      </c>
      <c r="AN986" s="1">
        <v>-0.485549038</v>
      </c>
      <c r="AO986" s="1">
        <f t="shared" si="19"/>
        <v>-0.2502332962</v>
      </c>
      <c r="AP986" s="1">
        <v>-1.319351068</v>
      </c>
      <c r="AQ986" s="1">
        <f t="shared" si="20"/>
        <v>-0.6687349123</v>
      </c>
      <c r="AR986" s="1">
        <v>1.036522768</v>
      </c>
      <c r="AS986" s="1">
        <f t="shared" si="21"/>
        <v>0.3894726036</v>
      </c>
      <c r="AT986" s="1">
        <v>1.778404059</v>
      </c>
      <c r="AU986" s="1">
        <f t="shared" si="22"/>
        <v>0.3764856495</v>
      </c>
      <c r="AV986" s="1" t="s">
        <v>50</v>
      </c>
      <c r="AW986" s="1">
        <v>2018.0</v>
      </c>
    </row>
    <row r="987">
      <c r="A987" s="2">
        <v>43258.0</v>
      </c>
      <c r="B987" s="1">
        <v>-0.6124</v>
      </c>
      <c r="C987" s="1">
        <v>-0.511305172</v>
      </c>
      <c r="D987" s="1">
        <v>-3.648957166</v>
      </c>
      <c r="E987" s="1">
        <f t="shared" si="1"/>
        <v>-0.4356170505</v>
      </c>
      <c r="F987" s="1">
        <v>-0.928107517</v>
      </c>
      <c r="G987" s="1">
        <f t="shared" si="2"/>
        <v>-0.1335291828</v>
      </c>
      <c r="H987" s="1">
        <v>6.335574115</v>
      </c>
      <c r="I987" s="1">
        <f t="shared" si="3"/>
        <v>0.5319164779</v>
      </c>
      <c r="J987" s="1">
        <v>8.40458109</v>
      </c>
      <c r="K987" s="1">
        <f t="shared" si="4"/>
        <v>0.836280861</v>
      </c>
      <c r="L987" s="1">
        <v>-4.804093708</v>
      </c>
      <c r="M987" s="1">
        <f t="shared" si="5"/>
        <v>-0.5181323888</v>
      </c>
      <c r="N987" s="1">
        <v>-1.333968431</v>
      </c>
      <c r="O987" s="1">
        <f t="shared" si="6"/>
        <v>-0.1779314176</v>
      </c>
      <c r="P987" s="1">
        <v>-3.90217063</v>
      </c>
      <c r="Q987" s="1">
        <f t="shared" si="7"/>
        <v>-0.4050594606</v>
      </c>
      <c r="R987" s="1">
        <v>3.193542422</v>
      </c>
      <c r="S987" s="1">
        <f t="shared" si="8"/>
        <v>0.3702001294</v>
      </c>
      <c r="T987" s="1">
        <v>-4.128024698</v>
      </c>
      <c r="U987" s="1">
        <f t="shared" si="9"/>
        <v>-0.5181702793</v>
      </c>
      <c r="V987" s="1">
        <v>3.326859961</v>
      </c>
      <c r="W987" s="1">
        <f t="shared" si="10"/>
        <v>0.386565995</v>
      </c>
      <c r="X987" s="1">
        <v>-0.24538449</v>
      </c>
      <c r="Y987" s="1">
        <f t="shared" si="11"/>
        <v>-0.02949610042</v>
      </c>
      <c r="Z987" s="1">
        <v>-1.905625564</v>
      </c>
      <c r="AA987" s="1">
        <f t="shared" si="12"/>
        <v>-0.9458055029</v>
      </c>
      <c r="AB987" s="1">
        <v>3.36925378</v>
      </c>
      <c r="AC987" s="1">
        <f t="shared" si="13"/>
        <v>0.5140600694</v>
      </c>
      <c r="AD987" s="1">
        <v>0.578530859</v>
      </c>
      <c r="AE987" s="1">
        <f t="shared" si="14"/>
        <v>0.3746503558</v>
      </c>
      <c r="AF987" s="1">
        <v>2.971982419</v>
      </c>
      <c r="AG987" s="1">
        <f t="shared" si="15"/>
        <v>0.3510878148</v>
      </c>
      <c r="AH987" s="1">
        <v>3.117955657</v>
      </c>
      <c r="AI987" s="1">
        <f t="shared" si="16"/>
        <v>0.5473115973</v>
      </c>
      <c r="AJ987" s="1">
        <v>3.336710041</v>
      </c>
      <c r="AK987" s="1">
        <f t="shared" si="17"/>
        <v>0.7073096661</v>
      </c>
      <c r="AL987" s="1">
        <v>1.715162516</v>
      </c>
      <c r="AM987" s="1">
        <f t="shared" si="18"/>
        <v>0.5650636675</v>
      </c>
      <c r="AN987" s="1">
        <v>-0.192685595</v>
      </c>
      <c r="AO987" s="1">
        <f t="shared" si="19"/>
        <v>-0.09930274347</v>
      </c>
      <c r="AP987" s="1">
        <v>-0.958319394</v>
      </c>
      <c r="AQ987" s="1">
        <f t="shared" si="20"/>
        <v>-0.4857400365</v>
      </c>
      <c r="AR987" s="1">
        <v>2.182620653</v>
      </c>
      <c r="AS987" s="1">
        <f t="shared" si="21"/>
        <v>0.8201179701</v>
      </c>
      <c r="AT987" s="1">
        <v>2.85840101</v>
      </c>
      <c r="AU987" s="1">
        <f t="shared" si="22"/>
        <v>0.605119492</v>
      </c>
      <c r="AV987" s="1" t="s">
        <v>50</v>
      </c>
      <c r="AW987" s="1">
        <v>2018.0</v>
      </c>
    </row>
    <row r="988">
      <c r="A988" s="2">
        <v>43259.0</v>
      </c>
      <c r="B988" s="1">
        <v>0.0</v>
      </c>
      <c r="C988" s="1">
        <v>0.101094828</v>
      </c>
      <c r="D988" s="1">
        <v>-3.743136828</v>
      </c>
      <c r="E988" s="1">
        <f t="shared" si="1"/>
        <v>-0.4468603358</v>
      </c>
      <c r="F988" s="1">
        <v>0.490470641</v>
      </c>
      <c r="G988" s="1">
        <f t="shared" si="2"/>
        <v>0.07056525528</v>
      </c>
      <c r="H988" s="1">
        <v>0.812440965</v>
      </c>
      <c r="I988" s="1">
        <f t="shared" si="3"/>
        <v>0.06821019355</v>
      </c>
      <c r="J988" s="1">
        <v>8.285421695</v>
      </c>
      <c r="K988" s="1">
        <f t="shared" si="4"/>
        <v>0.8244241462</v>
      </c>
      <c r="L988" s="1">
        <v>-4.816189853</v>
      </c>
      <c r="M988" s="1">
        <f t="shared" si="5"/>
        <v>-0.5194369854</v>
      </c>
      <c r="N988" s="1">
        <v>-1.021300099</v>
      </c>
      <c r="O988" s="1">
        <f t="shared" si="6"/>
        <v>-0.1362261431</v>
      </c>
      <c r="P988" s="1">
        <v>-3.921089313</v>
      </c>
      <c r="Q988" s="1">
        <f t="shared" si="7"/>
        <v>-0.4070232885</v>
      </c>
      <c r="R988" s="1">
        <v>2.834604113</v>
      </c>
      <c r="S988" s="1">
        <f t="shared" si="8"/>
        <v>0.3285914732</v>
      </c>
      <c r="T988" s="1">
        <v>-6.286426737</v>
      </c>
      <c r="U988" s="1">
        <f t="shared" si="9"/>
        <v>-0.7891036842</v>
      </c>
      <c r="V988" s="1">
        <v>2.784759713</v>
      </c>
      <c r="W988" s="1">
        <f t="shared" si="10"/>
        <v>0.3235764119</v>
      </c>
      <c r="X988" s="1">
        <v>-0.256036659</v>
      </c>
      <c r="Y988" s="1">
        <f t="shared" si="11"/>
        <v>-0.03077652954</v>
      </c>
      <c r="Z988" s="1">
        <v>-1.941806078</v>
      </c>
      <c r="AA988" s="1">
        <f t="shared" si="12"/>
        <v>-0.9637627186</v>
      </c>
      <c r="AB988" s="1">
        <v>4.697893067</v>
      </c>
      <c r="AC988" s="1">
        <f t="shared" si="13"/>
        <v>0.7167756999</v>
      </c>
      <c r="AD988" s="1">
        <v>0.677624062</v>
      </c>
      <c r="AE988" s="1">
        <f t="shared" si="14"/>
        <v>0.4388220472</v>
      </c>
      <c r="AF988" s="1">
        <v>3.710653142</v>
      </c>
      <c r="AG988" s="1">
        <f t="shared" si="15"/>
        <v>0.4383488593</v>
      </c>
      <c r="AH988" s="1">
        <v>3.092540116</v>
      </c>
      <c r="AI988" s="1">
        <f t="shared" si="16"/>
        <v>0.5428502701</v>
      </c>
      <c r="AJ988" s="1">
        <v>3.743405461</v>
      </c>
      <c r="AK988" s="1">
        <f t="shared" si="17"/>
        <v>0.7935202142</v>
      </c>
      <c r="AL988" s="1">
        <v>2.010501143</v>
      </c>
      <c r="AM988" s="1">
        <f t="shared" si="18"/>
        <v>0.6623635595</v>
      </c>
      <c r="AN988" s="1">
        <v>-0.089822152</v>
      </c>
      <c r="AO988" s="1">
        <f t="shared" si="19"/>
        <v>-0.04629088188</v>
      </c>
      <c r="AP988" s="1">
        <v>-0.167287719</v>
      </c>
      <c r="AQ988" s="1">
        <f t="shared" si="20"/>
        <v>-0.08479254749</v>
      </c>
      <c r="AR988" s="1">
        <v>2.018718537</v>
      </c>
      <c r="AS988" s="1">
        <f t="shared" si="21"/>
        <v>0.7585318807</v>
      </c>
      <c r="AT988" s="1">
        <v>3.088397961</v>
      </c>
      <c r="AU988" s="1">
        <f t="shared" si="22"/>
        <v>0.6538095246</v>
      </c>
      <c r="AV988" s="1" t="s">
        <v>50</v>
      </c>
      <c r="AW988" s="1">
        <v>2018.0</v>
      </c>
    </row>
    <row r="989">
      <c r="A989" s="2">
        <v>43264.0</v>
      </c>
      <c r="B989" s="1">
        <v>0.5574</v>
      </c>
      <c r="C989" s="1">
        <v>0.658494828</v>
      </c>
      <c r="D989" s="1">
        <v>-7.337316489</v>
      </c>
      <c r="E989" s="1">
        <f t="shared" si="1"/>
        <v>-0.8759379795</v>
      </c>
      <c r="F989" s="1">
        <v>-4.968951201</v>
      </c>
      <c r="G989" s="1">
        <f t="shared" si="2"/>
        <v>-0.7148956139</v>
      </c>
      <c r="H989" s="1">
        <v>-7.423692184</v>
      </c>
      <c r="I989" s="1">
        <f t="shared" si="3"/>
        <v>-0.6232717238</v>
      </c>
      <c r="J989" s="1">
        <v>-3.907737701</v>
      </c>
      <c r="K989" s="1">
        <f t="shared" si="4"/>
        <v>-0.3888315449</v>
      </c>
      <c r="L989" s="1">
        <v>-0.472285999</v>
      </c>
      <c r="M989" s="1">
        <f t="shared" si="5"/>
        <v>-0.05093711483</v>
      </c>
      <c r="N989" s="1">
        <v>-5.833631766</v>
      </c>
      <c r="O989" s="1">
        <f t="shared" si="6"/>
        <v>-0.7781191412</v>
      </c>
      <c r="P989" s="1">
        <v>-4.801007997</v>
      </c>
      <c r="Q989" s="1">
        <f t="shared" si="7"/>
        <v>-0.4983620384</v>
      </c>
      <c r="R989" s="1">
        <v>-5.126334196</v>
      </c>
      <c r="S989" s="1">
        <f t="shared" si="8"/>
        <v>-0.5942521914</v>
      </c>
      <c r="T989" s="1">
        <v>-6.487828775</v>
      </c>
      <c r="U989" s="1">
        <f t="shared" si="9"/>
        <v>-0.814384674</v>
      </c>
      <c r="V989" s="1">
        <v>3.527659466</v>
      </c>
      <c r="W989" s="1">
        <f t="shared" si="10"/>
        <v>0.4098979841</v>
      </c>
      <c r="X989" s="1">
        <v>-7.034688829</v>
      </c>
      <c r="Y989" s="1">
        <f t="shared" si="11"/>
        <v>-0.8455949604</v>
      </c>
      <c r="Z989" s="1">
        <v>-1.657986593</v>
      </c>
      <c r="AA989" s="1">
        <f t="shared" si="12"/>
        <v>-0.8228966241</v>
      </c>
      <c r="AB989" s="1">
        <v>5.636532354</v>
      </c>
      <c r="AC989" s="1">
        <f t="shared" si="13"/>
        <v>0.8599875232</v>
      </c>
      <c r="AD989" s="1">
        <v>0.276717265</v>
      </c>
      <c r="AE989" s="1">
        <f t="shared" si="14"/>
        <v>0.1791991217</v>
      </c>
      <c r="AF989" s="1">
        <v>2.689323865</v>
      </c>
      <c r="AG989" s="1">
        <f t="shared" si="15"/>
        <v>0.3176966435</v>
      </c>
      <c r="AH989" s="1">
        <v>3.427124574</v>
      </c>
      <c r="AI989" s="1">
        <f t="shared" si="16"/>
        <v>0.6015816872</v>
      </c>
      <c r="AJ989" s="1">
        <v>2.060100881</v>
      </c>
      <c r="AK989" s="1">
        <f t="shared" si="17"/>
        <v>0.436696401</v>
      </c>
      <c r="AL989" s="1">
        <v>1.48583977</v>
      </c>
      <c r="AM989" s="1">
        <f t="shared" si="18"/>
        <v>0.4895128373</v>
      </c>
      <c r="AN989" s="1">
        <v>-0.166958709</v>
      </c>
      <c r="AO989" s="1">
        <f t="shared" si="19"/>
        <v>-0.08604409608</v>
      </c>
      <c r="AP989" s="1">
        <v>0.243743955</v>
      </c>
      <c r="AQ989" s="1">
        <f t="shared" si="20"/>
        <v>0.1235456554</v>
      </c>
      <c r="AR989" s="1">
        <v>1.624816421</v>
      </c>
      <c r="AS989" s="1">
        <f t="shared" si="21"/>
        <v>0.6105234747</v>
      </c>
      <c r="AT989" s="1">
        <v>3.668394911</v>
      </c>
      <c r="AU989" s="1">
        <f t="shared" si="22"/>
        <v>0.7765940669</v>
      </c>
      <c r="AV989" s="1" t="s">
        <v>50</v>
      </c>
      <c r="AW989" s="1">
        <v>2018.0</v>
      </c>
    </row>
    <row r="990">
      <c r="A990" s="2">
        <v>43265.0</v>
      </c>
      <c r="B990" s="1">
        <v>0.5994</v>
      </c>
      <c r="C990" s="1">
        <v>0.700494828</v>
      </c>
      <c r="D990" s="1">
        <v>-7.394496151</v>
      </c>
      <c r="E990" s="1">
        <f t="shared" si="1"/>
        <v>-0.8827641588</v>
      </c>
      <c r="F990" s="1">
        <v>-5.128373044</v>
      </c>
      <c r="G990" s="1">
        <f t="shared" si="2"/>
        <v>-0.7378320388</v>
      </c>
      <c r="H990" s="1">
        <v>-7.567825333</v>
      </c>
      <c r="I990" s="1">
        <f t="shared" si="3"/>
        <v>-0.6353727261</v>
      </c>
      <c r="J990" s="1">
        <v>-3.991897097</v>
      </c>
      <c r="K990" s="1">
        <f t="shared" si="4"/>
        <v>-0.3972056555</v>
      </c>
      <c r="L990" s="1">
        <v>0.299617855</v>
      </c>
      <c r="M990" s="1">
        <f t="shared" si="5"/>
        <v>0.03231446437</v>
      </c>
      <c r="N990" s="1">
        <v>-6.385963433</v>
      </c>
      <c r="O990" s="1">
        <f t="shared" si="6"/>
        <v>-0.8517919165</v>
      </c>
      <c r="P990" s="1">
        <v>-8.14692668</v>
      </c>
      <c r="Q990" s="1">
        <f t="shared" si="7"/>
        <v>-0.8456805299</v>
      </c>
      <c r="R990" s="1">
        <v>-5.775272504</v>
      </c>
      <c r="S990" s="1">
        <f t="shared" si="8"/>
        <v>-0.6694780734</v>
      </c>
      <c r="T990" s="1">
        <v>-4.112230814</v>
      </c>
      <c r="U990" s="1">
        <f t="shared" si="9"/>
        <v>-0.516187752</v>
      </c>
      <c r="V990" s="1">
        <v>4.206559219</v>
      </c>
      <c r="W990" s="1">
        <f t="shared" si="10"/>
        <v>0.4887830473</v>
      </c>
      <c r="X990" s="1">
        <v>-8.319340998</v>
      </c>
      <c r="Y990" s="1">
        <f t="shared" si="11"/>
        <v>-1.000014783</v>
      </c>
      <c r="Z990" s="1">
        <v>-1.044167108</v>
      </c>
      <c r="AA990" s="1">
        <f t="shared" si="12"/>
        <v>-0.5182439905</v>
      </c>
      <c r="AB990" s="1">
        <v>6.665171641</v>
      </c>
      <c r="AC990" s="1">
        <f t="shared" si="13"/>
        <v>1.016930994</v>
      </c>
      <c r="AD990" s="1">
        <v>-0.004189531</v>
      </c>
      <c r="AE990" s="1">
        <f t="shared" si="14"/>
        <v>-0.002713095171</v>
      </c>
      <c r="AF990" s="1">
        <v>2.487994589</v>
      </c>
      <c r="AG990" s="1">
        <f t="shared" si="15"/>
        <v>0.2939131059</v>
      </c>
      <c r="AH990" s="1">
        <v>3.851709032</v>
      </c>
      <c r="AI990" s="1">
        <f t="shared" si="16"/>
        <v>0.6761112904</v>
      </c>
      <c r="AJ990" s="1">
        <v>3.1067963</v>
      </c>
      <c r="AK990" s="1">
        <f t="shared" si="17"/>
        <v>0.6585729735</v>
      </c>
      <c r="AL990" s="1">
        <v>1.261178397</v>
      </c>
      <c r="AM990" s="1">
        <f t="shared" si="18"/>
        <v>0.4154977057</v>
      </c>
      <c r="AN990" s="1">
        <v>0.615904735</v>
      </c>
      <c r="AO990" s="1">
        <f t="shared" si="19"/>
        <v>0.3174136079</v>
      </c>
      <c r="AP990" s="1">
        <v>0.384775629</v>
      </c>
      <c r="AQ990" s="1">
        <f t="shared" si="20"/>
        <v>0.1950298922</v>
      </c>
      <c r="AR990" s="1">
        <v>1.470914305</v>
      </c>
      <c r="AS990" s="1">
        <f t="shared" si="21"/>
        <v>0.5526948773</v>
      </c>
      <c r="AT990" s="1">
        <v>4.288391862</v>
      </c>
      <c r="AU990" s="1">
        <f t="shared" si="22"/>
        <v>0.9078465534</v>
      </c>
      <c r="AV990" s="1" t="s">
        <v>50</v>
      </c>
      <c r="AW990" s="1">
        <v>2018.0</v>
      </c>
    </row>
    <row r="991">
      <c r="A991" s="2">
        <v>43269.0</v>
      </c>
      <c r="B991" s="1">
        <v>-0.7964</v>
      </c>
      <c r="C991" s="1">
        <v>-0.695305172</v>
      </c>
      <c r="D991" s="1">
        <v>-8.338675812</v>
      </c>
      <c r="E991" s="1">
        <f t="shared" si="1"/>
        <v>-0.9954815025</v>
      </c>
      <c r="F991" s="1">
        <v>-1.215794886</v>
      </c>
      <c r="G991" s="1">
        <f t="shared" si="2"/>
        <v>-0.1749194943</v>
      </c>
      <c r="H991" s="1">
        <v>-2.323958483</v>
      </c>
      <c r="I991" s="1">
        <f t="shared" si="3"/>
        <v>-0.1951128325</v>
      </c>
      <c r="J991" s="1">
        <v>-4.392056493</v>
      </c>
      <c r="K991" s="1">
        <f t="shared" si="4"/>
        <v>-0.4370227078</v>
      </c>
      <c r="L991" s="1">
        <v>0.349521709</v>
      </c>
      <c r="M991" s="1">
        <f t="shared" si="5"/>
        <v>0.03769670806</v>
      </c>
      <c r="N991" s="1">
        <v>-4.469295101</v>
      </c>
      <c r="O991" s="1">
        <f t="shared" si="6"/>
        <v>-0.5961370558</v>
      </c>
      <c r="P991" s="1">
        <v>-8.841845364</v>
      </c>
      <c r="Q991" s="1">
        <f t="shared" si="7"/>
        <v>-0.9178156091</v>
      </c>
      <c r="R991" s="1">
        <v>-5.331210813</v>
      </c>
      <c r="S991" s="1">
        <f t="shared" si="8"/>
        <v>-0.6180017898</v>
      </c>
      <c r="T991" s="1">
        <v>-3.691632852</v>
      </c>
      <c r="U991" s="1">
        <f t="shared" si="9"/>
        <v>-0.463392195</v>
      </c>
      <c r="V991" s="1">
        <v>3.897458972</v>
      </c>
      <c r="W991" s="1">
        <f t="shared" si="10"/>
        <v>0.4528670046</v>
      </c>
      <c r="X991" s="1">
        <v>-8.199993168</v>
      </c>
      <c r="Y991" s="1">
        <f t="shared" si="11"/>
        <v>-0.9856687434</v>
      </c>
      <c r="Z991" s="1">
        <v>-0.450347622</v>
      </c>
      <c r="AA991" s="1">
        <f t="shared" si="12"/>
        <v>-0.2235178133</v>
      </c>
      <c r="AB991" s="1">
        <v>5.353810928</v>
      </c>
      <c r="AC991" s="1">
        <f t="shared" si="13"/>
        <v>0.8168516227</v>
      </c>
      <c r="AD991" s="1">
        <v>-0.035096328</v>
      </c>
      <c r="AE991" s="1">
        <f t="shared" si="14"/>
        <v>-0.02272800416</v>
      </c>
      <c r="AF991" s="1">
        <v>1.506665312</v>
      </c>
      <c r="AG991" s="1">
        <f t="shared" si="15"/>
        <v>0.1779861915</v>
      </c>
      <c r="AH991" s="1">
        <v>3.536293491</v>
      </c>
      <c r="AI991" s="1">
        <f t="shared" si="16"/>
        <v>0.6207446969</v>
      </c>
      <c r="AJ991" s="1">
        <v>1.98349172</v>
      </c>
      <c r="AK991" s="1">
        <f t="shared" si="17"/>
        <v>0.4204569318</v>
      </c>
      <c r="AL991" s="1">
        <v>0.976517025</v>
      </c>
      <c r="AM991" s="1">
        <f t="shared" si="18"/>
        <v>0.3217154563</v>
      </c>
      <c r="AN991" s="1">
        <v>0.788768178</v>
      </c>
      <c r="AO991" s="1">
        <f t="shared" si="19"/>
        <v>0.4065007768</v>
      </c>
      <c r="AP991" s="1">
        <v>0.305807304</v>
      </c>
      <c r="AQ991" s="1">
        <f t="shared" si="20"/>
        <v>0.1550034904</v>
      </c>
      <c r="AR991" s="1">
        <v>0.987012189</v>
      </c>
      <c r="AS991" s="1">
        <f t="shared" si="21"/>
        <v>0.370869043</v>
      </c>
      <c r="AT991" s="1">
        <v>4.548388812</v>
      </c>
      <c r="AU991" s="1">
        <f t="shared" si="22"/>
        <v>0.9628875437</v>
      </c>
      <c r="AV991" s="1" t="s">
        <v>50</v>
      </c>
      <c r="AW991" s="1">
        <v>2018.0</v>
      </c>
    </row>
    <row r="992">
      <c r="A992" s="2">
        <v>43270.0</v>
      </c>
      <c r="B992" s="1">
        <v>-0.3612</v>
      </c>
      <c r="C992" s="1">
        <v>-0.260105172</v>
      </c>
      <c r="D992" s="1">
        <v>-8.837855474</v>
      </c>
      <c r="E992" s="1">
        <f t="shared" si="1"/>
        <v>-1.055074192</v>
      </c>
      <c r="F992" s="1">
        <v>-1.218216728</v>
      </c>
      <c r="G992" s="1">
        <f t="shared" si="2"/>
        <v>-0.1752679309</v>
      </c>
      <c r="H992" s="1">
        <v>-2.560091632</v>
      </c>
      <c r="I992" s="1">
        <f t="shared" si="3"/>
        <v>-0.2149378887</v>
      </c>
      <c r="J992" s="1">
        <v>-10.78721589</v>
      </c>
      <c r="K992" s="1">
        <f t="shared" si="4"/>
        <v>-1.073360123</v>
      </c>
      <c r="L992" s="1">
        <v>0.144425564</v>
      </c>
      <c r="M992" s="1">
        <f t="shared" si="5"/>
        <v>0.01557662423</v>
      </c>
      <c r="N992" s="1">
        <v>-5.890626768</v>
      </c>
      <c r="O992" s="1">
        <f t="shared" si="6"/>
        <v>-0.7857214212</v>
      </c>
      <c r="P992" s="1">
        <v>-8.778764047</v>
      </c>
      <c r="Q992" s="1">
        <f t="shared" si="7"/>
        <v>-0.9112675396</v>
      </c>
      <c r="R992" s="1">
        <v>-7.391149122</v>
      </c>
      <c r="S992" s="1">
        <f t="shared" si="8"/>
        <v>-0.856792865</v>
      </c>
      <c r="T992" s="1">
        <v>-3.67903489</v>
      </c>
      <c r="U992" s="1">
        <f t="shared" si="9"/>
        <v>-0.4618108359</v>
      </c>
      <c r="V992" s="1">
        <v>-2.158641276</v>
      </c>
      <c r="W992" s="1">
        <f t="shared" si="10"/>
        <v>-0.2508242975</v>
      </c>
      <c r="X992" s="1">
        <v>-4.861645337</v>
      </c>
      <c r="Y992" s="1">
        <f t="shared" si="11"/>
        <v>-0.5843872979</v>
      </c>
      <c r="Z992" s="1">
        <v>0.133471863</v>
      </c>
      <c r="AA992" s="1">
        <f t="shared" si="12"/>
        <v>0.06624513488</v>
      </c>
      <c r="AB992" s="1">
        <v>5.362450216</v>
      </c>
      <c r="AC992" s="1">
        <f t="shared" si="13"/>
        <v>0.8181697523</v>
      </c>
      <c r="AD992" s="1">
        <v>-0.106003125</v>
      </c>
      <c r="AE992" s="1">
        <f t="shared" si="14"/>
        <v>-0.06864648252</v>
      </c>
      <c r="AF992" s="1">
        <v>0.855336035</v>
      </c>
      <c r="AG992" s="1">
        <f t="shared" si="15"/>
        <v>0.1010430134</v>
      </c>
      <c r="AH992" s="1">
        <v>2.740877949</v>
      </c>
      <c r="AI992" s="1">
        <f t="shared" si="16"/>
        <v>0.4811211105</v>
      </c>
      <c r="AJ992" s="1">
        <v>1.89018714</v>
      </c>
      <c r="AK992" s="1">
        <f t="shared" si="17"/>
        <v>0.4006783983</v>
      </c>
      <c r="AL992" s="1">
        <v>-0.388144348</v>
      </c>
      <c r="AM992" s="1">
        <f t="shared" si="18"/>
        <v>-0.1278749196</v>
      </c>
      <c r="AN992" s="1">
        <v>0.991631621</v>
      </c>
      <c r="AO992" s="1">
        <f t="shared" si="19"/>
        <v>0.5110487916</v>
      </c>
      <c r="AP992" s="1">
        <v>0.646838978</v>
      </c>
      <c r="AQ992" s="1">
        <f t="shared" si="20"/>
        <v>0.3278610354</v>
      </c>
      <c r="AR992" s="1">
        <v>0.923110073</v>
      </c>
      <c r="AS992" s="1">
        <f t="shared" si="21"/>
        <v>0.3468578739</v>
      </c>
      <c r="AT992" s="1">
        <v>4.188385763</v>
      </c>
      <c r="AU992" s="1">
        <f t="shared" si="22"/>
        <v>0.8866754023</v>
      </c>
      <c r="AV992" s="1" t="s">
        <v>50</v>
      </c>
      <c r="AW992" s="1">
        <v>2018.0</v>
      </c>
    </row>
    <row r="993">
      <c r="A993" s="2">
        <v>43271.0</v>
      </c>
      <c r="B993" s="1">
        <v>0.5106</v>
      </c>
      <c r="C993" s="1">
        <v>0.611694828</v>
      </c>
      <c r="D993" s="1">
        <v>-8.786035135</v>
      </c>
      <c r="E993" s="1">
        <f t="shared" si="1"/>
        <v>-1.048887816</v>
      </c>
      <c r="F993" s="1">
        <v>-1.21363857</v>
      </c>
      <c r="G993" s="1">
        <f t="shared" si="2"/>
        <v>-0.1746092597</v>
      </c>
      <c r="H993" s="1">
        <v>-5.437224782</v>
      </c>
      <c r="I993" s="1">
        <f t="shared" si="3"/>
        <v>-0.4564936663</v>
      </c>
      <c r="J993" s="1">
        <v>-11.22937528</v>
      </c>
      <c r="K993" s="1">
        <f t="shared" si="4"/>
        <v>-1.1173563</v>
      </c>
      <c r="L993" s="1">
        <v>1.709329418</v>
      </c>
      <c r="M993" s="1">
        <f t="shared" si="5"/>
        <v>0.1843550498</v>
      </c>
      <c r="N993" s="1">
        <v>-5.121958436</v>
      </c>
      <c r="O993" s="1">
        <f t="shared" si="6"/>
        <v>-0.6831925736</v>
      </c>
      <c r="P993" s="1">
        <v>-11.04268273</v>
      </c>
      <c r="Q993" s="1">
        <f t="shared" si="7"/>
        <v>-1.146270508</v>
      </c>
      <c r="R993" s="1">
        <v>-8.28208743</v>
      </c>
      <c r="S993" s="1">
        <f t="shared" si="8"/>
        <v>-0.9600717425</v>
      </c>
      <c r="T993" s="1">
        <v>-3.477436929</v>
      </c>
      <c r="U993" s="1">
        <f t="shared" si="9"/>
        <v>-0.4365052529</v>
      </c>
      <c r="V993" s="1">
        <v>-1.888741523</v>
      </c>
      <c r="W993" s="1">
        <f t="shared" si="10"/>
        <v>-0.2194631739</v>
      </c>
      <c r="X993" s="1">
        <v>-4.916297507</v>
      </c>
      <c r="Y993" s="1">
        <f t="shared" si="11"/>
        <v>-0.5909566858</v>
      </c>
      <c r="Z993" s="1">
        <v>0.137291348</v>
      </c>
      <c r="AA993" s="1">
        <f t="shared" si="12"/>
        <v>0.06814083254</v>
      </c>
      <c r="AB993" s="1">
        <v>7.021089503</v>
      </c>
      <c r="AC993" s="1">
        <f t="shared" si="13"/>
        <v>1.071234758</v>
      </c>
      <c r="AD993" s="1">
        <v>-0.196909921</v>
      </c>
      <c r="AE993" s="1">
        <f t="shared" si="14"/>
        <v>-0.1275167449</v>
      </c>
      <c r="AF993" s="1">
        <v>0.774006759</v>
      </c>
      <c r="AG993" s="1">
        <f t="shared" si="15"/>
        <v>0.09143537995</v>
      </c>
      <c r="AH993" s="1">
        <v>2.925462408</v>
      </c>
      <c r="AI993" s="1">
        <f t="shared" si="16"/>
        <v>0.5135222176</v>
      </c>
      <c r="AJ993" s="1">
        <v>3.13688256</v>
      </c>
      <c r="AK993" s="1">
        <f t="shared" si="17"/>
        <v>0.6649506037</v>
      </c>
      <c r="AL993" s="1">
        <v>-0.292805721</v>
      </c>
      <c r="AM993" s="1">
        <f t="shared" si="18"/>
        <v>-0.09646542122</v>
      </c>
      <c r="AN993" s="1">
        <v>0.944495065</v>
      </c>
      <c r="AO993" s="1">
        <f t="shared" si="19"/>
        <v>0.4867564238</v>
      </c>
      <c r="AP993" s="1">
        <v>0.717870652</v>
      </c>
      <c r="AQ993" s="1">
        <f t="shared" si="20"/>
        <v>0.3638646143</v>
      </c>
      <c r="AR993" s="1">
        <v>1.219207958</v>
      </c>
      <c r="AS993" s="1">
        <f t="shared" si="21"/>
        <v>0.4581164181</v>
      </c>
      <c r="AT993" s="1">
        <v>4.478382714</v>
      </c>
      <c r="AU993" s="1">
        <f t="shared" si="22"/>
        <v>0.9480673508</v>
      </c>
      <c r="AV993" s="1" t="s">
        <v>50</v>
      </c>
      <c r="AW993" s="1">
        <v>2018.0</v>
      </c>
    </row>
    <row r="994">
      <c r="A994" s="2">
        <v>43272.0</v>
      </c>
      <c r="B994" s="1">
        <v>-0.7845</v>
      </c>
      <c r="C994" s="1">
        <v>-0.683405172</v>
      </c>
      <c r="D994" s="1">
        <v>-6.646214797</v>
      </c>
      <c r="E994" s="1">
        <f t="shared" si="1"/>
        <v>-0.7934333989</v>
      </c>
      <c r="F994" s="1">
        <v>-2.565060412</v>
      </c>
      <c r="G994" s="1">
        <f t="shared" si="2"/>
        <v>-0.3690417482</v>
      </c>
      <c r="H994" s="1">
        <v>-2.598357931</v>
      </c>
      <c r="I994" s="1">
        <f t="shared" si="3"/>
        <v>-0.2181506165</v>
      </c>
      <c r="J994" s="1">
        <v>-12.44953468</v>
      </c>
      <c r="K994" s="1">
        <f t="shared" si="4"/>
        <v>-1.238765796</v>
      </c>
      <c r="L994" s="1">
        <v>1.790233272</v>
      </c>
      <c r="M994" s="1">
        <f t="shared" si="5"/>
        <v>0.1930807137</v>
      </c>
      <c r="N994" s="1">
        <v>-3.792290103</v>
      </c>
      <c r="O994" s="1">
        <f t="shared" si="6"/>
        <v>-0.5058347247</v>
      </c>
      <c r="P994" s="1">
        <v>-9.562601414</v>
      </c>
      <c r="Q994" s="1">
        <f t="shared" si="7"/>
        <v>-0.9926327005</v>
      </c>
      <c r="R994" s="1">
        <v>-8.442025739</v>
      </c>
      <c r="S994" s="1">
        <f t="shared" si="8"/>
        <v>-0.9786120263</v>
      </c>
      <c r="T994" s="1">
        <v>-2.135838967</v>
      </c>
      <c r="U994" s="1">
        <f t="shared" si="9"/>
        <v>-0.2681011755</v>
      </c>
      <c r="V994" s="1">
        <v>-2.23684177</v>
      </c>
      <c r="W994" s="1">
        <f t="shared" si="10"/>
        <v>-0.2599108392</v>
      </c>
      <c r="X994" s="1">
        <v>-4.930949676</v>
      </c>
      <c r="Y994" s="1">
        <f t="shared" si="11"/>
        <v>-0.5927179293</v>
      </c>
      <c r="Z994" s="1">
        <v>0.301110834</v>
      </c>
      <c r="AA994" s="1">
        <f t="shared" si="12"/>
        <v>0.149448186</v>
      </c>
      <c r="AB994" s="1">
        <v>5.11972879</v>
      </c>
      <c r="AC994" s="1">
        <f t="shared" si="13"/>
        <v>0.7811368063</v>
      </c>
      <c r="AD994" s="1">
        <v>-0.297816718</v>
      </c>
      <c r="AE994" s="1">
        <f t="shared" si="14"/>
        <v>-0.1928629003</v>
      </c>
      <c r="AF994" s="1">
        <v>-0.627322518</v>
      </c>
      <c r="AG994" s="1">
        <f t="shared" si="15"/>
        <v>-0.07410719883</v>
      </c>
      <c r="AH994" s="1">
        <v>2.010046866</v>
      </c>
      <c r="AI994" s="1">
        <f t="shared" si="16"/>
        <v>0.3528343831</v>
      </c>
      <c r="AJ994" s="1">
        <v>3.653577979</v>
      </c>
      <c r="AK994" s="1">
        <f t="shared" si="17"/>
        <v>0.7744787496</v>
      </c>
      <c r="AL994" s="1">
        <v>-1.157467094</v>
      </c>
      <c r="AM994" s="1">
        <f t="shared" si="18"/>
        <v>-0.3813298128</v>
      </c>
      <c r="AN994" s="1">
        <v>0.567358508</v>
      </c>
      <c r="AO994" s="1">
        <f t="shared" si="19"/>
        <v>0.29239475</v>
      </c>
      <c r="AP994" s="1">
        <v>0.778902326</v>
      </c>
      <c r="AQ994" s="1">
        <f t="shared" si="20"/>
        <v>0.3947995278</v>
      </c>
      <c r="AR994" s="1">
        <v>0.185305842</v>
      </c>
      <c r="AS994" s="1">
        <f t="shared" si="21"/>
        <v>0.06962852238</v>
      </c>
      <c r="AT994" s="1">
        <v>3.718379664</v>
      </c>
      <c r="AU994" s="1">
        <f t="shared" si="22"/>
        <v>0.7871757691</v>
      </c>
      <c r="AV994" s="1" t="s">
        <v>50</v>
      </c>
      <c r="AW994" s="1">
        <v>2018.0</v>
      </c>
    </row>
    <row r="995">
      <c r="A995" s="2">
        <v>43273.0</v>
      </c>
      <c r="B995" s="1">
        <v>-0.3818</v>
      </c>
      <c r="C995" s="1">
        <v>-0.280705172</v>
      </c>
      <c r="D995" s="1">
        <v>-6.487394458</v>
      </c>
      <c r="E995" s="1">
        <f t="shared" si="1"/>
        <v>-0.7744732291</v>
      </c>
      <c r="F995" s="1">
        <v>-2.460482254</v>
      </c>
      <c r="G995" s="1">
        <f t="shared" si="2"/>
        <v>-0.3539958233</v>
      </c>
      <c r="H995" s="1">
        <v>2.585508919</v>
      </c>
      <c r="I995" s="1">
        <f t="shared" si="3"/>
        <v>0.2170718506</v>
      </c>
      <c r="J995" s="1">
        <v>-12.30969408</v>
      </c>
      <c r="K995" s="1">
        <f t="shared" si="4"/>
        <v>-1.224851239</v>
      </c>
      <c r="L995" s="1">
        <v>2.219137126</v>
      </c>
      <c r="M995" s="1">
        <f t="shared" si="5"/>
        <v>0.2393389659</v>
      </c>
      <c r="N995" s="1">
        <v>-3.544621771</v>
      </c>
      <c r="O995" s="1">
        <f t="shared" si="6"/>
        <v>-0.4727994771</v>
      </c>
      <c r="P995" s="1">
        <v>-9.232520098</v>
      </c>
      <c r="Q995" s="1">
        <f t="shared" si="7"/>
        <v>-0.958369063</v>
      </c>
      <c r="R995" s="1">
        <v>-6.994964048</v>
      </c>
      <c r="S995" s="1">
        <f t="shared" si="8"/>
        <v>-0.8108665091</v>
      </c>
      <c r="T995" s="1">
        <v>-1.897241005</v>
      </c>
      <c r="U995" s="1">
        <f t="shared" si="9"/>
        <v>-0.2381511675</v>
      </c>
      <c r="V995" s="1">
        <v>-4.009942017</v>
      </c>
      <c r="W995" s="1">
        <f t="shared" si="10"/>
        <v>-0.4659370228</v>
      </c>
      <c r="X995" s="1">
        <v>-4.810601846</v>
      </c>
      <c r="Y995" s="1">
        <f t="shared" si="11"/>
        <v>-0.5782516862</v>
      </c>
      <c r="Z995" s="1">
        <v>0.664930319</v>
      </c>
      <c r="AA995" s="1">
        <f t="shared" si="12"/>
        <v>0.3300201082</v>
      </c>
      <c r="AB995" s="1">
        <v>6.418368077</v>
      </c>
      <c r="AC995" s="1">
        <f t="shared" si="13"/>
        <v>0.9792752208</v>
      </c>
      <c r="AD995" s="1">
        <v>-0.478723515</v>
      </c>
      <c r="AE995" s="1">
        <f t="shared" si="14"/>
        <v>-0.3100161944</v>
      </c>
      <c r="AF995" s="1">
        <v>0.601348205</v>
      </c>
      <c r="AG995" s="1">
        <f t="shared" si="15"/>
        <v>0.07103878741</v>
      </c>
      <c r="AH995" s="1">
        <v>1.424631325</v>
      </c>
      <c r="AI995" s="1">
        <f t="shared" si="16"/>
        <v>0.2500732313</v>
      </c>
      <c r="AJ995" s="1">
        <v>4.470273399</v>
      </c>
      <c r="AK995" s="1">
        <f t="shared" si="17"/>
        <v>0.9476003447</v>
      </c>
      <c r="AL995" s="1">
        <v>-1.012128466</v>
      </c>
      <c r="AM995" s="1">
        <f t="shared" si="18"/>
        <v>-0.3334477157</v>
      </c>
      <c r="AN995" s="1">
        <v>0.890221951</v>
      </c>
      <c r="AO995" s="1">
        <f t="shared" si="19"/>
        <v>0.4587861487</v>
      </c>
      <c r="AP995" s="1">
        <v>1.299934001</v>
      </c>
      <c r="AQ995" s="1">
        <f t="shared" si="20"/>
        <v>0.6588930507</v>
      </c>
      <c r="AR995" s="1">
        <v>1.411403726</v>
      </c>
      <c r="AS995" s="1">
        <f t="shared" si="21"/>
        <v>0.5303338247</v>
      </c>
      <c r="AT995" s="1">
        <v>3.368376615</v>
      </c>
      <c r="AU995" s="1">
        <f t="shared" si="22"/>
        <v>0.7130806137</v>
      </c>
      <c r="AV995" s="1" t="s">
        <v>50</v>
      </c>
      <c r="AW995" s="1">
        <v>2018.0</v>
      </c>
    </row>
    <row r="996">
      <c r="A996" s="2">
        <v>43276.0</v>
      </c>
      <c r="B996" s="1">
        <v>0.296</v>
      </c>
      <c r="C996" s="1">
        <v>0.397094828</v>
      </c>
      <c r="D996" s="1">
        <v>-1.585574119</v>
      </c>
      <c r="E996" s="1">
        <f t="shared" si="1"/>
        <v>-0.1892878128</v>
      </c>
      <c r="F996" s="1">
        <v>-2.403904096</v>
      </c>
      <c r="G996" s="1">
        <f t="shared" si="2"/>
        <v>-0.3458557802</v>
      </c>
      <c r="H996" s="1">
        <v>5.19337577</v>
      </c>
      <c r="I996" s="1">
        <f t="shared" si="3"/>
        <v>0.4360208085</v>
      </c>
      <c r="J996" s="1">
        <v>-10.58685347</v>
      </c>
      <c r="K996" s="1">
        <f t="shared" si="4"/>
        <v>-1.053423465</v>
      </c>
      <c r="L996" s="1">
        <v>1.98004098</v>
      </c>
      <c r="M996" s="1">
        <f t="shared" si="5"/>
        <v>0.2135519049</v>
      </c>
      <c r="N996" s="1">
        <v>-1.345953438</v>
      </c>
      <c r="O996" s="1">
        <f t="shared" si="6"/>
        <v>-0.1795300381</v>
      </c>
      <c r="P996" s="1">
        <v>-4.403438782</v>
      </c>
      <c r="Q996" s="1">
        <f t="shared" si="7"/>
        <v>-0.4570929123</v>
      </c>
      <c r="R996" s="1">
        <v>-5.659902357</v>
      </c>
      <c r="S996" s="1">
        <f t="shared" si="8"/>
        <v>-0.6561041965</v>
      </c>
      <c r="T996" s="1">
        <v>0.160356956</v>
      </c>
      <c r="U996" s="1">
        <f t="shared" si="9"/>
        <v>0.02012880609</v>
      </c>
      <c r="V996" s="1">
        <v>-3.350042265</v>
      </c>
      <c r="W996" s="1">
        <f t="shared" si="10"/>
        <v>-0.3892596732</v>
      </c>
      <c r="X996" s="1">
        <v>-4.119254015</v>
      </c>
      <c r="Y996" s="1">
        <f t="shared" si="11"/>
        <v>-0.4951491843</v>
      </c>
      <c r="Z996" s="1">
        <v>1.508749804</v>
      </c>
      <c r="AA996" s="1">
        <f t="shared" si="12"/>
        <v>0.7488269963</v>
      </c>
      <c r="AB996" s="1">
        <v>3.747007365</v>
      </c>
      <c r="AC996" s="1">
        <f t="shared" si="13"/>
        <v>0.5716953937</v>
      </c>
      <c r="AD996" s="1">
        <v>-0.849630311</v>
      </c>
      <c r="AE996" s="1">
        <f t="shared" si="14"/>
        <v>-0.5502114423</v>
      </c>
      <c r="AF996" s="1">
        <v>-1.579981071</v>
      </c>
      <c r="AG996" s="1">
        <f t="shared" si="15"/>
        <v>-0.186647168</v>
      </c>
      <c r="AH996" s="1">
        <v>-0.870784217</v>
      </c>
      <c r="AI996" s="1">
        <f t="shared" si="16"/>
        <v>-0.1528534569</v>
      </c>
      <c r="AJ996" s="1">
        <v>4.216968819</v>
      </c>
      <c r="AK996" s="1">
        <f t="shared" si="17"/>
        <v>0.8939053051</v>
      </c>
      <c r="AL996" s="1">
        <v>-2.016789839</v>
      </c>
      <c r="AM996" s="1">
        <f t="shared" si="18"/>
        <v>-0.6644353828</v>
      </c>
      <c r="AN996" s="1">
        <v>0.253085394</v>
      </c>
      <c r="AO996" s="1">
        <f t="shared" si="19"/>
        <v>0.1304304764</v>
      </c>
      <c r="AP996" s="1">
        <v>1.550965675</v>
      </c>
      <c r="AQ996" s="1">
        <f t="shared" si="20"/>
        <v>0.786132607</v>
      </c>
      <c r="AR996" s="1">
        <v>0.22750161</v>
      </c>
      <c r="AS996" s="1">
        <f t="shared" si="21"/>
        <v>0.08548354856</v>
      </c>
      <c r="AT996" s="1">
        <v>1.518373565</v>
      </c>
      <c r="AU996" s="1">
        <f t="shared" si="22"/>
        <v>0.321437558</v>
      </c>
      <c r="AV996" s="1" t="s">
        <v>50</v>
      </c>
      <c r="AW996" s="1">
        <v>2018.0</v>
      </c>
    </row>
    <row r="997">
      <c r="A997" s="2">
        <v>43277.0</v>
      </c>
      <c r="B997" s="1">
        <v>-0.1531</v>
      </c>
      <c r="C997" s="1">
        <v>-0.052005172</v>
      </c>
      <c r="D997" s="1">
        <v>-0.594753781</v>
      </c>
      <c r="E997" s="1">
        <f t="shared" si="1"/>
        <v>-0.07100244701</v>
      </c>
      <c r="F997" s="1">
        <v>-2.436325938</v>
      </c>
      <c r="G997" s="1">
        <f t="shared" si="2"/>
        <v>-0.3505203928</v>
      </c>
      <c r="H997" s="1">
        <v>7.048242621</v>
      </c>
      <c r="I997" s="1">
        <f t="shared" si="3"/>
        <v>0.5917500644</v>
      </c>
      <c r="J997" s="1">
        <v>-10.60301287</v>
      </c>
      <c r="K997" s="1">
        <f t="shared" si="4"/>
        <v>-1.055031374</v>
      </c>
      <c r="L997" s="1">
        <v>-3.180055165</v>
      </c>
      <c r="M997" s="1">
        <f t="shared" si="5"/>
        <v>-0.3429761531</v>
      </c>
      <c r="N997" s="1">
        <v>-1.257285105</v>
      </c>
      <c r="O997" s="1">
        <f t="shared" si="6"/>
        <v>-0.16770301</v>
      </c>
      <c r="P997" s="1">
        <v>-3.416357465</v>
      </c>
      <c r="Q997" s="1">
        <f t="shared" si="7"/>
        <v>-0.3546302925</v>
      </c>
      <c r="R997" s="1">
        <v>-5.685840665</v>
      </c>
      <c r="S997" s="1">
        <f t="shared" si="8"/>
        <v>-0.6591110033</v>
      </c>
      <c r="T997" s="1">
        <v>-1.669045082</v>
      </c>
      <c r="U997" s="1">
        <f t="shared" si="9"/>
        <v>-0.2095068754</v>
      </c>
      <c r="V997" s="1">
        <v>-3.980142512</v>
      </c>
      <c r="W997" s="1">
        <f t="shared" si="10"/>
        <v>-0.4624744559</v>
      </c>
      <c r="X997" s="1">
        <v>-3.251906185</v>
      </c>
      <c r="Y997" s="1">
        <f t="shared" si="11"/>
        <v>-0.390890848</v>
      </c>
      <c r="Z997" s="1">
        <v>1.48256929</v>
      </c>
      <c r="AA997" s="1">
        <f t="shared" si="12"/>
        <v>0.7358330091</v>
      </c>
      <c r="AB997" s="1">
        <v>2.925646652</v>
      </c>
      <c r="AC997" s="1">
        <f t="shared" si="13"/>
        <v>0.4463772156</v>
      </c>
      <c r="AD997" s="1">
        <v>-0.980537108</v>
      </c>
      <c r="AE997" s="1">
        <f t="shared" si="14"/>
        <v>-0.6349852746</v>
      </c>
      <c r="AF997" s="1">
        <v>-1.491310348</v>
      </c>
      <c r="AG997" s="1">
        <f t="shared" si="15"/>
        <v>-0.1761722707</v>
      </c>
      <c r="AH997" s="1">
        <v>-0.446199759</v>
      </c>
      <c r="AI997" s="1">
        <f t="shared" si="16"/>
        <v>-0.07832385373</v>
      </c>
      <c r="AJ997" s="1">
        <v>4.563664239</v>
      </c>
      <c r="AK997" s="1">
        <f t="shared" si="17"/>
        <v>0.9673971635</v>
      </c>
      <c r="AL997" s="1">
        <v>-1.821451212</v>
      </c>
      <c r="AM997" s="1">
        <f t="shared" si="18"/>
        <v>-0.6000806876</v>
      </c>
      <c r="AN997" s="1">
        <v>0.305948838</v>
      </c>
      <c r="AO997" s="1">
        <f t="shared" si="19"/>
        <v>0.1576742619</v>
      </c>
      <c r="AP997" s="1">
        <v>1.331997349</v>
      </c>
      <c r="AQ997" s="1">
        <f t="shared" si="20"/>
        <v>0.675144889</v>
      </c>
      <c r="AR997" s="1">
        <v>1.013599494</v>
      </c>
      <c r="AS997" s="1">
        <f t="shared" si="21"/>
        <v>0.3808592017</v>
      </c>
      <c r="AT997" s="1">
        <v>2.098370516</v>
      </c>
      <c r="AU997" s="1">
        <f t="shared" si="22"/>
        <v>0.4442221005</v>
      </c>
      <c r="AV997" s="1" t="s">
        <v>50</v>
      </c>
      <c r="AW997" s="1">
        <v>2018.0</v>
      </c>
    </row>
    <row r="998">
      <c r="A998" s="2">
        <v>43278.0</v>
      </c>
      <c r="B998" s="1">
        <v>0.0</v>
      </c>
      <c r="C998" s="1">
        <v>0.101094828</v>
      </c>
      <c r="D998" s="1">
        <v>0.556066558</v>
      </c>
      <c r="E998" s="1">
        <f t="shared" si="1"/>
        <v>0.06638391816</v>
      </c>
      <c r="F998" s="1">
        <v>0.09225222</v>
      </c>
      <c r="G998" s="1">
        <f t="shared" si="2"/>
        <v>0.0132725609</v>
      </c>
      <c r="H998" s="1">
        <v>7.394109471</v>
      </c>
      <c r="I998" s="1">
        <f t="shared" si="3"/>
        <v>0.6207880447</v>
      </c>
      <c r="J998" s="1">
        <v>-6.073172263</v>
      </c>
      <c r="K998" s="1">
        <f t="shared" si="4"/>
        <v>-0.604298736</v>
      </c>
      <c r="L998" s="1">
        <v>-3.554151311</v>
      </c>
      <c r="M998" s="1">
        <f t="shared" si="5"/>
        <v>-0.3833232699</v>
      </c>
      <c r="N998" s="1">
        <v>-1.162616773</v>
      </c>
      <c r="O998" s="1">
        <f t="shared" si="6"/>
        <v>-0.1550756718</v>
      </c>
      <c r="P998" s="1">
        <v>-2.659276149</v>
      </c>
      <c r="Q998" s="1">
        <f t="shared" si="7"/>
        <v>-0.2760425067</v>
      </c>
      <c r="R998" s="1">
        <v>-4.230778974</v>
      </c>
      <c r="S998" s="1">
        <f t="shared" si="8"/>
        <v>-0.4904381143</v>
      </c>
      <c r="T998" s="1">
        <v>-1.916447121</v>
      </c>
      <c r="U998" s="1">
        <f t="shared" si="9"/>
        <v>-0.2405620151</v>
      </c>
      <c r="V998" s="1">
        <v>-2.934242759</v>
      </c>
      <c r="W998" s="1">
        <f t="shared" si="10"/>
        <v>-0.3409456619</v>
      </c>
      <c r="X998" s="1">
        <v>-2.690558354</v>
      </c>
      <c r="Y998" s="1">
        <f t="shared" si="11"/>
        <v>-0.3234148148</v>
      </c>
      <c r="Z998" s="1">
        <v>1.236388775</v>
      </c>
      <c r="AA998" s="1">
        <f t="shared" si="12"/>
        <v>0.6136479953</v>
      </c>
      <c r="AB998" s="1">
        <v>0.884285939</v>
      </c>
      <c r="AC998" s="1">
        <f t="shared" si="13"/>
        <v>0.134918923</v>
      </c>
      <c r="AD998" s="1">
        <v>-1.651443905</v>
      </c>
      <c r="AE998" s="1">
        <f t="shared" si="14"/>
        <v>-1.069457293</v>
      </c>
      <c r="AF998" s="1">
        <v>-4.022639625</v>
      </c>
      <c r="AG998" s="1">
        <f t="shared" si="15"/>
        <v>-0.4752046132</v>
      </c>
      <c r="AH998" s="1">
        <v>-2.2316153</v>
      </c>
      <c r="AI998" s="1">
        <f t="shared" si="16"/>
        <v>-0.3917274871</v>
      </c>
      <c r="AJ998" s="1">
        <v>4.090359658</v>
      </c>
      <c r="AK998" s="1">
        <f t="shared" si="17"/>
        <v>0.8670669277</v>
      </c>
      <c r="AL998" s="1">
        <v>-2.726112585</v>
      </c>
      <c r="AM998" s="1">
        <f t="shared" si="18"/>
        <v>-0.8981231579</v>
      </c>
      <c r="AN998" s="1">
        <v>-0.521187719</v>
      </c>
      <c r="AO998" s="1">
        <f t="shared" si="19"/>
        <v>-0.2686001014</v>
      </c>
      <c r="AP998" s="1">
        <v>0.453029024</v>
      </c>
      <c r="AQ998" s="1">
        <f t="shared" si="20"/>
        <v>0.2296252544</v>
      </c>
      <c r="AR998" s="1">
        <v>1.399697378</v>
      </c>
      <c r="AS998" s="1">
        <f t="shared" si="21"/>
        <v>0.5259351738</v>
      </c>
      <c r="AT998" s="1">
        <v>0.528367467</v>
      </c>
      <c r="AU998" s="1">
        <f t="shared" si="22"/>
        <v>0.111854653</v>
      </c>
      <c r="AV998" s="1" t="s">
        <v>50</v>
      </c>
      <c r="AW998" s="1">
        <v>2018.0</v>
      </c>
    </row>
    <row r="999">
      <c r="A999" s="2">
        <v>43279.0</v>
      </c>
      <c r="B999" s="1">
        <v>0.8271</v>
      </c>
      <c r="C999" s="1">
        <v>0.928194828</v>
      </c>
      <c r="D999" s="1">
        <v>1.210886896</v>
      </c>
      <c r="E999" s="1">
        <f t="shared" si="1"/>
        <v>0.1445571855</v>
      </c>
      <c r="F999" s="1">
        <v>-1.753169622</v>
      </c>
      <c r="G999" s="1">
        <f t="shared" si="2"/>
        <v>-0.2522329607</v>
      </c>
      <c r="H999" s="1">
        <v>4.276976322</v>
      </c>
      <c r="I999" s="1">
        <f t="shared" si="3"/>
        <v>0.3590825614</v>
      </c>
      <c r="J999" s="1">
        <v>-4.116331658</v>
      </c>
      <c r="K999" s="1">
        <f t="shared" si="4"/>
        <v>-0.4095872651</v>
      </c>
      <c r="L999" s="1">
        <v>-5.414247457</v>
      </c>
      <c r="M999" s="1">
        <f t="shared" si="5"/>
        <v>-0.5839388528</v>
      </c>
      <c r="N999" s="1">
        <v>-1.72694844</v>
      </c>
      <c r="O999" s="1">
        <f t="shared" si="6"/>
        <v>-0.2303490674</v>
      </c>
      <c r="P999" s="1">
        <v>0.087805168</v>
      </c>
      <c r="Q999" s="1">
        <f t="shared" si="7"/>
        <v>0.009114494818</v>
      </c>
      <c r="R999" s="1">
        <v>-3.477717283</v>
      </c>
      <c r="S999" s="1">
        <f t="shared" si="8"/>
        <v>-0.4031420967</v>
      </c>
      <c r="T999" s="1">
        <v>-0.464849159</v>
      </c>
      <c r="U999" s="1">
        <f t="shared" si="9"/>
        <v>-0.05835018832</v>
      </c>
      <c r="V999" s="1">
        <v>-2.702343006</v>
      </c>
      <c r="W999" s="1">
        <f t="shared" si="10"/>
        <v>-0.3139999655</v>
      </c>
      <c r="X999" s="1">
        <v>-2.357210524</v>
      </c>
      <c r="Y999" s="1">
        <f t="shared" si="11"/>
        <v>-0.2833452038</v>
      </c>
      <c r="Z999" s="1">
        <v>1.22020826</v>
      </c>
      <c r="AA999" s="1">
        <f t="shared" si="12"/>
        <v>0.605617236</v>
      </c>
      <c r="AB999" s="1">
        <v>0.672925226</v>
      </c>
      <c r="AC999" s="1">
        <f t="shared" si="13"/>
        <v>0.1026708022</v>
      </c>
      <c r="AD999" s="1">
        <v>-1.402350701</v>
      </c>
      <c r="AE999" s="1">
        <f t="shared" si="14"/>
        <v>-0.9081472162</v>
      </c>
      <c r="AF999" s="1">
        <v>-3.153968901</v>
      </c>
      <c r="AG999" s="1">
        <f t="shared" si="15"/>
        <v>-0.3725863392</v>
      </c>
      <c r="AH999" s="1">
        <v>-1.257030842</v>
      </c>
      <c r="AI999" s="1">
        <f t="shared" si="16"/>
        <v>-0.2206534132</v>
      </c>
      <c r="AJ999" s="1">
        <v>5.117055078</v>
      </c>
      <c r="AK999" s="1">
        <f t="shared" si="17"/>
        <v>1.084703937</v>
      </c>
      <c r="AL999" s="1">
        <v>-2.660773957</v>
      </c>
      <c r="AM999" s="1">
        <f t="shared" si="18"/>
        <v>-0.8765972183</v>
      </c>
      <c r="AN999" s="1">
        <v>-0.008324276</v>
      </c>
      <c r="AO999" s="1">
        <f t="shared" si="19"/>
        <v>-0.004290011634</v>
      </c>
      <c r="AP999" s="1">
        <v>0.524060698</v>
      </c>
      <c r="AQ999" s="1">
        <f t="shared" si="20"/>
        <v>0.2656288333</v>
      </c>
      <c r="AR999" s="1">
        <v>1.325795262</v>
      </c>
      <c r="AS999" s="1">
        <f t="shared" si="21"/>
        <v>0.4981665126</v>
      </c>
      <c r="AT999" s="1">
        <v>1.028364417</v>
      </c>
      <c r="AU999" s="1">
        <f t="shared" si="22"/>
        <v>0.2177033074</v>
      </c>
      <c r="AV999" s="1" t="s">
        <v>50</v>
      </c>
      <c r="AW999" s="1">
        <v>2018.0</v>
      </c>
    </row>
    <row r="1000">
      <c r="A1000" s="2">
        <v>43280.0</v>
      </c>
      <c r="B1000" s="1">
        <v>0.5859</v>
      </c>
      <c r="C1000" s="1">
        <v>0.686994828</v>
      </c>
      <c r="D1000" s="1">
        <v>1.227707235</v>
      </c>
      <c r="E1000" s="1">
        <f t="shared" si="1"/>
        <v>0.1465652186</v>
      </c>
      <c r="F1000" s="1">
        <v>-4.154591464</v>
      </c>
      <c r="G1000" s="1">
        <f t="shared" si="2"/>
        <v>-0.5977316127</v>
      </c>
      <c r="H1000" s="1">
        <v>3.602843172</v>
      </c>
      <c r="I1000" s="1">
        <f t="shared" si="3"/>
        <v>0.302484292</v>
      </c>
      <c r="J1000" s="1">
        <v>-4.231491054</v>
      </c>
      <c r="K1000" s="1">
        <f t="shared" si="4"/>
        <v>-0.4210459682</v>
      </c>
      <c r="L1000" s="1">
        <v>-5.529343603</v>
      </c>
      <c r="M1000" s="1">
        <f t="shared" si="5"/>
        <v>-0.5963522328</v>
      </c>
      <c r="N1000" s="1">
        <v>-1.325280108</v>
      </c>
      <c r="O1000" s="1">
        <f t="shared" si="6"/>
        <v>-0.1767725254</v>
      </c>
      <c r="P1000" s="1">
        <v>-0.024113516</v>
      </c>
      <c r="Q1000" s="1">
        <f t="shared" si="7"/>
        <v>-0.002503070396</v>
      </c>
      <c r="R1000" s="1">
        <v>-3.392655591</v>
      </c>
      <c r="S1000" s="1">
        <f t="shared" si="8"/>
        <v>-0.3932816204</v>
      </c>
      <c r="T1000" s="1">
        <v>-0.455251197</v>
      </c>
      <c r="U1000" s="1">
        <f t="shared" si="9"/>
        <v>-0.05714540419</v>
      </c>
      <c r="V1000" s="1">
        <v>-2.548443254</v>
      </c>
      <c r="W1000" s="1">
        <f t="shared" si="10"/>
        <v>-0.2961175143</v>
      </c>
      <c r="X1000" s="1">
        <v>-1.700862694</v>
      </c>
      <c r="Y1000" s="1">
        <f t="shared" si="11"/>
        <v>-0.2044498282</v>
      </c>
      <c r="Z1000" s="1">
        <v>1.244027746</v>
      </c>
      <c r="AA1000" s="1">
        <f t="shared" si="12"/>
        <v>0.6174393911</v>
      </c>
      <c r="AB1000" s="1">
        <v>1.941564513</v>
      </c>
      <c r="AC1000" s="1">
        <f t="shared" si="13"/>
        <v>0.2962320008</v>
      </c>
      <c r="AD1000" s="1">
        <v>-1.463257498</v>
      </c>
      <c r="AE1000" s="1">
        <f t="shared" si="14"/>
        <v>-0.9475898022</v>
      </c>
      <c r="AF1000" s="1">
        <v>-3.125298178</v>
      </c>
      <c r="AG1000" s="1">
        <f t="shared" si="15"/>
        <v>-0.369199394</v>
      </c>
      <c r="AH1000" s="1">
        <v>-1.282446383</v>
      </c>
      <c r="AI1000" s="1">
        <f t="shared" si="16"/>
        <v>-0.2251147404</v>
      </c>
      <c r="AJ1000" s="1">
        <v>5.303750498</v>
      </c>
      <c r="AK1000" s="1">
        <f t="shared" si="17"/>
        <v>1.124279289</v>
      </c>
      <c r="AL1000" s="1">
        <v>-2.49543533</v>
      </c>
      <c r="AM1000" s="1">
        <f t="shared" si="18"/>
        <v>-0.8221260821</v>
      </c>
      <c r="AN1000" s="1">
        <v>-0.165460833</v>
      </c>
      <c r="AO1000" s="1">
        <f t="shared" si="19"/>
        <v>-0.08527214841</v>
      </c>
      <c r="AP1000" s="1">
        <v>0.405092372</v>
      </c>
      <c r="AQ1000" s="1">
        <f t="shared" si="20"/>
        <v>0.2053277694</v>
      </c>
      <c r="AR1000" s="1">
        <v>1.621893147</v>
      </c>
      <c r="AS1000" s="1">
        <f t="shared" si="21"/>
        <v>0.6094250568</v>
      </c>
      <c r="AT1000" s="1">
        <v>1.078361368</v>
      </c>
      <c r="AU1000" s="1">
        <f t="shared" si="22"/>
        <v>0.2282875919</v>
      </c>
      <c r="AV1000" s="1" t="s">
        <v>50</v>
      </c>
      <c r="AW1000" s="1">
        <v>2018.0</v>
      </c>
    </row>
    <row r="1001">
      <c r="A1001" s="2">
        <v>43283.0</v>
      </c>
      <c r="B1001" s="1">
        <v>0.0</v>
      </c>
      <c r="C1001" s="1">
        <v>0.001454386</v>
      </c>
      <c r="D1001" s="1">
        <v>6.126977889</v>
      </c>
      <c r="E1001" s="1">
        <f t="shared" si="1"/>
        <v>0.7314462502</v>
      </c>
      <c r="F1001" s="1">
        <v>-0.191048072</v>
      </c>
      <c r="G1001" s="1">
        <f t="shared" si="2"/>
        <v>-0.02748657074</v>
      </c>
      <c r="H1001" s="1">
        <v>11.2025352</v>
      </c>
      <c r="I1001" s="1">
        <f t="shared" si="3"/>
        <v>0.9405324536</v>
      </c>
      <c r="J1001" s="1">
        <v>2.270410449</v>
      </c>
      <c r="K1001" s="1">
        <f t="shared" si="4"/>
        <v>0.2259126047</v>
      </c>
      <c r="L1001" s="1">
        <v>-1.768711427</v>
      </c>
      <c r="M1001" s="1">
        <f t="shared" si="5"/>
        <v>-0.1907595339</v>
      </c>
      <c r="N1001" s="1">
        <v>3.843532302</v>
      </c>
      <c r="O1001" s="1">
        <f t="shared" si="6"/>
        <v>0.5126696669</v>
      </c>
      <c r="P1001" s="1">
        <v>6.544845947</v>
      </c>
      <c r="Q1001" s="1">
        <f t="shared" si="7"/>
        <v>0.6793787407</v>
      </c>
      <c r="R1001" s="1">
        <v>2.056114749</v>
      </c>
      <c r="S1001" s="1">
        <f t="shared" si="8"/>
        <v>0.2383478425</v>
      </c>
      <c r="T1001" s="1">
        <v>4.637274619</v>
      </c>
      <c r="U1001" s="1">
        <f t="shared" si="9"/>
        <v>0.582093873</v>
      </c>
      <c r="V1001" s="1">
        <v>-2.895122901</v>
      </c>
      <c r="W1001" s="1">
        <f t="shared" si="10"/>
        <v>-0.3364001124</v>
      </c>
      <c r="X1001" s="1">
        <v>1.402471273</v>
      </c>
      <c r="Y1001" s="1">
        <f t="shared" si="11"/>
        <v>0.1685821035</v>
      </c>
      <c r="Z1001" s="1">
        <v>-0.477121028</v>
      </c>
      <c r="AA1001" s="1">
        <f t="shared" si="12"/>
        <v>-0.2368060664</v>
      </c>
      <c r="AB1001" s="1">
        <v>-16.61540881</v>
      </c>
      <c r="AC1001" s="1">
        <f t="shared" si="13"/>
        <v>-2.535077131</v>
      </c>
      <c r="AD1001" s="1">
        <v>-1.090399167</v>
      </c>
      <c r="AE1001" s="1">
        <f t="shared" si="14"/>
        <v>-0.7061307613</v>
      </c>
      <c r="AF1001" s="1">
        <v>-8.074710078</v>
      </c>
      <c r="AG1001" s="1">
        <f t="shared" si="15"/>
        <v>-0.9538859647</v>
      </c>
      <c r="AH1001" s="1">
        <v>-3.463978871</v>
      </c>
      <c r="AI1001" s="1">
        <f t="shared" si="16"/>
        <v>-0.608050921</v>
      </c>
      <c r="AJ1001" s="1">
        <v>-1.578348947</v>
      </c>
      <c r="AK1001" s="1">
        <f t="shared" si="17"/>
        <v>-0.3345755109</v>
      </c>
      <c r="AL1001" s="1">
        <v>-3.502814897</v>
      </c>
      <c r="AM1001" s="1">
        <f t="shared" si="18"/>
        <v>-1.154009264</v>
      </c>
      <c r="AN1001" s="1">
        <v>-0.31280799</v>
      </c>
      <c r="AO1001" s="1">
        <f t="shared" si="19"/>
        <v>-0.161209205</v>
      </c>
      <c r="AP1001" s="1">
        <v>-2.425202669</v>
      </c>
      <c r="AQ1001" s="1">
        <f t="shared" si="20"/>
        <v>-1.229254088</v>
      </c>
      <c r="AR1001" s="1">
        <v>-0.383196897</v>
      </c>
      <c r="AS1001" s="1">
        <f t="shared" si="21"/>
        <v>-0.1439859285</v>
      </c>
      <c r="AT1001" s="1">
        <v>-2.196054968</v>
      </c>
      <c r="AU1001" s="1">
        <f t="shared" si="22"/>
        <v>-0.4649017622</v>
      </c>
      <c r="AV1001" s="1" t="s">
        <v>51</v>
      </c>
      <c r="AW1001" s="1">
        <v>2018.0</v>
      </c>
    </row>
    <row r="1002">
      <c r="A1002" s="2">
        <v>43284.0</v>
      </c>
      <c r="B1002" s="1">
        <v>0.0516</v>
      </c>
      <c r="C1002" s="1">
        <v>0.053054386</v>
      </c>
      <c r="D1002" s="1">
        <v>5.541798228</v>
      </c>
      <c r="E1002" s="1">
        <f t="shared" si="1"/>
        <v>0.6615867736</v>
      </c>
      <c r="F1002" s="1">
        <v>-0.159469914</v>
      </c>
      <c r="G1002" s="1">
        <f t="shared" si="2"/>
        <v>-0.02294334105</v>
      </c>
      <c r="H1002" s="1">
        <v>11.37840205</v>
      </c>
      <c r="I1002" s="1">
        <f t="shared" si="3"/>
        <v>0.9552977256</v>
      </c>
      <c r="J1002" s="1">
        <v>2.527251053</v>
      </c>
      <c r="K1002" s="1">
        <f t="shared" si="4"/>
        <v>0.2514690101</v>
      </c>
      <c r="L1002" s="1">
        <v>-2.769807573</v>
      </c>
      <c r="M1002" s="1">
        <f t="shared" si="5"/>
        <v>-0.298730021</v>
      </c>
      <c r="N1002" s="1">
        <v>2.569200634</v>
      </c>
      <c r="O1002" s="1">
        <f t="shared" si="6"/>
        <v>0.3426929006</v>
      </c>
      <c r="P1002" s="1">
        <v>6.684927263</v>
      </c>
      <c r="Q1002" s="1">
        <f t="shared" si="7"/>
        <v>0.6939196893</v>
      </c>
      <c r="R1002" s="1">
        <v>2.00417644</v>
      </c>
      <c r="S1002" s="1">
        <f t="shared" si="8"/>
        <v>0.2323270774</v>
      </c>
      <c r="T1002" s="1">
        <v>4.67387258</v>
      </c>
      <c r="U1002" s="1">
        <f t="shared" si="9"/>
        <v>0.5866878319</v>
      </c>
      <c r="V1002" s="1">
        <v>-3.056223149</v>
      </c>
      <c r="W1002" s="1">
        <f t="shared" si="10"/>
        <v>-0.3551192284</v>
      </c>
      <c r="X1002" s="1">
        <v>1.107819103</v>
      </c>
      <c r="Y1002" s="1">
        <f t="shared" si="11"/>
        <v>0.1331638504</v>
      </c>
      <c r="Z1002" s="1">
        <v>-0.333301542</v>
      </c>
      <c r="AA1002" s="1">
        <f t="shared" si="12"/>
        <v>-0.1654251698</v>
      </c>
      <c r="AB1002" s="1">
        <v>-16.34676953</v>
      </c>
      <c r="AC1002" s="1">
        <f t="shared" si="13"/>
        <v>-2.494089798</v>
      </c>
      <c r="AD1002" s="1">
        <v>-1.391305964</v>
      </c>
      <c r="AE1002" s="1">
        <f t="shared" si="14"/>
        <v>-0.9009947634</v>
      </c>
      <c r="AF1002" s="1">
        <v>-8.456039355</v>
      </c>
      <c r="AG1002" s="1">
        <f t="shared" si="15"/>
        <v>-0.9989333585</v>
      </c>
      <c r="AH1002" s="1">
        <v>-4.599394412</v>
      </c>
      <c r="AI1002" s="1">
        <f t="shared" si="16"/>
        <v>-0.8073565436</v>
      </c>
      <c r="AJ1002" s="1">
        <v>-0.781653527</v>
      </c>
      <c r="AK1002" s="1">
        <f t="shared" si="17"/>
        <v>-0.165693479</v>
      </c>
      <c r="AL1002" s="1">
        <v>-3.727476269</v>
      </c>
      <c r="AM1002" s="1">
        <f t="shared" si="18"/>
        <v>-1.228024395</v>
      </c>
      <c r="AN1002" s="1">
        <v>-0.309944547</v>
      </c>
      <c r="AO1002" s="1">
        <f t="shared" si="19"/>
        <v>-0.1597334966</v>
      </c>
      <c r="AP1002" s="1">
        <v>-2.324170995</v>
      </c>
      <c r="AQ1002" s="1">
        <f t="shared" si="20"/>
        <v>-1.178044513</v>
      </c>
      <c r="AR1002" s="1">
        <v>0.022900988</v>
      </c>
      <c r="AS1002" s="1">
        <f t="shared" si="21"/>
        <v>0.008605027981</v>
      </c>
      <c r="AT1002" s="1">
        <v>-2.686058017</v>
      </c>
      <c r="AU1002" s="1">
        <f t="shared" si="22"/>
        <v>-0.5686347217</v>
      </c>
      <c r="AV1002" s="1" t="s">
        <v>51</v>
      </c>
      <c r="AW1002" s="1">
        <v>2018.0</v>
      </c>
    </row>
    <row r="1003">
      <c r="A1003" s="2">
        <v>43286.0</v>
      </c>
      <c r="B1003" s="1">
        <v>-0.9136</v>
      </c>
      <c r="C1003" s="1">
        <v>-0.912145614</v>
      </c>
      <c r="D1003" s="1">
        <v>6.265618566</v>
      </c>
      <c r="E1003" s="1">
        <f t="shared" si="1"/>
        <v>0.7479973469</v>
      </c>
      <c r="F1003" s="1">
        <v>2.980108244</v>
      </c>
      <c r="G1003" s="1">
        <f t="shared" si="2"/>
        <v>0.4287557326</v>
      </c>
      <c r="H1003" s="1">
        <v>8.530268903</v>
      </c>
      <c r="I1003" s="1">
        <f t="shared" si="3"/>
        <v>0.7161767045</v>
      </c>
      <c r="J1003" s="1">
        <v>3.077091657</v>
      </c>
      <c r="K1003" s="1">
        <f t="shared" si="4"/>
        <v>0.3061797885</v>
      </c>
      <c r="L1003" s="1">
        <v>-1.052903719</v>
      </c>
      <c r="M1003" s="1">
        <f t="shared" si="5"/>
        <v>-0.1135580512</v>
      </c>
      <c r="N1003" s="1">
        <v>3.391868967</v>
      </c>
      <c r="O1003" s="1">
        <f t="shared" si="6"/>
        <v>0.4524245399</v>
      </c>
      <c r="P1003" s="1">
        <v>8.651008579</v>
      </c>
      <c r="Q1003" s="1">
        <f t="shared" si="7"/>
        <v>0.8980060588</v>
      </c>
      <c r="R1003" s="1">
        <v>2.664238132</v>
      </c>
      <c r="S1003" s="1">
        <f t="shared" si="8"/>
        <v>0.3088423984</v>
      </c>
      <c r="T1003" s="1">
        <v>6.294470542</v>
      </c>
      <c r="U1003" s="1">
        <f t="shared" si="9"/>
        <v>0.7901133828</v>
      </c>
      <c r="V1003" s="1">
        <v>-2.912323396</v>
      </c>
      <c r="W1003" s="1">
        <f t="shared" si="10"/>
        <v>-0.3383987317</v>
      </c>
      <c r="X1003" s="1">
        <v>0.841166934</v>
      </c>
      <c r="Y1003" s="1">
        <f t="shared" si="11"/>
        <v>0.1011112982</v>
      </c>
      <c r="Z1003" s="1">
        <v>0.040517943</v>
      </c>
      <c r="AA1003" s="1">
        <f t="shared" si="12"/>
        <v>0.02010998077</v>
      </c>
      <c r="AB1003" s="1">
        <v>-14.47813024</v>
      </c>
      <c r="AC1003" s="1">
        <f t="shared" si="13"/>
        <v>-2.20898428</v>
      </c>
      <c r="AD1003" s="1">
        <v>-1.292212761</v>
      </c>
      <c r="AE1003" s="1">
        <f t="shared" si="14"/>
        <v>-0.836823072</v>
      </c>
      <c r="AF1003" s="1">
        <v>-6.997368631</v>
      </c>
      <c r="AG1003" s="1">
        <f t="shared" si="15"/>
        <v>-0.8266168893</v>
      </c>
      <c r="AH1003" s="1">
        <v>-3.404809954</v>
      </c>
      <c r="AI1003" s="1">
        <f t="shared" si="16"/>
        <v>-0.5976646814</v>
      </c>
      <c r="AJ1003" s="1">
        <v>0.705041893</v>
      </c>
      <c r="AK1003" s="1">
        <f t="shared" si="17"/>
        <v>0.1494534856</v>
      </c>
      <c r="AL1003" s="1">
        <v>-3.312137642</v>
      </c>
      <c r="AM1003" s="1">
        <f t="shared" si="18"/>
        <v>-1.091190267</v>
      </c>
      <c r="AN1003" s="1">
        <v>0.302918896</v>
      </c>
      <c r="AO1003" s="1">
        <f t="shared" si="19"/>
        <v>0.1561127464</v>
      </c>
      <c r="AP1003" s="1">
        <v>-1.353139321</v>
      </c>
      <c r="AQ1003" s="1">
        <f t="shared" si="20"/>
        <v>-0.6858610472</v>
      </c>
      <c r="AR1003" s="1">
        <v>-0.041001128</v>
      </c>
      <c r="AS1003" s="1">
        <f t="shared" si="21"/>
        <v>-0.01540614115</v>
      </c>
      <c r="AT1003" s="1">
        <v>-2.216061066</v>
      </c>
      <c r="AU1003" s="1">
        <f t="shared" si="22"/>
        <v>-0.4691370252</v>
      </c>
      <c r="AV1003" s="1" t="s">
        <v>51</v>
      </c>
      <c r="AW1003" s="1">
        <v>2018.0</v>
      </c>
    </row>
    <row r="1004">
      <c r="A1004" s="2">
        <v>43287.0</v>
      </c>
      <c r="B1004" s="1">
        <v>0.0</v>
      </c>
      <c r="C1004" s="1">
        <v>0.001454386</v>
      </c>
      <c r="D1004" s="1">
        <v>7.155438905</v>
      </c>
      <c r="E1004" s="1">
        <f t="shared" si="1"/>
        <v>0.8542252071</v>
      </c>
      <c r="F1004" s="1">
        <v>2.320686402</v>
      </c>
      <c r="G1004" s="1">
        <f t="shared" si="2"/>
        <v>0.3338830395</v>
      </c>
      <c r="H1004" s="1">
        <v>5.139135753</v>
      </c>
      <c r="I1004" s="1">
        <f t="shared" si="3"/>
        <v>0.4314669736</v>
      </c>
      <c r="J1004" s="1">
        <v>3.767932262</v>
      </c>
      <c r="K1004" s="1">
        <f t="shared" si="4"/>
        <v>0.3749204871</v>
      </c>
      <c r="L1004" s="1">
        <v>-1.303999865</v>
      </c>
      <c r="M1004" s="1">
        <f t="shared" si="5"/>
        <v>-0.1406393393</v>
      </c>
      <c r="N1004" s="1">
        <v>7.175537299</v>
      </c>
      <c r="O1004" s="1">
        <f t="shared" si="6"/>
        <v>0.9571092494</v>
      </c>
      <c r="P1004" s="1">
        <v>9.679089896</v>
      </c>
      <c r="Q1004" s="1">
        <f t="shared" si="7"/>
        <v>1.004724627</v>
      </c>
      <c r="R1004" s="1">
        <v>2.825299823</v>
      </c>
      <c r="S1004" s="1">
        <f t="shared" si="8"/>
        <v>0.3275129063</v>
      </c>
      <c r="T1004" s="1">
        <v>6.926068503</v>
      </c>
      <c r="U1004" s="1">
        <f t="shared" si="9"/>
        <v>0.8693947137</v>
      </c>
      <c r="V1004" s="1">
        <v>-2.809423643</v>
      </c>
      <c r="W1004" s="1">
        <f t="shared" si="10"/>
        <v>-0.3264422484</v>
      </c>
      <c r="X1004" s="1">
        <v>1.007514764</v>
      </c>
      <c r="Y1004" s="1">
        <f t="shared" si="11"/>
        <v>0.1211069072</v>
      </c>
      <c r="Z1004" s="1">
        <v>0.474337428</v>
      </c>
      <c r="AA1004" s="1">
        <f t="shared" si="12"/>
        <v>0.2354245021</v>
      </c>
      <c r="AB1004" s="1">
        <v>-10.51949095</v>
      </c>
      <c r="AC1004" s="1">
        <f t="shared" si="13"/>
        <v>-1.604999386</v>
      </c>
      <c r="AD1004" s="1">
        <v>-1.123119557</v>
      </c>
      <c r="AE1004" s="1">
        <f t="shared" si="14"/>
        <v>-0.7273201336</v>
      </c>
      <c r="AF1004" s="1">
        <v>-5.588697908</v>
      </c>
      <c r="AG1004" s="1">
        <f t="shared" si="15"/>
        <v>-0.6602070469</v>
      </c>
      <c r="AH1004" s="1">
        <v>-2.380225496</v>
      </c>
      <c r="AI1004" s="1">
        <f t="shared" si="16"/>
        <v>-0.4178138375</v>
      </c>
      <c r="AJ1004" s="1">
        <v>1.221737313</v>
      </c>
      <c r="AK1004" s="1">
        <f t="shared" si="17"/>
        <v>0.2589816317</v>
      </c>
      <c r="AL1004" s="1">
        <v>-3.066799015</v>
      </c>
      <c r="AM1004" s="1">
        <f t="shared" si="18"/>
        <v>-1.010362973</v>
      </c>
      <c r="AN1004" s="1">
        <v>0.80578234</v>
      </c>
      <c r="AO1004" s="1">
        <f t="shared" si="19"/>
        <v>0.4152692214</v>
      </c>
      <c r="AP1004" s="1">
        <v>-1.172107646</v>
      </c>
      <c r="AQ1004" s="1">
        <f t="shared" si="20"/>
        <v>-0.5941021483</v>
      </c>
      <c r="AR1004" s="1">
        <v>0.405096756</v>
      </c>
      <c r="AS1004" s="1">
        <f t="shared" si="21"/>
        <v>0.1522147831</v>
      </c>
      <c r="AT1004" s="1">
        <v>-1.606064116</v>
      </c>
      <c r="AU1004" s="1">
        <f t="shared" si="22"/>
        <v>-0.3400015249</v>
      </c>
      <c r="AV1004" s="1" t="s">
        <v>51</v>
      </c>
      <c r="AW1004" s="1">
        <v>2018.0</v>
      </c>
    </row>
    <row r="1005">
      <c r="A1005" s="2">
        <v>43290.0</v>
      </c>
      <c r="B1005" s="1">
        <v>-0.6369</v>
      </c>
      <c r="C1005" s="1">
        <v>-0.635445614</v>
      </c>
      <c r="D1005" s="1">
        <v>4.009259243</v>
      </c>
      <c r="E1005" s="1">
        <f t="shared" si="1"/>
        <v>0.4786303611</v>
      </c>
      <c r="F1005" s="1">
        <v>2.37426456</v>
      </c>
      <c r="G1005" s="1">
        <f t="shared" si="2"/>
        <v>0.341591465</v>
      </c>
      <c r="H1005" s="1">
        <v>0.954002604</v>
      </c>
      <c r="I1005" s="1">
        <f t="shared" si="3"/>
        <v>0.08009529931</v>
      </c>
      <c r="J1005" s="1">
        <v>7.725772866</v>
      </c>
      <c r="K1005" s="1">
        <f t="shared" si="4"/>
        <v>0.7687374201</v>
      </c>
      <c r="L1005" s="1">
        <v>0.11790399</v>
      </c>
      <c r="M1005" s="1">
        <f t="shared" si="5"/>
        <v>0.0127162124</v>
      </c>
      <c r="N1005" s="1">
        <v>5.477205632</v>
      </c>
      <c r="O1005" s="1">
        <f t="shared" si="6"/>
        <v>0.7305772311</v>
      </c>
      <c r="P1005" s="1">
        <v>4.941171212</v>
      </c>
      <c r="Q1005" s="1">
        <f t="shared" si="7"/>
        <v>0.5129114884</v>
      </c>
      <c r="R1005" s="1">
        <v>2.473361514</v>
      </c>
      <c r="S1005" s="1">
        <f t="shared" si="8"/>
        <v>0.2867157005</v>
      </c>
      <c r="T1005" s="1">
        <v>4.550666465</v>
      </c>
      <c r="U1005" s="1">
        <f t="shared" si="9"/>
        <v>0.5712223849</v>
      </c>
      <c r="V1005" s="1">
        <v>7.284476109</v>
      </c>
      <c r="W1005" s="1">
        <f t="shared" si="10"/>
        <v>0.8464229898</v>
      </c>
      <c r="X1005" s="1">
        <v>1.753862595</v>
      </c>
      <c r="Y1005" s="1">
        <f t="shared" si="11"/>
        <v>0.2108206074</v>
      </c>
      <c r="Z1005" s="1">
        <v>-1.371843086</v>
      </c>
      <c r="AA1005" s="1">
        <f t="shared" si="12"/>
        <v>-0.6808770644</v>
      </c>
      <c r="AB1005" s="1">
        <v>-8.280851665</v>
      </c>
      <c r="AC1005" s="1">
        <f t="shared" si="13"/>
        <v>-1.263441539</v>
      </c>
      <c r="AD1005" s="1">
        <v>-0.374026354</v>
      </c>
      <c r="AE1005" s="1">
        <f t="shared" si="14"/>
        <v>-0.2422154401</v>
      </c>
      <c r="AF1005" s="1">
        <v>-3.480027185</v>
      </c>
      <c r="AG1005" s="1">
        <f t="shared" si="15"/>
        <v>-0.4111044306</v>
      </c>
      <c r="AH1005" s="1">
        <v>-1.675641037</v>
      </c>
      <c r="AI1005" s="1">
        <f t="shared" si="16"/>
        <v>-0.2941343218</v>
      </c>
      <c r="AJ1005" s="1">
        <v>0.268432732</v>
      </c>
      <c r="AK1005" s="1">
        <f t="shared" si="17"/>
        <v>0.05690187751</v>
      </c>
      <c r="AL1005" s="1">
        <v>-1.881460387</v>
      </c>
      <c r="AM1005" s="1">
        <f t="shared" si="18"/>
        <v>-0.6198508284</v>
      </c>
      <c r="AN1005" s="1">
        <v>0.988645783</v>
      </c>
      <c r="AO1005" s="1">
        <f t="shared" si="19"/>
        <v>0.5095100055</v>
      </c>
      <c r="AP1005" s="1">
        <v>-1.511075972</v>
      </c>
      <c r="AQ1005" s="1">
        <f t="shared" si="20"/>
        <v>-0.7659138512</v>
      </c>
      <c r="AR1005" s="1">
        <v>1.24119464</v>
      </c>
      <c r="AS1005" s="1">
        <f t="shared" si="21"/>
        <v>0.4663778963</v>
      </c>
      <c r="AT1005" s="1">
        <v>-0.676067165</v>
      </c>
      <c r="AU1005" s="1">
        <f t="shared" si="22"/>
        <v>-0.1431224723</v>
      </c>
      <c r="AV1005" s="1" t="s">
        <v>51</v>
      </c>
      <c r="AW1005" s="1">
        <v>2018.0</v>
      </c>
    </row>
    <row r="1006">
      <c r="A1006" s="2">
        <v>43291.0</v>
      </c>
      <c r="B1006" s="1">
        <v>0.0</v>
      </c>
      <c r="C1006" s="1">
        <v>0.001454386</v>
      </c>
      <c r="D1006" s="1">
        <v>3.641079582</v>
      </c>
      <c r="E1006" s="1">
        <f t="shared" si="1"/>
        <v>0.4346766147</v>
      </c>
      <c r="F1006" s="1">
        <v>3.670842718</v>
      </c>
      <c r="G1006" s="1">
        <f t="shared" si="2"/>
        <v>0.5281334535</v>
      </c>
      <c r="H1006" s="1">
        <v>-0.321130546</v>
      </c>
      <c r="I1006" s="1">
        <f t="shared" si="3"/>
        <v>-0.02696119182</v>
      </c>
      <c r="J1006" s="1">
        <v>7.82261347</v>
      </c>
      <c r="K1006" s="1">
        <f t="shared" si="4"/>
        <v>0.7783733488</v>
      </c>
      <c r="L1006" s="1">
        <v>0.103807844</v>
      </c>
      <c r="M1006" s="1">
        <f t="shared" si="5"/>
        <v>0.01119591112</v>
      </c>
      <c r="N1006" s="1">
        <v>5.177873965</v>
      </c>
      <c r="O1006" s="1">
        <f t="shared" si="6"/>
        <v>0.690650868</v>
      </c>
      <c r="P1006" s="1">
        <v>4.896252529</v>
      </c>
      <c r="Q1006" s="1">
        <f t="shared" si="7"/>
        <v>0.5082487662</v>
      </c>
      <c r="R1006" s="1">
        <v>2.523423206</v>
      </c>
      <c r="S1006" s="1">
        <f t="shared" si="8"/>
        <v>0.2925189253</v>
      </c>
      <c r="T1006" s="1">
        <v>4.569264427</v>
      </c>
      <c r="U1006" s="1">
        <f t="shared" si="9"/>
        <v>0.573556894</v>
      </c>
      <c r="V1006" s="1">
        <v>8.138375862</v>
      </c>
      <c r="W1006" s="1">
        <f t="shared" si="10"/>
        <v>0.9456422571</v>
      </c>
      <c r="X1006" s="1">
        <v>1.742210425</v>
      </c>
      <c r="Y1006" s="1">
        <f t="shared" si="11"/>
        <v>0.2094199745</v>
      </c>
      <c r="Z1006" s="1">
        <v>-0.828023601</v>
      </c>
      <c r="AA1006" s="1">
        <f t="shared" si="12"/>
        <v>-0.41096703</v>
      </c>
      <c r="AB1006" s="1">
        <v>-8.722212378</v>
      </c>
      <c r="AC1006" s="1">
        <f t="shared" si="13"/>
        <v>-1.330781649</v>
      </c>
      <c r="AD1006" s="1">
        <v>-0.544933151</v>
      </c>
      <c r="AE1006" s="1">
        <f t="shared" si="14"/>
        <v>-0.3528928418</v>
      </c>
      <c r="AF1006" s="1">
        <v>-2.591356461</v>
      </c>
      <c r="AG1006" s="1">
        <f t="shared" si="15"/>
        <v>-0.3061235058</v>
      </c>
      <c r="AH1006" s="1">
        <v>-1.491056579</v>
      </c>
      <c r="AI1006" s="1">
        <f t="shared" si="16"/>
        <v>-0.2617332149</v>
      </c>
      <c r="AJ1006" s="1">
        <v>0.545128152</v>
      </c>
      <c r="AK1006" s="1">
        <f t="shared" si="17"/>
        <v>0.1155552644</v>
      </c>
      <c r="AL1006" s="1">
        <v>-1.76612176</v>
      </c>
      <c r="AM1006" s="1">
        <f t="shared" si="18"/>
        <v>-0.5818522907</v>
      </c>
      <c r="AN1006" s="1">
        <v>1.011509226</v>
      </c>
      <c r="AO1006" s="1">
        <f t="shared" si="19"/>
        <v>0.5212929445</v>
      </c>
      <c r="AP1006" s="1">
        <v>-0.810044298</v>
      </c>
      <c r="AQ1006" s="1">
        <f t="shared" si="20"/>
        <v>-0.4105843514</v>
      </c>
      <c r="AR1006" s="1">
        <v>1.577292524</v>
      </c>
      <c r="AS1006" s="1">
        <f t="shared" si="21"/>
        <v>0.5926664083</v>
      </c>
      <c r="AT1006" s="1">
        <v>-0.556070215</v>
      </c>
      <c r="AU1006" s="1">
        <f t="shared" si="22"/>
        <v>-0.117719286</v>
      </c>
      <c r="AV1006" s="1" t="s">
        <v>51</v>
      </c>
      <c r="AW1006" s="1">
        <v>2018.0</v>
      </c>
    </row>
    <row r="1007">
      <c r="A1007" s="2">
        <v>43292.0</v>
      </c>
      <c r="B1007" s="1">
        <v>0.0772</v>
      </c>
      <c r="C1007" s="1">
        <v>0.078654386</v>
      </c>
      <c r="D1007" s="1">
        <v>-1.31610008</v>
      </c>
      <c r="E1007" s="1">
        <f t="shared" si="1"/>
        <v>-0.1571176665</v>
      </c>
      <c r="F1007" s="1">
        <v>1.322420876</v>
      </c>
      <c r="G1007" s="1">
        <f t="shared" si="2"/>
        <v>0.190260046</v>
      </c>
      <c r="H1007" s="1">
        <v>4.932736305</v>
      </c>
      <c r="I1007" s="1">
        <f t="shared" si="3"/>
        <v>0.4141382729</v>
      </c>
      <c r="J1007" s="1">
        <v>3.829454074</v>
      </c>
      <c r="K1007" s="1">
        <f t="shared" si="4"/>
        <v>0.3810420907</v>
      </c>
      <c r="L1007" s="1">
        <v>-0.064288302</v>
      </c>
      <c r="M1007" s="1">
        <f t="shared" si="5"/>
        <v>-0.006933638999</v>
      </c>
      <c r="N1007" s="1">
        <v>4.456542297</v>
      </c>
      <c r="O1007" s="1">
        <f t="shared" si="6"/>
        <v>0.5944360227</v>
      </c>
      <c r="P1007" s="1">
        <v>0.874333845</v>
      </c>
      <c r="Q1007" s="1">
        <f t="shared" si="7"/>
        <v>0.09075902342</v>
      </c>
      <c r="R1007" s="1">
        <v>1.931484897</v>
      </c>
      <c r="S1007" s="1">
        <f t="shared" si="8"/>
        <v>0.2239005669</v>
      </c>
      <c r="T1007" s="1">
        <v>0.737862388</v>
      </c>
      <c r="U1007" s="1">
        <f t="shared" si="9"/>
        <v>0.09262017251</v>
      </c>
      <c r="V1007" s="1">
        <v>8.384275615</v>
      </c>
      <c r="W1007" s="1">
        <f t="shared" si="10"/>
        <v>0.9742146899</v>
      </c>
      <c r="X1007" s="1">
        <v>2.701558256</v>
      </c>
      <c r="Y1007" s="1">
        <f t="shared" si="11"/>
        <v>0.3247370427</v>
      </c>
      <c r="Z1007" s="1">
        <v>-0.384204116</v>
      </c>
      <c r="AA1007" s="1">
        <f t="shared" si="12"/>
        <v>-0.1906892802</v>
      </c>
      <c r="AB1007" s="1">
        <v>-10.34357309</v>
      </c>
      <c r="AC1007" s="1">
        <f t="shared" si="13"/>
        <v>-1.578158918</v>
      </c>
      <c r="AD1007" s="1">
        <v>-0.725839947</v>
      </c>
      <c r="AE1007" s="1">
        <f t="shared" si="14"/>
        <v>-0.4700461353</v>
      </c>
      <c r="AF1007" s="1">
        <v>-4.842685738</v>
      </c>
      <c r="AG1007" s="1">
        <f t="shared" si="15"/>
        <v>-0.5720787387</v>
      </c>
      <c r="AH1007" s="1">
        <v>-2.15647212</v>
      </c>
      <c r="AI1007" s="1">
        <f t="shared" si="16"/>
        <v>-0.3785371989</v>
      </c>
      <c r="AJ1007" s="1">
        <v>0.171823572</v>
      </c>
      <c r="AK1007" s="1">
        <f t="shared" si="17"/>
        <v>0.03642284521</v>
      </c>
      <c r="AL1007" s="1">
        <v>-2.860783133</v>
      </c>
      <c r="AM1007" s="1">
        <f t="shared" si="18"/>
        <v>-0.9424906351</v>
      </c>
      <c r="AN1007" s="1">
        <v>0.594372669</v>
      </c>
      <c r="AO1007" s="1">
        <f t="shared" si="19"/>
        <v>0.3063168094</v>
      </c>
      <c r="AP1007" s="1">
        <v>-1.089012624</v>
      </c>
      <c r="AQ1007" s="1">
        <f t="shared" si="20"/>
        <v>-0.5519840619</v>
      </c>
      <c r="AR1007" s="1">
        <v>0.393390408</v>
      </c>
      <c r="AS1007" s="1">
        <f t="shared" si="21"/>
        <v>0.1478161321</v>
      </c>
      <c r="AT1007" s="1">
        <v>-0.966073264</v>
      </c>
      <c r="AU1007" s="1">
        <f t="shared" si="22"/>
        <v>-0.2045163575</v>
      </c>
      <c r="AV1007" s="1" t="s">
        <v>51</v>
      </c>
      <c r="AW1007" s="1">
        <v>2018.0</v>
      </c>
    </row>
    <row r="1008">
      <c r="A1008" s="2">
        <v>43293.0</v>
      </c>
      <c r="B1008" s="1">
        <v>0.0</v>
      </c>
      <c r="C1008" s="1">
        <v>0.001454386</v>
      </c>
      <c r="D1008" s="1">
        <v>-1.300279741</v>
      </c>
      <c r="E1008" s="1">
        <f t="shared" si="1"/>
        <v>-0.1552290147</v>
      </c>
      <c r="F1008" s="1">
        <v>1.399999034</v>
      </c>
      <c r="G1008" s="1">
        <f t="shared" si="2"/>
        <v>0.2014214123</v>
      </c>
      <c r="H1008" s="1">
        <v>4.904603156</v>
      </c>
      <c r="I1008" s="1">
        <f t="shared" si="3"/>
        <v>0.4117762951</v>
      </c>
      <c r="J1008" s="1">
        <v>3.578294679</v>
      </c>
      <c r="K1008" s="1">
        <f t="shared" si="4"/>
        <v>0.3560509826</v>
      </c>
      <c r="L1008" s="1">
        <v>-0.824384448</v>
      </c>
      <c r="M1008" s="1">
        <f t="shared" si="5"/>
        <v>-0.08891173014</v>
      </c>
      <c r="N1008" s="1">
        <v>5.26621063</v>
      </c>
      <c r="O1008" s="1">
        <f t="shared" si="6"/>
        <v>0.7024336566</v>
      </c>
      <c r="P1008" s="1">
        <v>2.036415162</v>
      </c>
      <c r="Q1008" s="1">
        <f t="shared" si="7"/>
        <v>0.2113872778</v>
      </c>
      <c r="R1008" s="1">
        <v>1.955546588</v>
      </c>
      <c r="S1008" s="1">
        <f t="shared" si="8"/>
        <v>0.2266898335</v>
      </c>
      <c r="T1008" s="1">
        <v>0.69246035</v>
      </c>
      <c r="U1008" s="1">
        <f t="shared" si="9"/>
        <v>0.08692108192</v>
      </c>
      <c r="V1008" s="1">
        <v>8.375175368</v>
      </c>
      <c r="W1008" s="1">
        <f t="shared" si="10"/>
        <v>0.9731572825</v>
      </c>
      <c r="X1008" s="1">
        <v>3.300906086</v>
      </c>
      <c r="Y1008" s="1">
        <f t="shared" si="11"/>
        <v>0.3967808128</v>
      </c>
      <c r="Z1008" s="1">
        <v>-0.38038463</v>
      </c>
      <c r="AA1008" s="1">
        <f t="shared" si="12"/>
        <v>-0.1887935821</v>
      </c>
      <c r="AB1008" s="1">
        <v>-7.204933804</v>
      </c>
      <c r="AC1008" s="1">
        <f t="shared" si="13"/>
        <v>-1.099284593</v>
      </c>
      <c r="AD1008" s="1">
        <v>-0.736746744</v>
      </c>
      <c r="AE1008" s="1">
        <f t="shared" si="14"/>
        <v>-0.4771092596</v>
      </c>
      <c r="AF1008" s="1">
        <v>-3.864015015</v>
      </c>
      <c r="AG1008" s="1">
        <f t="shared" si="15"/>
        <v>-0.456465886</v>
      </c>
      <c r="AH1008" s="1">
        <v>-0.591887662</v>
      </c>
      <c r="AI1008" s="1">
        <f t="shared" si="16"/>
        <v>-0.1038972382</v>
      </c>
      <c r="AJ1008" s="1">
        <v>0.428518992</v>
      </c>
      <c r="AK1008" s="1">
        <f t="shared" si="17"/>
        <v>0.09083666888</v>
      </c>
      <c r="AL1008" s="1">
        <v>-2.195444506</v>
      </c>
      <c r="AM1008" s="1">
        <f t="shared" si="18"/>
        <v>-0.7232935146</v>
      </c>
      <c r="AN1008" s="1">
        <v>1.117236113</v>
      </c>
      <c r="AO1008" s="1">
        <f t="shared" si="19"/>
        <v>0.575780515</v>
      </c>
      <c r="AP1008" s="1">
        <v>-1.147980949</v>
      </c>
      <c r="AQ1008" s="1">
        <f t="shared" si="20"/>
        <v>-0.5818731328</v>
      </c>
      <c r="AR1008" s="1">
        <v>0.479488292</v>
      </c>
      <c r="AS1008" s="1">
        <f t="shared" si="21"/>
        <v>0.1801673434</v>
      </c>
      <c r="AT1008" s="1">
        <v>-0.436076313</v>
      </c>
      <c r="AU1008" s="1">
        <f t="shared" si="22"/>
        <v>-0.09231674495</v>
      </c>
      <c r="AV1008" s="1" t="s">
        <v>51</v>
      </c>
      <c r="AW1008" s="1">
        <v>2018.0</v>
      </c>
    </row>
    <row r="1009">
      <c r="A1009" s="2">
        <v>43294.0</v>
      </c>
      <c r="B1009" s="1">
        <v>0.0</v>
      </c>
      <c r="C1009" s="1">
        <v>0.001454386</v>
      </c>
      <c r="D1009" s="1">
        <v>-1.344459402</v>
      </c>
      <c r="E1009" s="1">
        <f t="shared" si="1"/>
        <v>-0.1605032376</v>
      </c>
      <c r="F1009" s="1">
        <v>1.356577192</v>
      </c>
      <c r="G1009" s="1">
        <f t="shared" si="2"/>
        <v>0.1951742018</v>
      </c>
      <c r="H1009" s="1">
        <v>4.849470006</v>
      </c>
      <c r="I1009" s="1">
        <f t="shared" si="3"/>
        <v>0.4071474753</v>
      </c>
      <c r="J1009" s="1">
        <v>3.995135283</v>
      </c>
      <c r="K1009" s="1">
        <f t="shared" si="4"/>
        <v>0.3975278647</v>
      </c>
      <c r="L1009" s="1">
        <v>-0.629480593</v>
      </c>
      <c r="M1009" s="1">
        <f t="shared" si="5"/>
        <v>-0.06789090787</v>
      </c>
      <c r="N1009" s="1">
        <v>5.296878962</v>
      </c>
      <c r="O1009" s="1">
        <f t="shared" si="6"/>
        <v>0.706524353</v>
      </c>
      <c r="P1009" s="1">
        <v>2.257496478</v>
      </c>
      <c r="Q1009" s="1">
        <f t="shared" si="7"/>
        <v>0.23433632</v>
      </c>
      <c r="R1009" s="1">
        <v>1.952608279</v>
      </c>
      <c r="S1009" s="1">
        <f t="shared" si="8"/>
        <v>0.2263492204</v>
      </c>
      <c r="T1009" s="1">
        <v>0.622058312</v>
      </c>
      <c r="U1009" s="1">
        <f t="shared" si="9"/>
        <v>0.07808386646</v>
      </c>
      <c r="V1009" s="1">
        <v>8.37607512</v>
      </c>
      <c r="W1009" s="1">
        <f t="shared" si="10"/>
        <v>0.9732618296</v>
      </c>
      <c r="X1009" s="1">
        <v>3.391253917</v>
      </c>
      <c r="Y1009" s="1">
        <f t="shared" si="11"/>
        <v>0.4076409478</v>
      </c>
      <c r="Z1009" s="1">
        <v>-0.376565145</v>
      </c>
      <c r="AA1009" s="1">
        <f t="shared" si="12"/>
        <v>-0.1868978844</v>
      </c>
      <c r="AB1009" s="1">
        <v>-6.406294516</v>
      </c>
      <c r="AC1009" s="1">
        <f t="shared" si="13"/>
        <v>-0.977433111</v>
      </c>
      <c r="AD1009" s="1">
        <v>-0.927653541</v>
      </c>
      <c r="AE1009" s="1">
        <f t="shared" si="14"/>
        <v>-0.600738446</v>
      </c>
      <c r="AF1009" s="1">
        <v>-3.835344291</v>
      </c>
      <c r="AG1009" s="1">
        <f t="shared" si="15"/>
        <v>-0.4530789407</v>
      </c>
      <c r="AH1009" s="1">
        <v>-0.807303203</v>
      </c>
      <c r="AI1009" s="1">
        <f t="shared" si="16"/>
        <v>-0.1417102917</v>
      </c>
      <c r="AJ1009" s="1">
        <v>0.165214412</v>
      </c>
      <c r="AK1009" s="1">
        <f t="shared" si="17"/>
        <v>0.03502184761</v>
      </c>
      <c r="AL1009" s="1">
        <v>-1.790105878</v>
      </c>
      <c r="AM1009" s="1">
        <f t="shared" si="18"/>
        <v>-0.5897539056</v>
      </c>
      <c r="AN1009" s="1">
        <v>0.970099556</v>
      </c>
      <c r="AO1009" s="1">
        <f t="shared" si="19"/>
        <v>0.4999519936</v>
      </c>
      <c r="AP1009" s="1">
        <v>-0.816949275</v>
      </c>
      <c r="AQ1009" s="1">
        <f t="shared" si="20"/>
        <v>-0.4140842532</v>
      </c>
      <c r="AR1009" s="1">
        <v>0.745586177</v>
      </c>
      <c r="AS1009" s="1">
        <f t="shared" si="21"/>
        <v>0.2801534115</v>
      </c>
      <c r="AT1009" s="1">
        <v>-0.106079363</v>
      </c>
      <c r="AU1009" s="1">
        <f t="shared" si="22"/>
        <v>-0.02245685264</v>
      </c>
      <c r="AV1009" s="1" t="s">
        <v>51</v>
      </c>
      <c r="AW1009" s="1">
        <v>2018.0</v>
      </c>
    </row>
    <row r="1010">
      <c r="A1010" s="2">
        <v>43298.0</v>
      </c>
      <c r="B1010" s="1">
        <v>-0.5574</v>
      </c>
      <c r="C1010" s="1">
        <v>-0.555945614</v>
      </c>
      <c r="D1010" s="1">
        <v>-2.804639064</v>
      </c>
      <c r="E1010" s="1">
        <f t="shared" si="1"/>
        <v>-0.334821304</v>
      </c>
      <c r="F1010" s="1">
        <v>1.85615535</v>
      </c>
      <c r="G1010" s="1">
        <f t="shared" si="2"/>
        <v>0.2670497786</v>
      </c>
      <c r="H1010" s="1">
        <v>3.512336857</v>
      </c>
      <c r="I1010" s="1">
        <f t="shared" si="3"/>
        <v>0.2948856436</v>
      </c>
      <c r="J1010" s="1">
        <v>4.429975887</v>
      </c>
      <c r="K1010" s="1">
        <f t="shared" si="4"/>
        <v>0.4407958005</v>
      </c>
      <c r="L1010" s="1">
        <v>-0.423576739</v>
      </c>
      <c r="M1010" s="1">
        <f t="shared" si="5"/>
        <v>-0.0456837108</v>
      </c>
      <c r="N1010" s="1">
        <v>6.136547295</v>
      </c>
      <c r="O1010" s="1">
        <f t="shared" si="6"/>
        <v>0.8185235378</v>
      </c>
      <c r="P1010" s="1">
        <v>-0.227422205</v>
      </c>
      <c r="Q1010" s="1">
        <f t="shared" si="7"/>
        <v>-0.02360724951</v>
      </c>
      <c r="R1010" s="1">
        <v>1.648669971</v>
      </c>
      <c r="S1010" s="1">
        <f t="shared" si="8"/>
        <v>0.1911162452</v>
      </c>
      <c r="T1010" s="1">
        <v>1.283656273</v>
      </c>
      <c r="U1010" s="1">
        <f t="shared" si="9"/>
        <v>0.1611309472</v>
      </c>
      <c r="V1010" s="1">
        <v>7.978974873</v>
      </c>
      <c r="W1010" s="1">
        <f t="shared" si="10"/>
        <v>0.9271205872</v>
      </c>
      <c r="X1010" s="1">
        <v>3.902601747</v>
      </c>
      <c r="Y1010" s="1">
        <f t="shared" si="11"/>
        <v>0.4691068006</v>
      </c>
      <c r="Z1010" s="1">
        <v>-0.53274566</v>
      </c>
      <c r="AA1010" s="1">
        <f t="shared" si="12"/>
        <v>-0.264413842</v>
      </c>
      <c r="AB1010" s="1">
        <v>-6.917655229</v>
      </c>
      <c r="AC1010" s="1">
        <f t="shared" si="13"/>
        <v>-1.055453391</v>
      </c>
      <c r="AD1010" s="1">
        <v>-0.318560337</v>
      </c>
      <c r="AE1010" s="1">
        <f t="shared" si="14"/>
        <v>-0.2062962446</v>
      </c>
      <c r="AF1010" s="1">
        <v>-3.456673568</v>
      </c>
      <c r="AG1010" s="1">
        <f t="shared" si="15"/>
        <v>-0.4083456086</v>
      </c>
      <c r="AH1010" s="1">
        <v>-0.452718745</v>
      </c>
      <c r="AI1010" s="1">
        <f t="shared" si="16"/>
        <v>-0.07946816656</v>
      </c>
      <c r="AJ1010" s="1">
        <v>-1.268090169</v>
      </c>
      <c r="AK1010" s="1">
        <f t="shared" si="17"/>
        <v>-0.268807425</v>
      </c>
      <c r="AL1010" s="1">
        <v>-1.934767251</v>
      </c>
      <c r="AM1010" s="1">
        <f t="shared" si="18"/>
        <v>-0.6374128797</v>
      </c>
      <c r="AN1010" s="1">
        <v>0.762962999</v>
      </c>
      <c r="AO1010" s="1">
        <f t="shared" si="19"/>
        <v>0.3932017802</v>
      </c>
      <c r="AP1010" s="1">
        <v>-0.655917601</v>
      </c>
      <c r="AQ1010" s="1">
        <f t="shared" si="20"/>
        <v>-0.3324626856</v>
      </c>
      <c r="AR1010" s="1">
        <v>-0.088315939</v>
      </c>
      <c r="AS1010" s="1">
        <f t="shared" si="21"/>
        <v>-0.03318464366</v>
      </c>
      <c r="AT1010" s="1">
        <v>0.473917588</v>
      </c>
      <c r="AU1010" s="1">
        <f t="shared" si="22"/>
        <v>0.1003276899</v>
      </c>
      <c r="AV1010" s="1" t="s">
        <v>51</v>
      </c>
      <c r="AW1010" s="1">
        <v>2018.0</v>
      </c>
    </row>
    <row r="1011">
      <c r="A1011" s="2">
        <v>43299.0</v>
      </c>
      <c r="B1011" s="1">
        <v>-0.4215</v>
      </c>
      <c r="C1011" s="1">
        <v>-0.420045614</v>
      </c>
      <c r="D1011" s="1">
        <v>-2.580818725</v>
      </c>
      <c r="E1011" s="1">
        <f t="shared" si="1"/>
        <v>-0.3081013532</v>
      </c>
      <c r="F1011" s="1">
        <v>0.488733508</v>
      </c>
      <c r="G1011" s="1">
        <f t="shared" si="2"/>
        <v>0.07031532955</v>
      </c>
      <c r="H1011" s="1">
        <v>3.501203707</v>
      </c>
      <c r="I1011" s="1">
        <f t="shared" si="3"/>
        <v>0.2939509365</v>
      </c>
      <c r="J1011" s="1">
        <v>5.203816492</v>
      </c>
      <c r="K1011" s="1">
        <f t="shared" si="4"/>
        <v>0.5177952464</v>
      </c>
      <c r="L1011" s="1">
        <v>-3.935672885</v>
      </c>
      <c r="M1011" s="1">
        <f t="shared" si="5"/>
        <v>-0.4244712359</v>
      </c>
      <c r="N1011" s="1">
        <v>5.938215628</v>
      </c>
      <c r="O1011" s="1">
        <f t="shared" si="6"/>
        <v>0.7920690627</v>
      </c>
      <c r="P1011" s="1">
        <v>-0.896340889</v>
      </c>
      <c r="Q1011" s="1">
        <f t="shared" si="7"/>
        <v>-0.09304343439</v>
      </c>
      <c r="R1011" s="1">
        <v>1.342731662</v>
      </c>
      <c r="S1011" s="1">
        <f t="shared" si="8"/>
        <v>0.1556514269</v>
      </c>
      <c r="T1011" s="1">
        <v>-0.030745765</v>
      </c>
      <c r="U1011" s="1">
        <f t="shared" si="9"/>
        <v>-0.003859361996</v>
      </c>
      <c r="V1011" s="1">
        <v>7.642874626</v>
      </c>
      <c r="W1011" s="1">
        <f t="shared" si="10"/>
        <v>0.8880672673</v>
      </c>
      <c r="X1011" s="1">
        <v>4.284949578</v>
      </c>
      <c r="Y1011" s="1">
        <f t="shared" si="11"/>
        <v>0.5150663884</v>
      </c>
      <c r="Z1011" s="1">
        <v>-0.808926174</v>
      </c>
      <c r="AA1011" s="1">
        <f t="shared" si="12"/>
        <v>-0.4014885407</v>
      </c>
      <c r="AB1011" s="1">
        <v>-6.219015942</v>
      </c>
      <c r="AC1011" s="1">
        <f t="shared" si="13"/>
        <v>-0.9488592952</v>
      </c>
      <c r="AD1011" s="1">
        <v>0.130532866</v>
      </c>
      <c r="AE1011" s="1">
        <f t="shared" si="14"/>
        <v>0.0845316787</v>
      </c>
      <c r="AF1011" s="1">
        <v>-2.688002845</v>
      </c>
      <c r="AG1011" s="1">
        <f t="shared" si="15"/>
        <v>-0.3175405881</v>
      </c>
      <c r="AH1011" s="1">
        <v>-0.568134287</v>
      </c>
      <c r="AI1011" s="1">
        <f t="shared" si="16"/>
        <v>-0.09972768003</v>
      </c>
      <c r="AJ1011" s="1">
        <v>-1.791394749</v>
      </c>
      <c r="AK1011" s="1">
        <f t="shared" si="17"/>
        <v>-0.3797365687</v>
      </c>
      <c r="AL1011" s="1">
        <v>-1.239428624</v>
      </c>
      <c r="AM1011" s="1">
        <f t="shared" si="18"/>
        <v>-0.4083322002</v>
      </c>
      <c r="AN1011" s="1">
        <v>0.505826442</v>
      </c>
      <c r="AO1011" s="1">
        <f t="shared" si="19"/>
        <v>0.2606834902</v>
      </c>
      <c r="AP1011" s="1">
        <v>-1.154885926</v>
      </c>
      <c r="AQ1011" s="1">
        <f t="shared" si="20"/>
        <v>-0.5853730346</v>
      </c>
      <c r="AR1011" s="1">
        <v>-0.042218055</v>
      </c>
      <c r="AS1011" s="1">
        <f t="shared" si="21"/>
        <v>-0.0158634005</v>
      </c>
      <c r="AT1011" s="1">
        <v>0.463914538</v>
      </c>
      <c r="AU1011" s="1">
        <f t="shared" si="22"/>
        <v>0.09821005821</v>
      </c>
      <c r="AV1011" s="1" t="s">
        <v>51</v>
      </c>
      <c r="AW1011" s="1">
        <v>2018.0</v>
      </c>
    </row>
    <row r="1012">
      <c r="A1012" s="2">
        <v>43300.0</v>
      </c>
      <c r="B1012" s="1">
        <v>-0.5719</v>
      </c>
      <c r="C1012" s="1">
        <v>-0.570445614</v>
      </c>
      <c r="D1012" s="1">
        <v>-2.269998387</v>
      </c>
      <c r="E1012" s="1">
        <f t="shared" si="1"/>
        <v>-0.2709952342</v>
      </c>
      <c r="F1012" s="1">
        <v>0.384311666</v>
      </c>
      <c r="G1012" s="1">
        <f t="shared" si="2"/>
        <v>0.05529189426</v>
      </c>
      <c r="H1012" s="1">
        <v>2.779070558</v>
      </c>
      <c r="I1012" s="1">
        <f t="shared" si="3"/>
        <v>0.233322726</v>
      </c>
      <c r="J1012" s="1">
        <v>7.445657096</v>
      </c>
      <c r="K1012" s="1">
        <f t="shared" si="4"/>
        <v>0.7408650664</v>
      </c>
      <c r="L1012" s="1">
        <v>-1.501769031</v>
      </c>
      <c r="M1012" s="1">
        <f t="shared" si="5"/>
        <v>-0.1619691918</v>
      </c>
      <c r="N1012" s="1">
        <v>3.25788396</v>
      </c>
      <c r="O1012" s="1">
        <f t="shared" si="6"/>
        <v>0.4345529459</v>
      </c>
      <c r="P1012" s="1">
        <v>-1.522259573</v>
      </c>
      <c r="Q1012" s="1">
        <f t="shared" si="7"/>
        <v>-0.1580160634</v>
      </c>
      <c r="R1012" s="1">
        <v>1.346793353</v>
      </c>
      <c r="S1012" s="1">
        <f t="shared" si="8"/>
        <v>0.1561222641</v>
      </c>
      <c r="T1012" s="1">
        <v>-1.385147804</v>
      </c>
      <c r="U1012" s="1">
        <f t="shared" si="9"/>
        <v>-0.1738706711</v>
      </c>
      <c r="V1012" s="1">
        <v>7.954774379</v>
      </c>
      <c r="W1012" s="1">
        <f t="shared" si="10"/>
        <v>0.9243085999</v>
      </c>
      <c r="X1012" s="1">
        <v>4.334297408</v>
      </c>
      <c r="Y1012" s="1">
        <f t="shared" si="11"/>
        <v>0.5209981755</v>
      </c>
      <c r="Z1012" s="1">
        <v>-0.265106689</v>
      </c>
      <c r="AA1012" s="1">
        <f t="shared" si="12"/>
        <v>-0.1315785063</v>
      </c>
      <c r="AB1012" s="1">
        <v>-6.840376655</v>
      </c>
      <c r="AC1012" s="1">
        <f t="shared" si="13"/>
        <v>-1.0436627</v>
      </c>
      <c r="AD1012" s="1">
        <v>-0.290373931</v>
      </c>
      <c r="AE1012" s="1">
        <f t="shared" si="14"/>
        <v>-0.1880430315</v>
      </c>
      <c r="AF1012" s="1">
        <v>-3.419332121</v>
      </c>
      <c r="AG1012" s="1">
        <f t="shared" si="15"/>
        <v>-0.4039343688</v>
      </c>
      <c r="AH1012" s="1">
        <v>-0.813549828</v>
      </c>
      <c r="AI1012" s="1">
        <f t="shared" si="16"/>
        <v>-0.1428067955</v>
      </c>
      <c r="AJ1012" s="1">
        <v>-0.534699329</v>
      </c>
      <c r="AK1012" s="1">
        <f t="shared" si="17"/>
        <v>-0.1133445817</v>
      </c>
      <c r="AL1012" s="1">
        <v>-1.184089997</v>
      </c>
      <c r="AM1012" s="1">
        <f t="shared" si="18"/>
        <v>-0.3901007806</v>
      </c>
      <c r="AN1012" s="1">
        <v>0.168689886</v>
      </c>
      <c r="AO1012" s="1">
        <f t="shared" si="19"/>
        <v>0.08693627811</v>
      </c>
      <c r="AP1012" s="1">
        <v>-1.133854252</v>
      </c>
      <c r="AQ1012" s="1">
        <f t="shared" si="20"/>
        <v>-0.5747127828</v>
      </c>
      <c r="AR1012" s="1">
        <v>-0.016120171</v>
      </c>
      <c r="AS1012" s="1">
        <f t="shared" si="21"/>
        <v>-0.0060571414</v>
      </c>
      <c r="AT1012" s="1">
        <v>0.193911489</v>
      </c>
      <c r="AU1012" s="1">
        <f t="shared" si="22"/>
        <v>0.04105079074</v>
      </c>
      <c r="AV1012" s="1" t="s">
        <v>51</v>
      </c>
      <c r="AW1012" s="1">
        <v>2018.0</v>
      </c>
    </row>
    <row r="1013">
      <c r="A1013" s="2">
        <v>43301.0</v>
      </c>
      <c r="B1013" s="1">
        <v>0.0</v>
      </c>
      <c r="C1013" s="1">
        <v>0.001454386</v>
      </c>
      <c r="D1013" s="1">
        <v>-3.211178048</v>
      </c>
      <c r="E1013" s="1">
        <f t="shared" si="1"/>
        <v>-0.3833544342</v>
      </c>
      <c r="F1013" s="1">
        <v>0.150889824</v>
      </c>
      <c r="G1013" s="1">
        <f t="shared" si="2"/>
        <v>0.02170890174</v>
      </c>
      <c r="H1013" s="1">
        <v>-0.362062592</v>
      </c>
      <c r="I1013" s="1">
        <f t="shared" si="3"/>
        <v>-0.03039772801</v>
      </c>
      <c r="J1013" s="1">
        <v>3.4224977</v>
      </c>
      <c r="K1013" s="1">
        <f t="shared" si="4"/>
        <v>0.3405487189</v>
      </c>
      <c r="L1013" s="1">
        <v>-1.193865177</v>
      </c>
      <c r="M1013" s="1">
        <f t="shared" si="5"/>
        <v>-0.1287610637</v>
      </c>
      <c r="N1013" s="1">
        <v>2.035552293</v>
      </c>
      <c r="O1013" s="1">
        <f t="shared" si="6"/>
        <v>0.2715122013</v>
      </c>
      <c r="P1013" s="1">
        <v>-1.993178256</v>
      </c>
      <c r="Q1013" s="1">
        <f t="shared" si="7"/>
        <v>-0.2068991302</v>
      </c>
      <c r="R1013" s="1">
        <v>0.010855045</v>
      </c>
      <c r="S1013" s="1">
        <f t="shared" si="8"/>
        <v>0.001258332764</v>
      </c>
      <c r="T1013" s="1">
        <v>-1.926549842</v>
      </c>
      <c r="U1013" s="1">
        <f t="shared" si="9"/>
        <v>-0.2418301591</v>
      </c>
      <c r="V1013" s="1">
        <v>-2.134325869</v>
      </c>
      <c r="W1013" s="1">
        <f t="shared" si="10"/>
        <v>-0.2479989578</v>
      </c>
      <c r="X1013" s="1">
        <v>1.908645239</v>
      </c>
      <c r="Y1013" s="1">
        <f t="shared" si="11"/>
        <v>0.2294260392</v>
      </c>
      <c r="Z1013" s="1">
        <v>-0.711287204</v>
      </c>
      <c r="AA1013" s="1">
        <f t="shared" si="12"/>
        <v>-0.3530280893</v>
      </c>
      <c r="AB1013" s="1">
        <v>-6.851737368</v>
      </c>
      <c r="AC1013" s="1">
        <f t="shared" si="13"/>
        <v>-1.045396048</v>
      </c>
      <c r="AD1013" s="1">
        <v>-0.211280727</v>
      </c>
      <c r="AE1013" s="1">
        <f t="shared" si="14"/>
        <v>-0.1368231242</v>
      </c>
      <c r="AF1013" s="1">
        <v>-4.140661398</v>
      </c>
      <c r="AG1013" s="1">
        <f t="shared" si="15"/>
        <v>-0.4891468243</v>
      </c>
      <c r="AH1013" s="1">
        <v>-0.90896537</v>
      </c>
      <c r="AI1013" s="1">
        <f t="shared" si="16"/>
        <v>-0.1595556009</v>
      </c>
      <c r="AJ1013" s="1">
        <v>-1.628003909</v>
      </c>
      <c r="AK1013" s="1">
        <f t="shared" si="17"/>
        <v>-0.3451012785</v>
      </c>
      <c r="AL1013" s="1">
        <v>-1.288751369</v>
      </c>
      <c r="AM1013" s="1">
        <f t="shared" si="18"/>
        <v>-0.4245816756</v>
      </c>
      <c r="AN1013" s="1">
        <v>-0.018446671</v>
      </c>
      <c r="AO1013" s="1">
        <f t="shared" si="19"/>
        <v>-0.00950670463</v>
      </c>
      <c r="AP1013" s="1">
        <v>-0.812822578</v>
      </c>
      <c r="AQ1013" s="1">
        <f t="shared" si="20"/>
        <v>-0.4119925686</v>
      </c>
      <c r="AR1013" s="1">
        <v>-0.200022287</v>
      </c>
      <c r="AS1013" s="1">
        <f t="shared" si="21"/>
        <v>-0.07515821486</v>
      </c>
      <c r="AT1013" s="1">
        <v>-0.27609156</v>
      </c>
      <c r="AU1013" s="1">
        <f t="shared" si="22"/>
        <v>-0.05844819672</v>
      </c>
      <c r="AV1013" s="1" t="s">
        <v>51</v>
      </c>
      <c r="AW1013" s="1">
        <v>2018.0</v>
      </c>
    </row>
    <row r="1014">
      <c r="A1014" s="2">
        <v>43305.0</v>
      </c>
      <c r="B1014" s="1">
        <v>0.3612</v>
      </c>
      <c r="C1014" s="1">
        <v>0.362654386</v>
      </c>
      <c r="D1014" s="1">
        <v>-3.22035771</v>
      </c>
      <c r="E1014" s="1">
        <f t="shared" si="1"/>
        <v>-0.3844503137</v>
      </c>
      <c r="F1014" s="1">
        <v>-1.320532018</v>
      </c>
      <c r="G1014" s="1">
        <f t="shared" si="2"/>
        <v>-0.1899882912</v>
      </c>
      <c r="H1014" s="1">
        <v>-3.992195741</v>
      </c>
      <c r="I1014" s="1">
        <f t="shared" si="3"/>
        <v>-0.3351732075</v>
      </c>
      <c r="J1014" s="1">
        <v>3.573338304</v>
      </c>
      <c r="K1014" s="1">
        <f t="shared" si="4"/>
        <v>0.3555578085</v>
      </c>
      <c r="L1014" s="1">
        <v>-1.419961322</v>
      </c>
      <c r="M1014" s="1">
        <f t="shared" si="5"/>
        <v>-0.1531460451</v>
      </c>
      <c r="N1014" s="1">
        <v>0.714220625</v>
      </c>
      <c r="O1014" s="1">
        <f t="shared" si="6"/>
        <v>0.09526633865</v>
      </c>
      <c r="P1014" s="1">
        <v>-2.76209694</v>
      </c>
      <c r="Q1014" s="1">
        <f t="shared" si="7"/>
        <v>-0.2867156777</v>
      </c>
      <c r="R1014" s="1">
        <v>-2.518083264</v>
      </c>
      <c r="S1014" s="1">
        <f t="shared" si="8"/>
        <v>-0.2918999114</v>
      </c>
      <c r="T1014" s="1">
        <v>-1.14595188</v>
      </c>
      <c r="U1014" s="1">
        <f t="shared" si="9"/>
        <v>-0.1438456039</v>
      </c>
      <c r="V1014" s="1">
        <v>-3.897426116</v>
      </c>
      <c r="W1014" s="1">
        <f t="shared" si="10"/>
        <v>-0.4528631869</v>
      </c>
      <c r="X1014" s="1">
        <v>-1.402006931</v>
      </c>
      <c r="Y1014" s="1">
        <f t="shared" si="11"/>
        <v>-0.168526288</v>
      </c>
      <c r="Z1014" s="1">
        <v>-0.927467718</v>
      </c>
      <c r="AA1014" s="1">
        <f t="shared" si="12"/>
        <v>-0.4603234172</v>
      </c>
      <c r="AB1014" s="1">
        <v>-5.43309808</v>
      </c>
      <c r="AC1014" s="1">
        <f t="shared" si="13"/>
        <v>-0.8289487699</v>
      </c>
      <c r="AD1014" s="1">
        <v>0.267812476</v>
      </c>
      <c r="AE1014" s="1">
        <f t="shared" si="14"/>
        <v>0.1734324762</v>
      </c>
      <c r="AF1014" s="1">
        <v>-2.571990675</v>
      </c>
      <c r="AG1014" s="1">
        <f t="shared" si="15"/>
        <v>-0.3038357765</v>
      </c>
      <c r="AH1014" s="1">
        <v>-0.754380911</v>
      </c>
      <c r="AI1014" s="1">
        <f t="shared" si="16"/>
        <v>-0.1324205559</v>
      </c>
      <c r="AJ1014" s="1">
        <v>-2.39130849</v>
      </c>
      <c r="AK1014" s="1">
        <f t="shared" si="17"/>
        <v>-0.5069051817</v>
      </c>
      <c r="AL1014" s="1">
        <v>-1.563412742</v>
      </c>
      <c r="AM1014" s="1">
        <f t="shared" si="18"/>
        <v>-0.5150694057</v>
      </c>
      <c r="AN1014" s="1">
        <v>0.434416772</v>
      </c>
      <c r="AO1014" s="1">
        <f t="shared" si="19"/>
        <v>0.2238816932</v>
      </c>
      <c r="AP1014" s="1">
        <v>-1.151790904</v>
      </c>
      <c r="AQ1014" s="1">
        <f t="shared" si="20"/>
        <v>-0.5838042715</v>
      </c>
      <c r="AR1014" s="1">
        <v>0.206075597</v>
      </c>
      <c r="AS1014" s="1">
        <f t="shared" si="21"/>
        <v>0.07743274126</v>
      </c>
      <c r="AT1014" s="1">
        <v>-0.79609461</v>
      </c>
      <c r="AU1014" s="1">
        <f t="shared" si="22"/>
        <v>-0.1685321144</v>
      </c>
      <c r="AV1014" s="1" t="s">
        <v>51</v>
      </c>
      <c r="AW1014" s="1">
        <v>2018.0</v>
      </c>
    </row>
    <row r="1015">
      <c r="A1015" s="2">
        <v>43306.0</v>
      </c>
      <c r="B1015" s="1">
        <v>0.2732</v>
      </c>
      <c r="C1015" s="1">
        <v>0.274654386</v>
      </c>
      <c r="D1015" s="1">
        <v>-2.980537371</v>
      </c>
      <c r="E1015" s="1">
        <f t="shared" si="1"/>
        <v>-0.355820263</v>
      </c>
      <c r="F1015" s="1">
        <v>-0.55795386</v>
      </c>
      <c r="G1015" s="1">
        <f t="shared" si="2"/>
        <v>-0.08027423718</v>
      </c>
      <c r="H1015" s="1">
        <v>-2.93932889</v>
      </c>
      <c r="I1015" s="1">
        <f t="shared" si="3"/>
        <v>-0.246777552</v>
      </c>
      <c r="J1015" s="1">
        <v>3.480178909</v>
      </c>
      <c r="K1015" s="1">
        <f t="shared" si="4"/>
        <v>0.3462881711</v>
      </c>
      <c r="L1015" s="1">
        <v>-0.418057468</v>
      </c>
      <c r="M1015" s="1">
        <f t="shared" si="5"/>
        <v>-0.04508844492</v>
      </c>
      <c r="N1015" s="1">
        <v>0.296888958</v>
      </c>
      <c r="O1015" s="1">
        <f t="shared" si="6"/>
        <v>0.03960054222</v>
      </c>
      <c r="P1015" s="1">
        <v>-3.965015623</v>
      </c>
      <c r="Q1015" s="1">
        <f t="shared" si="7"/>
        <v>-0.4115829987</v>
      </c>
      <c r="R1015" s="1">
        <v>-2.475021573</v>
      </c>
      <c r="S1015" s="1">
        <f t="shared" si="8"/>
        <v>-0.2869081369</v>
      </c>
      <c r="T1015" s="1">
        <v>-4.090353919</v>
      </c>
      <c r="U1015" s="1">
        <f t="shared" si="9"/>
        <v>-0.5134416549</v>
      </c>
      <c r="V1015" s="1">
        <v>-3.769526363</v>
      </c>
      <c r="W1015" s="1">
        <f t="shared" si="10"/>
        <v>-0.4380018174</v>
      </c>
      <c r="X1015" s="1">
        <v>-0.7276591</v>
      </c>
      <c r="Y1015" s="1">
        <f t="shared" si="11"/>
        <v>-0.08746724735</v>
      </c>
      <c r="Z1015" s="1">
        <v>-0.823648233</v>
      </c>
      <c r="AA1015" s="1">
        <f t="shared" si="12"/>
        <v>-0.4087954349</v>
      </c>
      <c r="AB1015" s="1">
        <v>-2.434458793</v>
      </c>
      <c r="AC1015" s="1">
        <f t="shared" si="13"/>
        <v>-0.3714347858</v>
      </c>
      <c r="AD1015" s="1">
        <v>0.30690568</v>
      </c>
      <c r="AE1015" s="1">
        <f t="shared" si="14"/>
        <v>0.1987488142</v>
      </c>
      <c r="AF1015" s="1">
        <v>-1.533319951</v>
      </c>
      <c r="AG1015" s="1">
        <f t="shared" si="15"/>
        <v>-0.1811349716</v>
      </c>
      <c r="AH1015" s="1">
        <v>0.580203547</v>
      </c>
      <c r="AI1015" s="1">
        <f t="shared" si="16"/>
        <v>0.1018462624</v>
      </c>
      <c r="AJ1015" s="1">
        <v>-1.60461307</v>
      </c>
      <c r="AK1015" s="1">
        <f t="shared" si="17"/>
        <v>-0.3401429314</v>
      </c>
      <c r="AL1015" s="1">
        <v>-0.708074115</v>
      </c>
      <c r="AM1015" s="1">
        <f t="shared" si="18"/>
        <v>-0.2332764111</v>
      </c>
      <c r="AN1015" s="1">
        <v>0.337280215</v>
      </c>
      <c r="AO1015" s="1">
        <f t="shared" si="19"/>
        <v>0.1738212484</v>
      </c>
      <c r="AP1015" s="1">
        <v>-0.690759229</v>
      </c>
      <c r="AQ1015" s="1">
        <f t="shared" si="20"/>
        <v>-0.3501227411</v>
      </c>
      <c r="AR1015" s="1">
        <v>0.672173482</v>
      </c>
      <c r="AS1015" s="1">
        <f t="shared" si="21"/>
        <v>0.2525686499</v>
      </c>
      <c r="AT1015" s="1">
        <v>-0.186097659</v>
      </c>
      <c r="AU1015" s="1">
        <f t="shared" si="22"/>
        <v>-0.03939661387</v>
      </c>
      <c r="AV1015" s="1" t="s">
        <v>51</v>
      </c>
      <c r="AW1015" s="1">
        <v>2018.0</v>
      </c>
    </row>
    <row r="1016">
      <c r="A1016" s="2">
        <v>43308.0</v>
      </c>
      <c r="B1016" s="1">
        <v>-0.3612</v>
      </c>
      <c r="C1016" s="1">
        <v>-0.359745614</v>
      </c>
      <c r="D1016" s="1">
        <v>-1.467717033</v>
      </c>
      <c r="E1016" s="1">
        <f t="shared" si="1"/>
        <v>-0.1752178871</v>
      </c>
      <c r="F1016" s="1">
        <v>-1.081375702</v>
      </c>
      <c r="G1016" s="1">
        <f t="shared" si="2"/>
        <v>-0.1555802653</v>
      </c>
      <c r="H1016" s="1">
        <v>-3.98546204</v>
      </c>
      <c r="I1016" s="1">
        <f t="shared" si="3"/>
        <v>-0.3346078655</v>
      </c>
      <c r="J1016" s="1">
        <v>0.659019513</v>
      </c>
      <c r="K1016" s="1">
        <f t="shared" si="4"/>
        <v>0.06557440518</v>
      </c>
      <c r="L1016" s="1">
        <v>0.767846386</v>
      </c>
      <c r="M1016" s="1">
        <f t="shared" si="5"/>
        <v>0.08281397208</v>
      </c>
      <c r="N1016" s="1">
        <v>0.59255729</v>
      </c>
      <c r="O1016" s="1">
        <f t="shared" si="6"/>
        <v>0.0790382712</v>
      </c>
      <c r="P1016" s="1">
        <v>1.863065693</v>
      </c>
      <c r="Q1016" s="1">
        <f t="shared" si="7"/>
        <v>0.1933929744</v>
      </c>
      <c r="R1016" s="1">
        <v>-1.868959881</v>
      </c>
      <c r="S1016" s="1">
        <f t="shared" si="8"/>
        <v>-0.2166525752</v>
      </c>
      <c r="T1016" s="1">
        <v>-0.496755957</v>
      </c>
      <c r="U1016" s="1">
        <f t="shared" si="9"/>
        <v>-0.06235528898</v>
      </c>
      <c r="V1016" s="1">
        <v>-1.25562661</v>
      </c>
      <c r="W1016" s="1">
        <f t="shared" si="10"/>
        <v>-0.1458981008</v>
      </c>
      <c r="X1016" s="1">
        <v>-1.38731127</v>
      </c>
      <c r="Y1016" s="1">
        <f t="shared" si="11"/>
        <v>-0.1667598165</v>
      </c>
      <c r="Z1016" s="1">
        <v>-0.479828748</v>
      </c>
      <c r="AA1016" s="1">
        <f t="shared" si="12"/>
        <v>-0.2381499697</v>
      </c>
      <c r="AB1016" s="1">
        <v>-4.205819506</v>
      </c>
      <c r="AC1016" s="1">
        <f t="shared" si="13"/>
        <v>-0.6416981351</v>
      </c>
      <c r="AD1016" s="1">
        <v>0.315998883</v>
      </c>
      <c r="AE1016" s="1">
        <f t="shared" si="14"/>
        <v>0.2046374746</v>
      </c>
      <c r="AF1016" s="1">
        <v>-0.904649228</v>
      </c>
      <c r="AG1016" s="1">
        <f t="shared" si="15"/>
        <v>-0.1068685059</v>
      </c>
      <c r="AH1016" s="1">
        <v>-1.815211995</v>
      </c>
      <c r="AI1016" s="1">
        <f t="shared" si="16"/>
        <v>-0.3186339659</v>
      </c>
      <c r="AJ1016" s="1">
        <v>-2.41791765</v>
      </c>
      <c r="AK1016" s="1">
        <f t="shared" si="17"/>
        <v>-0.5125457425</v>
      </c>
      <c r="AL1016" s="1">
        <v>-0.262735488</v>
      </c>
      <c r="AM1016" s="1">
        <f t="shared" si="18"/>
        <v>-0.08655872376</v>
      </c>
      <c r="AN1016" s="1">
        <v>-0.779856341</v>
      </c>
      <c r="AO1016" s="1">
        <f t="shared" si="19"/>
        <v>-0.4019079588</v>
      </c>
      <c r="AP1016" s="1">
        <v>-0.279727555</v>
      </c>
      <c r="AQ1016" s="1">
        <f t="shared" si="20"/>
        <v>-0.1417845382</v>
      </c>
      <c r="AR1016" s="1">
        <v>0.828271366</v>
      </c>
      <c r="AS1016" s="1">
        <f t="shared" si="21"/>
        <v>0.3112223054</v>
      </c>
      <c r="AT1016" s="1">
        <v>-1.466100709</v>
      </c>
      <c r="AU1016" s="1">
        <f t="shared" si="22"/>
        <v>-0.3103714675</v>
      </c>
      <c r="AV1016" s="1" t="s">
        <v>51</v>
      </c>
      <c r="AW1016" s="1">
        <v>2018.0</v>
      </c>
    </row>
    <row r="1017">
      <c r="A1017" s="2">
        <v>43311.0</v>
      </c>
      <c r="B1017" s="1">
        <v>0.4215</v>
      </c>
      <c r="C1017" s="1">
        <v>0.422954386</v>
      </c>
      <c r="D1017" s="1">
        <v>-2.446896694</v>
      </c>
      <c r="E1017" s="1">
        <f t="shared" si="1"/>
        <v>-0.2921135744</v>
      </c>
      <c r="F1017" s="1">
        <v>-1.795797544</v>
      </c>
      <c r="G1017" s="1">
        <f t="shared" si="2"/>
        <v>-0.258365948</v>
      </c>
      <c r="H1017" s="1">
        <v>-3.569595189</v>
      </c>
      <c r="I1017" s="1">
        <f t="shared" si="3"/>
        <v>-0.2996928875</v>
      </c>
      <c r="J1017" s="1">
        <v>0.739860117</v>
      </c>
      <c r="K1017" s="1">
        <f t="shared" si="4"/>
        <v>0.07361828615</v>
      </c>
      <c r="L1017" s="1">
        <v>0.44175024</v>
      </c>
      <c r="M1017" s="1">
        <f t="shared" si="5"/>
        <v>0.04764376405</v>
      </c>
      <c r="N1017" s="1">
        <v>0.556225623</v>
      </c>
      <c r="O1017" s="1">
        <f t="shared" si="6"/>
        <v>0.07419217075</v>
      </c>
      <c r="P1017" s="1">
        <v>3.72514701</v>
      </c>
      <c r="Q1017" s="1">
        <f t="shared" si="7"/>
        <v>0.3866837669</v>
      </c>
      <c r="R1017" s="1">
        <v>-1.86589819</v>
      </c>
      <c r="S1017" s="1">
        <f t="shared" si="8"/>
        <v>-0.2162976595</v>
      </c>
      <c r="T1017" s="1">
        <v>-0.578157996</v>
      </c>
      <c r="U1017" s="1">
        <f t="shared" si="9"/>
        <v>-0.07257327951</v>
      </c>
      <c r="V1017" s="1">
        <v>-0.844726858</v>
      </c>
      <c r="W1017" s="1">
        <f t="shared" si="10"/>
        <v>-0.09815341859</v>
      </c>
      <c r="X1017" s="1">
        <v>0.502036561</v>
      </c>
      <c r="Y1017" s="1">
        <f t="shared" si="11"/>
        <v>0.0603466047</v>
      </c>
      <c r="Z1017" s="1">
        <v>-0.816009262</v>
      </c>
      <c r="AA1017" s="1">
        <f t="shared" si="12"/>
        <v>-0.4050040391</v>
      </c>
      <c r="AB1017" s="1">
        <v>-3.927180219</v>
      </c>
      <c r="AC1017" s="1">
        <f t="shared" si="13"/>
        <v>-0.5991850623</v>
      </c>
      <c r="AD1017" s="1">
        <v>0.295092086</v>
      </c>
      <c r="AE1017" s="1">
        <f t="shared" si="14"/>
        <v>0.1910984579</v>
      </c>
      <c r="AF1017" s="1">
        <v>-0.435978505</v>
      </c>
      <c r="AG1017" s="1">
        <f t="shared" si="15"/>
        <v>-0.05150324567</v>
      </c>
      <c r="AH1017" s="1">
        <v>-3.630627536</v>
      </c>
      <c r="AI1017" s="1">
        <f t="shared" si="16"/>
        <v>-0.6373036613</v>
      </c>
      <c r="AJ1017" s="1">
        <v>-2.36122223</v>
      </c>
      <c r="AK1017" s="1">
        <f t="shared" si="17"/>
        <v>-0.5005275515</v>
      </c>
      <c r="AL1017" s="1">
        <v>-0.91739686</v>
      </c>
      <c r="AM1017" s="1">
        <f t="shared" si="18"/>
        <v>-0.3022382016</v>
      </c>
      <c r="AN1017" s="1">
        <v>-0.996992898</v>
      </c>
      <c r="AO1017" s="1">
        <f t="shared" si="19"/>
        <v>-0.5138117875</v>
      </c>
      <c r="AP1017" s="1">
        <v>-0.418695881</v>
      </c>
      <c r="AQ1017" s="1">
        <f t="shared" si="20"/>
        <v>-0.212222933</v>
      </c>
      <c r="AR1017" s="1">
        <v>1.36436925</v>
      </c>
      <c r="AS1017" s="1">
        <f t="shared" si="21"/>
        <v>0.5126606578</v>
      </c>
      <c r="AT1017" s="1">
        <v>-2.146103758</v>
      </c>
      <c r="AU1017" s="1">
        <f t="shared" si="22"/>
        <v>-0.454327161</v>
      </c>
      <c r="AV1017" s="1" t="s">
        <v>51</v>
      </c>
      <c r="AW1017" s="1">
        <v>2018.0</v>
      </c>
    </row>
    <row r="1018">
      <c r="A1018" s="2">
        <v>43312.0</v>
      </c>
      <c r="B1018" s="1">
        <v>0.9001</v>
      </c>
      <c r="C1018" s="1">
        <v>0.901554386</v>
      </c>
      <c r="D1018" s="1">
        <v>-1.589076356</v>
      </c>
      <c r="E1018" s="1">
        <f t="shared" si="1"/>
        <v>-0.1897059142</v>
      </c>
      <c r="F1018" s="1">
        <v>-3.139219387</v>
      </c>
      <c r="G1018" s="1">
        <f t="shared" si="2"/>
        <v>-0.4516474564</v>
      </c>
      <c r="H1018" s="1">
        <v>-3.200728339</v>
      </c>
      <c r="I1018" s="1">
        <f t="shared" si="3"/>
        <v>-0.2687238937</v>
      </c>
      <c r="J1018" s="1">
        <v>-0.735299279</v>
      </c>
      <c r="K1018" s="1">
        <f t="shared" si="4"/>
        <v>-0.07316446918</v>
      </c>
      <c r="L1018" s="1">
        <v>3.734654095</v>
      </c>
      <c r="M1018" s="1">
        <f t="shared" si="5"/>
        <v>0.402790904</v>
      </c>
      <c r="N1018" s="1">
        <v>0.557893956</v>
      </c>
      <c r="O1018" s="1">
        <f t="shared" si="6"/>
        <v>0.0744147014</v>
      </c>
      <c r="P1018" s="1">
        <v>3.993228326</v>
      </c>
      <c r="Q1018" s="1">
        <f t="shared" si="7"/>
        <v>0.4145115796</v>
      </c>
      <c r="R1018" s="1">
        <v>-1.947836499</v>
      </c>
      <c r="S1018" s="1">
        <f t="shared" si="8"/>
        <v>-0.2257960686</v>
      </c>
      <c r="T1018" s="1">
        <v>-0.076560034</v>
      </c>
      <c r="U1018" s="1">
        <f t="shared" si="9"/>
        <v>-0.009610197879</v>
      </c>
      <c r="V1018" s="1">
        <v>0.375172895</v>
      </c>
      <c r="W1018" s="1">
        <f t="shared" si="10"/>
        <v>0.04359338389</v>
      </c>
      <c r="X1018" s="1">
        <v>4.117384391</v>
      </c>
      <c r="Y1018" s="1">
        <f t="shared" si="11"/>
        <v>0.4949244488</v>
      </c>
      <c r="Z1018" s="1">
        <v>-0.172189777</v>
      </c>
      <c r="AA1018" s="1">
        <f t="shared" si="12"/>
        <v>-0.08546172014</v>
      </c>
      <c r="AB1018" s="1">
        <v>-3.208540931</v>
      </c>
      <c r="AC1018" s="1">
        <f t="shared" si="13"/>
        <v>-0.489539489</v>
      </c>
      <c r="AD1018" s="1">
        <v>0.09418529</v>
      </c>
      <c r="AE1018" s="1">
        <f t="shared" si="14"/>
        <v>0.0609933798</v>
      </c>
      <c r="AF1018" s="1">
        <v>0.152692219</v>
      </c>
      <c r="AG1018" s="1">
        <f t="shared" si="15"/>
        <v>0.01803791879</v>
      </c>
      <c r="AH1018" s="1">
        <v>-3.416043078</v>
      </c>
      <c r="AI1018" s="1">
        <f t="shared" si="16"/>
        <v>-0.5996364924</v>
      </c>
      <c r="AJ1018" s="1">
        <v>-0.38452681</v>
      </c>
      <c r="AK1018" s="1">
        <f t="shared" si="17"/>
        <v>-0.08151128694</v>
      </c>
      <c r="AL1018" s="1">
        <v>0.617941767</v>
      </c>
      <c r="AM1018" s="1">
        <f t="shared" si="18"/>
        <v>0.2035821317</v>
      </c>
      <c r="AN1018" s="1">
        <v>-0.904129455</v>
      </c>
      <c r="AO1018" s="1">
        <f t="shared" si="19"/>
        <v>-0.4659535412</v>
      </c>
      <c r="AP1018" s="1">
        <v>-0.147664207</v>
      </c>
      <c r="AQ1018" s="1">
        <f t="shared" si="20"/>
        <v>-0.07484604584</v>
      </c>
      <c r="AR1018" s="1">
        <v>1.220467134</v>
      </c>
      <c r="AS1018" s="1">
        <f t="shared" si="21"/>
        <v>0.4585895525</v>
      </c>
      <c r="AT1018" s="1">
        <v>-1.786106807</v>
      </c>
      <c r="AU1018" s="1">
        <f t="shared" si="22"/>
        <v>-0.3781163105</v>
      </c>
      <c r="AV1018" s="1" t="s">
        <v>51</v>
      </c>
      <c r="AW1018" s="1">
        <v>2018.0</v>
      </c>
    </row>
    <row r="1019">
      <c r="A1019" s="2">
        <v>43313.0</v>
      </c>
      <c r="B1019" s="1">
        <v>-0.2682</v>
      </c>
      <c r="C1019" s="1">
        <v>-0.266745614</v>
      </c>
      <c r="D1019" s="1">
        <v>-1.460256017</v>
      </c>
      <c r="E1019" s="1">
        <f t="shared" si="1"/>
        <v>-0.1743271817</v>
      </c>
      <c r="F1019" s="1">
        <v>-0.778641229</v>
      </c>
      <c r="G1019" s="1">
        <f t="shared" si="2"/>
        <v>-0.1120250888</v>
      </c>
      <c r="H1019" s="1">
        <v>-0.517861488</v>
      </c>
      <c r="I1019" s="1">
        <f t="shared" si="3"/>
        <v>-0.04347815269</v>
      </c>
      <c r="J1019" s="1">
        <v>-3.559458674</v>
      </c>
      <c r="K1019" s="1">
        <f t="shared" si="4"/>
        <v>-0.3541767439</v>
      </c>
      <c r="L1019" s="1">
        <v>2.854557949</v>
      </c>
      <c r="M1019" s="1">
        <f t="shared" si="5"/>
        <v>0.307870541</v>
      </c>
      <c r="N1019" s="1">
        <v>0.152562288</v>
      </c>
      <c r="O1019" s="1">
        <f t="shared" si="6"/>
        <v>0.02034952518</v>
      </c>
      <c r="P1019" s="1">
        <v>5.563309643</v>
      </c>
      <c r="Q1019" s="1">
        <f t="shared" si="7"/>
        <v>0.5774917134</v>
      </c>
      <c r="R1019" s="1">
        <v>-0.835774808</v>
      </c>
      <c r="S1019" s="1">
        <f t="shared" si="8"/>
        <v>-0.09688424363</v>
      </c>
      <c r="T1019" s="1">
        <v>-0.320962072</v>
      </c>
      <c r="U1019" s="1">
        <f t="shared" si="9"/>
        <v>-0.04028876246</v>
      </c>
      <c r="V1019" s="1">
        <v>0.391072648</v>
      </c>
      <c r="W1019" s="1">
        <f t="shared" si="10"/>
        <v>0.04544086287</v>
      </c>
      <c r="X1019" s="1">
        <v>6.119732222</v>
      </c>
      <c r="Y1019" s="1">
        <f t="shared" si="11"/>
        <v>0.7356138774</v>
      </c>
      <c r="Z1019" s="1">
        <v>-0.708370292</v>
      </c>
      <c r="AA1019" s="1">
        <f t="shared" si="12"/>
        <v>-0.3515803592</v>
      </c>
      <c r="AB1019" s="1">
        <v>-2.679901644</v>
      </c>
      <c r="AC1019" s="1">
        <f t="shared" si="13"/>
        <v>-0.4088829501</v>
      </c>
      <c r="AD1019" s="1">
        <v>0.103278493</v>
      </c>
      <c r="AE1019" s="1">
        <f t="shared" si="14"/>
        <v>0.06688204017</v>
      </c>
      <c r="AF1019" s="1">
        <v>-1.388637058</v>
      </c>
      <c r="AG1019" s="1">
        <f t="shared" si="15"/>
        <v>-0.1640432148</v>
      </c>
      <c r="AH1019" s="1">
        <v>-2.411458619</v>
      </c>
      <c r="AI1019" s="1">
        <f t="shared" si="16"/>
        <v>-0.4232963563</v>
      </c>
      <c r="AJ1019" s="1">
        <v>0.252168609</v>
      </c>
      <c r="AK1019" s="1">
        <f t="shared" si="17"/>
        <v>0.05345423859</v>
      </c>
      <c r="AL1019" s="1">
        <v>-0.276719606</v>
      </c>
      <c r="AM1019" s="1">
        <f t="shared" si="18"/>
        <v>-0.09116581896</v>
      </c>
      <c r="AN1019" s="1">
        <v>-0.991266012</v>
      </c>
      <c r="AO1019" s="1">
        <f t="shared" si="19"/>
        <v>-0.5108603708</v>
      </c>
      <c r="AP1019" s="1">
        <v>-0.806632532</v>
      </c>
      <c r="AQ1019" s="1">
        <f t="shared" si="20"/>
        <v>-0.4088550414</v>
      </c>
      <c r="AR1019" s="1">
        <v>0.536565018</v>
      </c>
      <c r="AS1019" s="1">
        <f t="shared" si="21"/>
        <v>0.2016138777</v>
      </c>
      <c r="AT1019" s="1">
        <v>-2.296109857</v>
      </c>
      <c r="AU1019" s="1">
        <f t="shared" si="22"/>
        <v>-0.4860832422</v>
      </c>
      <c r="AV1019" s="1" t="s">
        <v>51</v>
      </c>
      <c r="AW1019" s="1">
        <v>2018.0</v>
      </c>
    </row>
    <row r="1020">
      <c r="A1020" s="2">
        <v>43314.0</v>
      </c>
      <c r="B1020" s="1">
        <v>-0.875</v>
      </c>
      <c r="C1020" s="1">
        <v>-0.873545614</v>
      </c>
      <c r="D1020" s="1">
        <v>0.977564322</v>
      </c>
      <c r="E1020" s="1">
        <f t="shared" si="1"/>
        <v>0.1167028461</v>
      </c>
      <c r="F1020" s="1">
        <v>0.869936929</v>
      </c>
      <c r="G1020" s="1">
        <f t="shared" si="2"/>
        <v>0.1251600327</v>
      </c>
      <c r="H1020" s="1">
        <v>-0.569994638</v>
      </c>
      <c r="I1020" s="1">
        <f t="shared" si="3"/>
        <v>-0.04785510118</v>
      </c>
      <c r="J1020" s="1">
        <v>-3.59361807</v>
      </c>
      <c r="K1020" s="1">
        <f t="shared" si="4"/>
        <v>-0.3575757056</v>
      </c>
      <c r="L1020" s="1">
        <v>1.777461803</v>
      </c>
      <c r="M1020" s="1">
        <f t="shared" si="5"/>
        <v>0.1917032818</v>
      </c>
      <c r="N1020" s="1">
        <v>0.059230621</v>
      </c>
      <c r="O1020" s="1">
        <f t="shared" si="6"/>
        <v>0.007900478089</v>
      </c>
      <c r="P1020" s="1">
        <v>7.392390959</v>
      </c>
      <c r="Q1020" s="1">
        <f t="shared" si="7"/>
        <v>0.7673569862</v>
      </c>
      <c r="R1020" s="1">
        <v>-1.303713116</v>
      </c>
      <c r="S1020" s="1">
        <f t="shared" si="8"/>
        <v>-0.1511283398</v>
      </c>
      <c r="T1020" s="1">
        <v>1.207635889</v>
      </c>
      <c r="U1020" s="1">
        <f t="shared" si="9"/>
        <v>0.1515884888</v>
      </c>
      <c r="V1020" s="1">
        <v>0.085972401</v>
      </c>
      <c r="W1020" s="1">
        <f t="shared" si="10"/>
        <v>0.009989601943</v>
      </c>
      <c r="X1020" s="1">
        <v>6.063080052</v>
      </c>
      <c r="Y1020" s="1">
        <f t="shared" si="11"/>
        <v>0.7288040823</v>
      </c>
      <c r="Z1020" s="1">
        <v>-0.384550807</v>
      </c>
      <c r="AA1020" s="1">
        <f t="shared" si="12"/>
        <v>-0.1908613509</v>
      </c>
      <c r="AB1020" s="1">
        <v>-1.991262357</v>
      </c>
      <c r="AC1020" s="1">
        <f t="shared" si="13"/>
        <v>-0.3038145929</v>
      </c>
      <c r="AD1020" s="1">
        <v>0.142371696</v>
      </c>
      <c r="AE1020" s="1">
        <f t="shared" si="14"/>
        <v>0.09219837755</v>
      </c>
      <c r="AF1020" s="1">
        <v>-1.189966335</v>
      </c>
      <c r="AG1020" s="1">
        <f t="shared" si="15"/>
        <v>-0.1405737388</v>
      </c>
      <c r="AH1020" s="1">
        <v>-1.076874161</v>
      </c>
      <c r="AI1020" s="1">
        <f t="shared" si="16"/>
        <v>-0.1890295379</v>
      </c>
      <c r="AJ1020" s="1">
        <v>-0.171135971</v>
      </c>
      <c r="AK1020" s="1">
        <f t="shared" si="17"/>
        <v>-0.03627708881</v>
      </c>
      <c r="AL1020" s="1">
        <v>-0.291380979</v>
      </c>
      <c r="AM1020" s="1">
        <f t="shared" si="18"/>
        <v>-0.09599603716</v>
      </c>
      <c r="AN1020" s="1">
        <v>-0.618402568</v>
      </c>
      <c r="AO1020" s="1">
        <f t="shared" si="19"/>
        <v>-0.318700895</v>
      </c>
      <c r="AP1020" s="1">
        <v>-0.015600858</v>
      </c>
      <c r="AQ1020" s="1">
        <f t="shared" si="20"/>
        <v>-0.007907552932</v>
      </c>
      <c r="AR1020" s="1">
        <v>0.372662902</v>
      </c>
      <c r="AS1020" s="1">
        <f t="shared" si="21"/>
        <v>0.1400277883</v>
      </c>
      <c r="AT1020" s="1">
        <v>-1.396112906</v>
      </c>
      <c r="AU1020" s="1">
        <f t="shared" si="22"/>
        <v>-0.2955551476</v>
      </c>
      <c r="AV1020" s="1" t="s">
        <v>51</v>
      </c>
      <c r="AW1020" s="1">
        <v>2018.0</v>
      </c>
    </row>
    <row r="1021">
      <c r="A1021" s="2">
        <v>43315.0</v>
      </c>
      <c r="B1021" s="1">
        <v>-0.891</v>
      </c>
      <c r="C1021" s="1">
        <v>-0.889545614</v>
      </c>
      <c r="D1021" s="1">
        <v>0.99938466</v>
      </c>
      <c r="E1021" s="1">
        <f t="shared" si="1"/>
        <v>0.1193077852</v>
      </c>
      <c r="F1021" s="1">
        <v>1.538515087</v>
      </c>
      <c r="G1021" s="1">
        <f t="shared" si="2"/>
        <v>0.2213500683</v>
      </c>
      <c r="H1021" s="1">
        <v>-0.484127787</v>
      </c>
      <c r="I1021" s="1">
        <f t="shared" si="3"/>
        <v>-0.04064596872</v>
      </c>
      <c r="J1021" s="1">
        <v>-7.208777466</v>
      </c>
      <c r="K1021" s="1">
        <f t="shared" si="4"/>
        <v>-0.7172948374</v>
      </c>
      <c r="L1021" s="1">
        <v>2.415365657</v>
      </c>
      <c r="M1021" s="1">
        <f t="shared" si="5"/>
        <v>0.2605026575</v>
      </c>
      <c r="N1021" s="1">
        <v>-0.022101047</v>
      </c>
      <c r="O1021" s="1">
        <f t="shared" si="6"/>
        <v>-0.002947948791</v>
      </c>
      <c r="P1021" s="1">
        <v>7.327472275</v>
      </c>
      <c r="Q1021" s="1">
        <f t="shared" si="7"/>
        <v>0.7606181914</v>
      </c>
      <c r="R1021" s="1">
        <v>-0.693651425</v>
      </c>
      <c r="S1021" s="1">
        <f t="shared" si="8"/>
        <v>-0.08040909227</v>
      </c>
      <c r="T1021" s="1">
        <v>1.447233851</v>
      </c>
      <c r="U1021" s="1">
        <f t="shared" si="9"/>
        <v>0.1816640218</v>
      </c>
      <c r="V1021" s="1">
        <v>-0.021127847</v>
      </c>
      <c r="W1021" s="1">
        <f t="shared" si="10"/>
        <v>-0.00245495972</v>
      </c>
      <c r="X1021" s="1">
        <v>5.483427883</v>
      </c>
      <c r="Y1021" s="1">
        <f t="shared" si="11"/>
        <v>0.6591278017</v>
      </c>
      <c r="Z1021" s="1">
        <v>0.119268679</v>
      </c>
      <c r="AA1021" s="1">
        <f t="shared" si="12"/>
        <v>0.05919577017</v>
      </c>
      <c r="AB1021" s="1">
        <v>-1.40262307</v>
      </c>
      <c r="AC1021" s="1">
        <f t="shared" si="13"/>
        <v>-0.2140036221</v>
      </c>
      <c r="AD1021" s="1">
        <v>0.2614649</v>
      </c>
      <c r="AE1021" s="1">
        <f t="shared" si="14"/>
        <v>0.1693218543</v>
      </c>
      <c r="AF1021" s="1">
        <v>0.338704389</v>
      </c>
      <c r="AG1021" s="1">
        <f t="shared" si="15"/>
        <v>0.04001200783</v>
      </c>
      <c r="AH1021" s="1">
        <v>-0.922289702</v>
      </c>
      <c r="AI1021" s="1">
        <f t="shared" si="16"/>
        <v>-0.1618944929</v>
      </c>
      <c r="AJ1021" s="1">
        <v>1.025559449</v>
      </c>
      <c r="AK1021" s="1">
        <f t="shared" si="17"/>
        <v>0.2173962084</v>
      </c>
      <c r="AL1021" s="1">
        <v>-0.266042351</v>
      </c>
      <c r="AM1021" s="1">
        <f t="shared" si="18"/>
        <v>-0.08764817628</v>
      </c>
      <c r="AN1021" s="1">
        <v>-0.455539125</v>
      </c>
      <c r="AO1021" s="1">
        <f t="shared" si="19"/>
        <v>-0.2347673414</v>
      </c>
      <c r="AP1021" s="1">
        <v>0.855430816</v>
      </c>
      <c r="AQ1021" s="1">
        <f t="shared" si="20"/>
        <v>0.4335892588</v>
      </c>
      <c r="AR1021" s="1">
        <v>0.108760786</v>
      </c>
      <c r="AS1021" s="1">
        <f t="shared" si="21"/>
        <v>0.04086677862</v>
      </c>
      <c r="AT1021" s="1">
        <v>-1.356115956</v>
      </c>
      <c r="AU1021" s="1">
        <f t="shared" si="22"/>
        <v>-0.2870878493</v>
      </c>
      <c r="AV1021" s="1" t="s">
        <v>51</v>
      </c>
      <c r="AW1021" s="1">
        <v>2018.0</v>
      </c>
    </row>
    <row r="1022">
      <c r="A1022" s="2">
        <v>43318.0</v>
      </c>
      <c r="B1022" s="1">
        <v>-0.7845</v>
      </c>
      <c r="C1022" s="1">
        <v>-0.783045614</v>
      </c>
      <c r="D1022" s="1">
        <v>1.382204999</v>
      </c>
      <c r="E1022" s="1">
        <f t="shared" si="1"/>
        <v>0.165009354</v>
      </c>
      <c r="F1022" s="1">
        <v>1.550093245</v>
      </c>
      <c r="G1022" s="1">
        <f t="shared" si="2"/>
        <v>0.2230158472</v>
      </c>
      <c r="H1022" s="1">
        <v>-1.871260936</v>
      </c>
      <c r="I1022" s="1">
        <f t="shared" si="3"/>
        <v>-0.1571056558</v>
      </c>
      <c r="J1022" s="1">
        <v>-7.027936861</v>
      </c>
      <c r="K1022" s="1">
        <f t="shared" si="4"/>
        <v>-0.6993006583</v>
      </c>
      <c r="L1022" s="1">
        <v>1.807269512</v>
      </c>
      <c r="M1022" s="1">
        <f t="shared" si="5"/>
        <v>0.1949181108</v>
      </c>
      <c r="N1022" s="1">
        <v>-0.034432714</v>
      </c>
      <c r="O1022" s="1">
        <f t="shared" si="6"/>
        <v>-0.004592808549</v>
      </c>
      <c r="P1022" s="1">
        <v>7.472553592</v>
      </c>
      <c r="Q1022" s="1">
        <f t="shared" si="7"/>
        <v>0.7756781581</v>
      </c>
      <c r="R1022" s="1">
        <v>-0.885589734</v>
      </c>
      <c r="S1022" s="1">
        <f t="shared" si="8"/>
        <v>-0.102658863</v>
      </c>
      <c r="T1022" s="1">
        <v>2.913831813</v>
      </c>
      <c r="U1022" s="1">
        <f t="shared" si="9"/>
        <v>0.3657587235</v>
      </c>
      <c r="V1022" s="1">
        <v>-0.024228094</v>
      </c>
      <c r="W1022" s="1">
        <f t="shared" si="10"/>
        <v>-0.002815194319</v>
      </c>
      <c r="X1022" s="1">
        <v>5.478775713</v>
      </c>
      <c r="Y1022" s="1">
        <f t="shared" si="11"/>
        <v>0.6585685941</v>
      </c>
      <c r="Z1022" s="1">
        <v>0.253088164</v>
      </c>
      <c r="AA1022" s="1">
        <f t="shared" si="12"/>
        <v>0.1256134378</v>
      </c>
      <c r="AB1022" s="1">
        <v>-1.693983782</v>
      </c>
      <c r="AC1022" s="1">
        <f t="shared" si="13"/>
        <v>-0.2584576519</v>
      </c>
      <c r="AD1022" s="1">
        <v>0.350558103</v>
      </c>
      <c r="AE1022" s="1">
        <f t="shared" si="14"/>
        <v>0.2270176534</v>
      </c>
      <c r="AF1022" s="1">
        <v>0.867375112</v>
      </c>
      <c r="AG1022" s="1">
        <f t="shared" si="15"/>
        <v>0.1024652201</v>
      </c>
      <c r="AH1022" s="1">
        <v>-0.457705244</v>
      </c>
      <c r="AI1022" s="1">
        <f t="shared" si="16"/>
        <v>-0.08034347366</v>
      </c>
      <c r="AJ1022" s="1">
        <v>0.932254869</v>
      </c>
      <c r="AK1022" s="1">
        <f t="shared" si="17"/>
        <v>0.1976176749</v>
      </c>
      <c r="AL1022" s="1">
        <v>-0.080703724</v>
      </c>
      <c r="AM1022" s="1">
        <f t="shared" si="18"/>
        <v>-0.02658800075</v>
      </c>
      <c r="AN1022" s="1">
        <v>0.157324318</v>
      </c>
      <c r="AO1022" s="1">
        <f t="shared" si="19"/>
        <v>0.08107890158</v>
      </c>
      <c r="AP1022" s="1">
        <v>0.866462491</v>
      </c>
      <c r="AQ1022" s="1">
        <f t="shared" si="20"/>
        <v>0.4391808458</v>
      </c>
      <c r="AR1022" s="1">
        <v>0.344858671</v>
      </c>
      <c r="AS1022" s="1">
        <f t="shared" si="21"/>
        <v>0.1295803707</v>
      </c>
      <c r="AT1022" s="1">
        <v>-0.866119005</v>
      </c>
      <c r="AU1022" s="1">
        <f t="shared" si="22"/>
        <v>-0.1833561808</v>
      </c>
      <c r="AV1022" s="1" t="s">
        <v>51</v>
      </c>
      <c r="AW1022" s="1">
        <v>2018.0</v>
      </c>
    </row>
    <row r="1023">
      <c r="A1023" s="2">
        <v>43319.0</v>
      </c>
      <c r="B1023" s="1">
        <v>0.6124</v>
      </c>
      <c r="C1023" s="1">
        <v>0.613854386</v>
      </c>
      <c r="D1023" s="1">
        <v>1.225025337</v>
      </c>
      <c r="E1023" s="1">
        <f t="shared" si="1"/>
        <v>0.1462450502</v>
      </c>
      <c r="F1023" s="1">
        <v>2.220671403</v>
      </c>
      <c r="G1023" s="1">
        <f t="shared" si="2"/>
        <v>0.3194936278</v>
      </c>
      <c r="H1023" s="1">
        <v>-2.373394086</v>
      </c>
      <c r="I1023" s="1">
        <f t="shared" si="3"/>
        <v>-0.1992633027</v>
      </c>
      <c r="J1023" s="1">
        <v>-6.717096257</v>
      </c>
      <c r="K1023" s="1">
        <f t="shared" si="4"/>
        <v>-0.668371092</v>
      </c>
      <c r="L1023" s="1">
        <v>1.902173366</v>
      </c>
      <c r="M1023" s="1">
        <f t="shared" si="5"/>
        <v>0.2051537064</v>
      </c>
      <c r="N1023" s="1">
        <v>-3.480764381</v>
      </c>
      <c r="O1023" s="1">
        <f t="shared" si="6"/>
        <v>-0.4642818573</v>
      </c>
      <c r="P1023" s="1">
        <v>5.982634908</v>
      </c>
      <c r="Q1023" s="1">
        <f t="shared" si="7"/>
        <v>0.6210191963</v>
      </c>
      <c r="R1023" s="1">
        <v>-1.067528042</v>
      </c>
      <c r="S1023" s="1">
        <f t="shared" si="8"/>
        <v>-0.123749419</v>
      </c>
      <c r="T1023" s="1">
        <v>2.909429774</v>
      </c>
      <c r="U1023" s="1">
        <f t="shared" si="9"/>
        <v>0.3652061576</v>
      </c>
      <c r="V1023" s="1">
        <v>0.179671659</v>
      </c>
      <c r="W1023" s="1">
        <f t="shared" si="10"/>
        <v>0.02087702952</v>
      </c>
      <c r="X1023" s="1">
        <v>4.652123543</v>
      </c>
      <c r="Y1023" s="1">
        <f t="shared" si="11"/>
        <v>0.5592020228</v>
      </c>
      <c r="Z1023" s="1">
        <v>0.136907649</v>
      </c>
      <c r="AA1023" s="1">
        <f t="shared" si="12"/>
        <v>0.06795039396</v>
      </c>
      <c r="AB1023" s="1">
        <v>-0.715344495</v>
      </c>
      <c r="AC1023" s="1">
        <f t="shared" si="13"/>
        <v>-0.109142874</v>
      </c>
      <c r="AD1023" s="1">
        <v>0.469651306</v>
      </c>
      <c r="AE1023" s="1">
        <f t="shared" si="14"/>
        <v>0.3041411295</v>
      </c>
      <c r="AF1023" s="1">
        <v>1.536045835</v>
      </c>
      <c r="AG1023" s="1">
        <f t="shared" si="15"/>
        <v>0.1814569872</v>
      </c>
      <c r="AH1023" s="1">
        <v>-0.163120786</v>
      </c>
      <c r="AI1023" s="1">
        <f t="shared" si="16"/>
        <v>-0.02863347262</v>
      </c>
      <c r="AJ1023" s="1">
        <v>0.648950288</v>
      </c>
      <c r="AK1023" s="1">
        <f t="shared" si="17"/>
        <v>0.1375632901</v>
      </c>
      <c r="AL1023" s="1">
        <v>0.364634903</v>
      </c>
      <c r="AM1023" s="1">
        <f t="shared" si="18"/>
        <v>0.1201296866</v>
      </c>
      <c r="AN1023" s="1">
        <v>0.210187762</v>
      </c>
      <c r="AO1023" s="1">
        <f t="shared" si="19"/>
        <v>0.1083226871</v>
      </c>
      <c r="AP1023" s="1">
        <v>0.477494165</v>
      </c>
      <c r="AQ1023" s="1">
        <f t="shared" si="20"/>
        <v>0.2420258158</v>
      </c>
      <c r="AR1023" s="1">
        <v>0.670956555</v>
      </c>
      <c r="AS1023" s="1">
        <f t="shared" si="21"/>
        <v>0.2521113906</v>
      </c>
      <c r="AT1023" s="1">
        <v>-0.326122054</v>
      </c>
      <c r="AU1023" s="1">
        <f t="shared" si="22"/>
        <v>-0.06903958226</v>
      </c>
      <c r="AV1023" s="1" t="s">
        <v>51</v>
      </c>
      <c r="AW1023" s="1">
        <v>2018.0</v>
      </c>
    </row>
    <row r="1024">
      <c r="A1024" s="2">
        <v>43320.0</v>
      </c>
      <c r="B1024" s="1">
        <v>-0.4404</v>
      </c>
      <c r="C1024" s="1">
        <v>-0.438945614</v>
      </c>
      <c r="D1024" s="1">
        <v>-0.172154324</v>
      </c>
      <c r="E1024" s="1">
        <f t="shared" si="1"/>
        <v>-0.02055199758</v>
      </c>
      <c r="F1024" s="1">
        <v>2.829249561</v>
      </c>
      <c r="G1024" s="1">
        <f t="shared" si="2"/>
        <v>0.4070513112</v>
      </c>
      <c r="H1024" s="1">
        <v>-3.235527235</v>
      </c>
      <c r="I1024" s="1">
        <f t="shared" si="3"/>
        <v>-0.2716455083</v>
      </c>
      <c r="J1024" s="1">
        <v>-6.611255653</v>
      </c>
      <c r="K1024" s="1">
        <f t="shared" si="4"/>
        <v>-0.6578396366</v>
      </c>
      <c r="L1024" s="1">
        <v>2.45207722</v>
      </c>
      <c r="M1024" s="1">
        <f t="shared" si="5"/>
        <v>0.2644620827</v>
      </c>
      <c r="N1024" s="1">
        <v>-4.545096049</v>
      </c>
      <c r="O1024" s="1">
        <f t="shared" si="6"/>
        <v>-0.6062477675</v>
      </c>
      <c r="P1024" s="1">
        <v>5.880716225</v>
      </c>
      <c r="Q1024" s="1">
        <f t="shared" si="7"/>
        <v>0.6104396675</v>
      </c>
      <c r="R1024" s="1">
        <v>-1.112466351</v>
      </c>
      <c r="S1024" s="1">
        <f t="shared" si="8"/>
        <v>-0.1289587338</v>
      </c>
      <c r="T1024" s="1">
        <v>-0.281972264</v>
      </c>
      <c r="U1024" s="1">
        <f t="shared" si="9"/>
        <v>-0.03539456701</v>
      </c>
      <c r="V1024" s="1">
        <v>-0.712428588</v>
      </c>
      <c r="W1024" s="1">
        <f t="shared" si="10"/>
        <v>-0.08278096138</v>
      </c>
      <c r="X1024" s="1">
        <v>4.455471374</v>
      </c>
      <c r="Y1024" s="1">
        <f t="shared" si="11"/>
        <v>0.5355637231</v>
      </c>
      <c r="Z1024" s="1">
        <v>-0.149272865</v>
      </c>
      <c r="AA1024" s="1">
        <f t="shared" si="12"/>
        <v>-0.07408753315</v>
      </c>
      <c r="AB1024" s="1">
        <v>-0.666705208</v>
      </c>
      <c r="AC1024" s="1">
        <f t="shared" si="13"/>
        <v>-0.10172179</v>
      </c>
      <c r="AD1024" s="1">
        <v>0.55874451</v>
      </c>
      <c r="AE1024" s="1">
        <f t="shared" si="14"/>
        <v>0.3618369292</v>
      </c>
      <c r="AF1024" s="1">
        <v>1.054716559</v>
      </c>
      <c r="AG1024" s="1">
        <f t="shared" si="15"/>
        <v>0.12459634</v>
      </c>
      <c r="AH1024" s="1">
        <v>-0.048536327</v>
      </c>
      <c r="AI1024" s="1">
        <f t="shared" si="16"/>
        <v>-0.008519843635</v>
      </c>
      <c r="AJ1024" s="1">
        <v>0.035645708</v>
      </c>
      <c r="AK1024" s="1">
        <f t="shared" si="17"/>
        <v>0.007556111713</v>
      </c>
      <c r="AL1024" s="1">
        <v>0.03997353</v>
      </c>
      <c r="AM1024" s="1">
        <f t="shared" si="18"/>
        <v>0.01316935815</v>
      </c>
      <c r="AN1024" s="1">
        <v>0.103051205</v>
      </c>
      <c r="AO1024" s="1">
        <f t="shared" si="19"/>
        <v>0.0531086269</v>
      </c>
      <c r="AP1024" s="1">
        <v>-0.031474161</v>
      </c>
      <c r="AQ1024" s="1">
        <f t="shared" si="20"/>
        <v>-0.01595319912</v>
      </c>
      <c r="AR1024" s="1">
        <v>0.267054439</v>
      </c>
      <c r="AS1024" s="1">
        <f t="shared" si="21"/>
        <v>0.1003454925</v>
      </c>
      <c r="AT1024" s="1">
        <v>-0.096125104</v>
      </c>
      <c r="AU1024" s="1">
        <f t="shared" si="22"/>
        <v>-0.02034954994</v>
      </c>
      <c r="AV1024" s="1" t="s">
        <v>51</v>
      </c>
      <c r="AW1024" s="1">
        <v>2018.0</v>
      </c>
    </row>
    <row r="1025">
      <c r="A1025" s="2">
        <v>43321.0</v>
      </c>
      <c r="B1025" s="1">
        <v>0.8271</v>
      </c>
      <c r="C1025" s="1">
        <v>0.828554386</v>
      </c>
      <c r="D1025" s="1">
        <v>-1.008333986</v>
      </c>
      <c r="E1025" s="1">
        <f t="shared" si="1"/>
        <v>-0.1203761669</v>
      </c>
      <c r="F1025" s="1">
        <v>2.993827719</v>
      </c>
      <c r="G1025" s="1">
        <f t="shared" si="2"/>
        <v>0.4307295883</v>
      </c>
      <c r="H1025" s="1">
        <v>-2.973660385</v>
      </c>
      <c r="I1025" s="1">
        <f t="shared" si="3"/>
        <v>-0.249659925</v>
      </c>
      <c r="J1025" s="1">
        <v>-5.806415049</v>
      </c>
      <c r="K1025" s="1">
        <f t="shared" si="4"/>
        <v>-0.5777555984</v>
      </c>
      <c r="L1025" s="1">
        <v>0.549981074</v>
      </c>
      <c r="M1025" s="1">
        <f t="shared" si="5"/>
        <v>0.05931670467</v>
      </c>
      <c r="N1025" s="1">
        <v>-5.137427716</v>
      </c>
      <c r="O1025" s="1">
        <f t="shared" si="6"/>
        <v>-0.6852559439</v>
      </c>
      <c r="P1025" s="1">
        <v>1.320797541</v>
      </c>
      <c r="Q1025" s="1">
        <f t="shared" si="7"/>
        <v>0.1371035739</v>
      </c>
      <c r="R1025" s="1">
        <v>-0.96940466</v>
      </c>
      <c r="S1025" s="1">
        <f t="shared" si="8"/>
        <v>-0.1123748124</v>
      </c>
      <c r="T1025" s="1">
        <v>-1.762374303</v>
      </c>
      <c r="U1025" s="1">
        <f t="shared" si="9"/>
        <v>-0.2212220254</v>
      </c>
      <c r="V1025" s="1">
        <v>-0.965528836</v>
      </c>
      <c r="W1025" s="1">
        <f t="shared" si="10"/>
        <v>-0.112190059</v>
      </c>
      <c r="X1025" s="1">
        <v>4.618819204</v>
      </c>
      <c r="Y1025" s="1">
        <f t="shared" si="11"/>
        <v>0.5551987212</v>
      </c>
      <c r="Z1025" s="1">
        <v>0.12454662</v>
      </c>
      <c r="AA1025" s="1">
        <f t="shared" si="12"/>
        <v>0.06181533287</v>
      </c>
      <c r="AB1025" s="1">
        <v>-1.128065921</v>
      </c>
      <c r="AC1025" s="1">
        <f t="shared" si="13"/>
        <v>-0.1721133769</v>
      </c>
      <c r="AD1025" s="1">
        <v>0.397837713</v>
      </c>
      <c r="AE1025" s="1">
        <f t="shared" si="14"/>
        <v>0.2576354198</v>
      </c>
      <c r="AF1025" s="1">
        <v>0.363387282</v>
      </c>
      <c r="AG1025" s="1">
        <f t="shared" si="15"/>
        <v>0.04292786053</v>
      </c>
      <c r="AH1025" s="1">
        <v>-0.023951869</v>
      </c>
      <c r="AI1025" s="1">
        <f t="shared" si="16"/>
        <v>-0.004204400936</v>
      </c>
      <c r="AJ1025" s="1">
        <v>0.112341128</v>
      </c>
      <c r="AK1025" s="1">
        <f t="shared" si="17"/>
        <v>0.02381386598</v>
      </c>
      <c r="AL1025" s="1">
        <v>-0.284687842</v>
      </c>
      <c r="AM1025" s="1">
        <f t="shared" si="18"/>
        <v>-0.09379097</v>
      </c>
      <c r="AN1025" s="1">
        <v>0.505914648</v>
      </c>
      <c r="AO1025" s="1">
        <f t="shared" si="19"/>
        <v>0.2607289482</v>
      </c>
      <c r="AP1025" s="1">
        <v>-0.270442487</v>
      </c>
      <c r="AQ1025" s="1">
        <f t="shared" si="20"/>
        <v>-0.1370782479</v>
      </c>
      <c r="AR1025" s="1">
        <v>-0.166847677</v>
      </c>
      <c r="AS1025" s="1">
        <f t="shared" si="21"/>
        <v>-0.0626928816</v>
      </c>
      <c r="AT1025" s="1">
        <v>0.073871847</v>
      </c>
      <c r="AU1025" s="1">
        <f t="shared" si="22"/>
        <v>0.01563856659</v>
      </c>
      <c r="AV1025" s="1" t="s">
        <v>51</v>
      </c>
      <c r="AW1025" s="1">
        <v>2018.0</v>
      </c>
    </row>
    <row r="1026">
      <c r="A1026" s="2">
        <v>43325.0</v>
      </c>
      <c r="B1026" s="1">
        <v>0.3612</v>
      </c>
      <c r="C1026" s="1">
        <v>0.362654386</v>
      </c>
      <c r="D1026" s="1">
        <v>-0.419513647</v>
      </c>
      <c r="E1026" s="1">
        <f t="shared" si="1"/>
        <v>-0.05008206159</v>
      </c>
      <c r="F1026" s="1">
        <v>2.872405877</v>
      </c>
      <c r="G1026" s="1">
        <f t="shared" si="2"/>
        <v>0.4132603199</v>
      </c>
      <c r="H1026" s="1">
        <v>-2.548793534</v>
      </c>
      <c r="I1026" s="1">
        <f t="shared" si="3"/>
        <v>-0.2139893331</v>
      </c>
      <c r="J1026" s="1">
        <v>-2.351574444</v>
      </c>
      <c r="K1026" s="1">
        <f t="shared" si="4"/>
        <v>-0.233988664</v>
      </c>
      <c r="L1026" s="1">
        <v>-1.812115071</v>
      </c>
      <c r="M1026" s="1">
        <f t="shared" si="5"/>
        <v>-0.1954407153</v>
      </c>
      <c r="N1026" s="1">
        <v>-4.125759384</v>
      </c>
      <c r="O1026" s="1">
        <f t="shared" si="6"/>
        <v>-0.5503145343</v>
      </c>
      <c r="P1026" s="1">
        <v>-2.998121142</v>
      </c>
      <c r="Q1026" s="1">
        <f t="shared" si="7"/>
        <v>-0.3112158456</v>
      </c>
      <c r="R1026" s="1">
        <v>0.477657031</v>
      </c>
      <c r="S1026" s="1">
        <f t="shared" si="8"/>
        <v>0.05537070479</v>
      </c>
      <c r="T1026" s="1">
        <v>-0.689776341</v>
      </c>
      <c r="U1026" s="1">
        <f t="shared" si="9"/>
        <v>-0.0865841717</v>
      </c>
      <c r="V1026" s="1">
        <v>-2.877629083</v>
      </c>
      <c r="W1026" s="1">
        <f t="shared" si="10"/>
        <v>-0.3343674103</v>
      </c>
      <c r="X1026" s="1">
        <v>-1.911832965</v>
      </c>
      <c r="Y1026" s="1">
        <f t="shared" si="11"/>
        <v>-0.2298092154</v>
      </c>
      <c r="Z1026" s="1">
        <v>-0.111633895</v>
      </c>
      <c r="AA1026" s="1">
        <f t="shared" si="12"/>
        <v>-0.05540645245</v>
      </c>
      <c r="AB1026" s="1">
        <v>-2.309426634</v>
      </c>
      <c r="AC1026" s="1">
        <f t="shared" si="13"/>
        <v>-0.3523581462</v>
      </c>
      <c r="AD1026" s="1">
        <v>-0.293069084</v>
      </c>
      <c r="AE1026" s="1">
        <f t="shared" si="14"/>
        <v>-0.1897883836</v>
      </c>
      <c r="AF1026" s="1">
        <v>-2.677941995</v>
      </c>
      <c r="AG1026" s="1">
        <f t="shared" si="15"/>
        <v>-0.3163520744</v>
      </c>
      <c r="AH1026" s="1">
        <v>-0.93936741</v>
      </c>
      <c r="AI1026" s="1">
        <f t="shared" si="16"/>
        <v>-0.1648922352</v>
      </c>
      <c r="AJ1026" s="1">
        <v>-1.100963452</v>
      </c>
      <c r="AK1026" s="1">
        <f t="shared" si="17"/>
        <v>-0.2333802105</v>
      </c>
      <c r="AL1026" s="1">
        <v>-1.269349215</v>
      </c>
      <c r="AM1026" s="1">
        <f t="shared" si="18"/>
        <v>-0.4181895978</v>
      </c>
      <c r="AN1026" s="1">
        <v>0.088778091</v>
      </c>
      <c r="AO1026" s="1">
        <f t="shared" si="19"/>
        <v>0.045752813</v>
      </c>
      <c r="AP1026" s="1">
        <v>-0.579410812</v>
      </c>
      <c r="AQ1026" s="1">
        <f t="shared" si="20"/>
        <v>-0.2936839541</v>
      </c>
      <c r="AR1026" s="1">
        <v>-0.600749793</v>
      </c>
      <c r="AS1026" s="1">
        <f t="shared" si="21"/>
        <v>-0.2257312557</v>
      </c>
      <c r="AT1026" s="1">
        <v>-1.046131203</v>
      </c>
      <c r="AU1026" s="1">
        <f t="shared" si="22"/>
        <v>-0.2214645111</v>
      </c>
      <c r="AV1026" s="1" t="s">
        <v>51</v>
      </c>
      <c r="AW1026" s="1">
        <v>2018.0</v>
      </c>
    </row>
    <row r="1027">
      <c r="A1027" s="2">
        <v>43326.0</v>
      </c>
      <c r="B1027" s="1">
        <v>0.128</v>
      </c>
      <c r="C1027" s="1">
        <v>0.129454386</v>
      </c>
      <c r="D1027" s="1">
        <v>-0.155693309</v>
      </c>
      <c r="E1027" s="1">
        <f t="shared" si="1"/>
        <v>-0.01858686111</v>
      </c>
      <c r="F1027" s="1">
        <v>2.181984035</v>
      </c>
      <c r="G1027" s="1">
        <f t="shared" si="2"/>
        <v>0.3139275781</v>
      </c>
      <c r="H1027" s="1">
        <v>-3.312926684</v>
      </c>
      <c r="I1027" s="1">
        <f t="shared" si="3"/>
        <v>-0.2781437422</v>
      </c>
      <c r="J1027" s="1">
        <v>-0.74673384</v>
      </c>
      <c r="K1027" s="1">
        <f t="shared" si="4"/>
        <v>-0.07430224207</v>
      </c>
      <c r="L1027" s="1">
        <v>-1.829211217</v>
      </c>
      <c r="M1027" s="1">
        <f t="shared" si="5"/>
        <v>-0.1972845733</v>
      </c>
      <c r="N1027" s="1">
        <v>-3.004091051</v>
      </c>
      <c r="O1027" s="1">
        <f t="shared" si="6"/>
        <v>-0.4007007714</v>
      </c>
      <c r="P1027" s="1">
        <v>-3.936039826</v>
      </c>
      <c r="Q1027" s="1">
        <f t="shared" si="7"/>
        <v>-0.4085752059</v>
      </c>
      <c r="R1027" s="1">
        <v>0.837718723</v>
      </c>
      <c r="S1027" s="1">
        <f t="shared" si="8"/>
        <v>0.09710958511</v>
      </c>
      <c r="T1027" s="1">
        <v>-0.696178379</v>
      </c>
      <c r="U1027" s="1">
        <f t="shared" si="9"/>
        <v>-0.08738778749</v>
      </c>
      <c r="V1027" s="1">
        <v>-4.66372933</v>
      </c>
      <c r="W1027" s="1">
        <f t="shared" si="10"/>
        <v>-0.5419041348</v>
      </c>
      <c r="X1027" s="1">
        <v>-2.489485135</v>
      </c>
      <c r="Y1027" s="1">
        <f t="shared" si="11"/>
        <v>-0.2992450889</v>
      </c>
      <c r="Z1027" s="1">
        <v>0.082185591</v>
      </c>
      <c r="AA1027" s="1">
        <f t="shared" si="12"/>
        <v>0.04079058641</v>
      </c>
      <c r="AB1027" s="1">
        <v>-0.800787346</v>
      </c>
      <c r="AC1027" s="1">
        <f t="shared" si="13"/>
        <v>-0.12217922</v>
      </c>
      <c r="AD1027" s="1">
        <v>0.02602412</v>
      </c>
      <c r="AE1027" s="1">
        <f t="shared" si="14"/>
        <v>0.01685293994</v>
      </c>
      <c r="AF1027" s="1">
        <v>-1.119271271</v>
      </c>
      <c r="AG1027" s="1">
        <f t="shared" si="15"/>
        <v>-0.1322223517</v>
      </c>
      <c r="AH1027" s="1">
        <v>-0.414782952</v>
      </c>
      <c r="AI1027" s="1">
        <f t="shared" si="16"/>
        <v>-0.07280909191</v>
      </c>
      <c r="AJ1027" s="1">
        <v>-0.474268033</v>
      </c>
      <c r="AK1027" s="1">
        <f t="shared" si="17"/>
        <v>-0.1005344666</v>
      </c>
      <c r="AL1027" s="1">
        <v>-0.774010588</v>
      </c>
      <c r="AM1027" s="1">
        <f t="shared" si="18"/>
        <v>-0.254999312</v>
      </c>
      <c r="AN1027" s="1">
        <v>0.451641535</v>
      </c>
      <c r="AO1027" s="1">
        <f t="shared" si="19"/>
        <v>0.2327586735</v>
      </c>
      <c r="AP1027" s="1">
        <v>-0.108379138</v>
      </c>
      <c r="AQ1027" s="1">
        <f t="shared" si="20"/>
        <v>-0.0549337588</v>
      </c>
      <c r="AR1027" s="1">
        <v>-0.414651909</v>
      </c>
      <c r="AS1027" s="1">
        <f t="shared" si="21"/>
        <v>-0.1558051242</v>
      </c>
      <c r="AT1027" s="1">
        <v>-0.116134252</v>
      </c>
      <c r="AU1027" s="1">
        <f t="shared" si="22"/>
        <v>-0.02458545856</v>
      </c>
      <c r="AV1027" s="1" t="s">
        <v>51</v>
      </c>
      <c r="AW1027" s="1">
        <v>2018.0</v>
      </c>
    </row>
    <row r="1028">
      <c r="A1028" s="2">
        <v>43328.0</v>
      </c>
      <c r="B1028" s="1">
        <v>-0.3818</v>
      </c>
      <c r="C1028" s="1">
        <v>-0.380345614</v>
      </c>
      <c r="D1028" s="1">
        <v>1.84912703</v>
      </c>
      <c r="E1028" s="1">
        <f t="shared" si="1"/>
        <v>0.2207510875</v>
      </c>
      <c r="F1028" s="1">
        <v>1.049562193</v>
      </c>
      <c r="G1028" s="1">
        <f t="shared" si="2"/>
        <v>0.1510031751</v>
      </c>
      <c r="H1028" s="1">
        <v>8.333940167</v>
      </c>
      <c r="I1028" s="1">
        <f t="shared" si="3"/>
        <v>0.6996935116</v>
      </c>
      <c r="J1028" s="1">
        <v>1.870106764</v>
      </c>
      <c r="K1028" s="1">
        <f t="shared" si="4"/>
        <v>0.1860811952</v>
      </c>
      <c r="L1028" s="1">
        <v>-1.883307363</v>
      </c>
      <c r="M1028" s="1">
        <f t="shared" si="5"/>
        <v>-0.2031189652</v>
      </c>
      <c r="N1028" s="1">
        <v>-1.752422719</v>
      </c>
      <c r="O1028" s="1">
        <f t="shared" si="6"/>
        <v>-0.2337469549</v>
      </c>
      <c r="P1028" s="1">
        <v>-4.342958509</v>
      </c>
      <c r="Q1028" s="1">
        <f t="shared" si="7"/>
        <v>-0.4508148407</v>
      </c>
      <c r="R1028" s="1">
        <v>3.281780414</v>
      </c>
      <c r="S1028" s="1">
        <f t="shared" si="8"/>
        <v>0.380428807</v>
      </c>
      <c r="T1028" s="1">
        <v>1.627419582</v>
      </c>
      <c r="U1028" s="1">
        <f t="shared" si="9"/>
        <v>0.2042818348</v>
      </c>
      <c r="V1028" s="1">
        <v>-3.401829577</v>
      </c>
      <c r="W1028" s="1">
        <f t="shared" si="10"/>
        <v>-0.3952771233</v>
      </c>
      <c r="X1028" s="1">
        <v>0.301862696</v>
      </c>
      <c r="Y1028" s="1">
        <f t="shared" si="11"/>
        <v>0.03628498441</v>
      </c>
      <c r="Z1028" s="1">
        <v>1.186005076</v>
      </c>
      <c r="AA1028" s="1">
        <f t="shared" si="12"/>
        <v>0.5886414144</v>
      </c>
      <c r="AB1028" s="1">
        <v>0.167851941</v>
      </c>
      <c r="AC1028" s="1">
        <f t="shared" si="13"/>
        <v>0.02560981929</v>
      </c>
      <c r="AD1028" s="1">
        <v>0.205117323</v>
      </c>
      <c r="AE1028" s="1">
        <f t="shared" si="14"/>
        <v>0.1328317701</v>
      </c>
      <c r="AF1028" s="1">
        <v>-0.100600548</v>
      </c>
      <c r="AG1028" s="1">
        <f t="shared" si="15"/>
        <v>-0.01188419768</v>
      </c>
      <c r="AH1028" s="1">
        <v>-0.750198494</v>
      </c>
      <c r="AI1028" s="1">
        <f t="shared" si="16"/>
        <v>-0.1316863937</v>
      </c>
      <c r="AJ1028" s="1">
        <v>1.282427387</v>
      </c>
      <c r="AK1028" s="1">
        <f t="shared" si="17"/>
        <v>0.2718466021</v>
      </c>
      <c r="AL1028" s="1">
        <v>-0.398671961</v>
      </c>
      <c r="AM1028" s="1">
        <f t="shared" si="18"/>
        <v>-0.1313432624</v>
      </c>
      <c r="AN1028" s="1">
        <v>-0.045495022</v>
      </c>
      <c r="AO1028" s="1">
        <f t="shared" si="19"/>
        <v>-0.02344638424</v>
      </c>
      <c r="AP1028" s="1">
        <v>1.072652536</v>
      </c>
      <c r="AQ1028" s="1">
        <f t="shared" si="20"/>
        <v>0.5436916807</v>
      </c>
      <c r="AR1028" s="1">
        <v>-1.898554025</v>
      </c>
      <c r="AS1028" s="1">
        <f t="shared" si="21"/>
        <v>-0.7133801611</v>
      </c>
      <c r="AT1028" s="1">
        <v>-0.846137301</v>
      </c>
      <c r="AU1028" s="1">
        <f t="shared" si="22"/>
        <v>-0.179126082</v>
      </c>
      <c r="AV1028" s="1" t="s">
        <v>51</v>
      </c>
      <c r="AW1028" s="1">
        <v>2018.0</v>
      </c>
    </row>
    <row r="1029">
      <c r="A1029" s="2">
        <v>43329.0</v>
      </c>
      <c r="B1029" s="1">
        <v>0.0</v>
      </c>
      <c r="C1029" s="1">
        <v>0.001454386</v>
      </c>
      <c r="D1029" s="1">
        <v>1.509947368</v>
      </c>
      <c r="E1029" s="1">
        <f t="shared" si="1"/>
        <v>0.1802593971</v>
      </c>
      <c r="F1029" s="1">
        <v>1.580140351</v>
      </c>
      <c r="G1029" s="1">
        <f t="shared" si="2"/>
        <v>0.2273388006</v>
      </c>
      <c r="H1029" s="1">
        <v>8.227807018</v>
      </c>
      <c r="I1029" s="1">
        <f t="shared" si="3"/>
        <v>0.6907828794</v>
      </c>
      <c r="J1029" s="1">
        <v>1.828947368</v>
      </c>
      <c r="K1029" s="1">
        <f t="shared" si="4"/>
        <v>0.1819857127</v>
      </c>
      <c r="L1029" s="1">
        <v>-0.706403509</v>
      </c>
      <c r="M1029" s="1">
        <f t="shared" si="5"/>
        <v>-0.07618721861</v>
      </c>
      <c r="N1029" s="1">
        <v>-1.623754386</v>
      </c>
      <c r="O1029" s="1">
        <f t="shared" si="6"/>
        <v>-0.2165845256</v>
      </c>
      <c r="P1029" s="1">
        <v>-4.626877193</v>
      </c>
      <c r="Q1029" s="1">
        <f t="shared" si="7"/>
        <v>-0.4802866296</v>
      </c>
      <c r="R1029" s="1">
        <v>3.537842105</v>
      </c>
      <c r="S1029" s="1">
        <f t="shared" si="8"/>
        <v>0.4101118544</v>
      </c>
      <c r="T1029" s="1">
        <v>-0.891982456</v>
      </c>
      <c r="U1029" s="1">
        <f t="shared" si="9"/>
        <v>-0.1119660933</v>
      </c>
      <c r="V1029" s="1">
        <v>-3.319929825</v>
      </c>
      <c r="W1029" s="1">
        <f t="shared" si="10"/>
        <v>-0.3857607447</v>
      </c>
      <c r="X1029" s="1">
        <v>0.731210526</v>
      </c>
      <c r="Y1029" s="1">
        <f t="shared" si="11"/>
        <v>0.08789414156</v>
      </c>
      <c r="Z1029" s="1">
        <v>1.439824561</v>
      </c>
      <c r="AA1029" s="1">
        <f t="shared" si="12"/>
        <v>0.7146178235</v>
      </c>
      <c r="AB1029" s="1">
        <v>1.166491228</v>
      </c>
      <c r="AC1029" s="1">
        <f t="shared" si="13"/>
        <v>0.1779760745</v>
      </c>
      <c r="AD1029" s="1">
        <v>0.274210526</v>
      </c>
      <c r="AE1029" s="1">
        <f t="shared" si="14"/>
        <v>0.1775757845</v>
      </c>
      <c r="AF1029" s="1">
        <v>1.008070175</v>
      </c>
      <c r="AG1029" s="1">
        <f t="shared" si="15"/>
        <v>0.1190858845</v>
      </c>
      <c r="AH1029" s="1">
        <v>-0.475614035</v>
      </c>
      <c r="AI1029" s="1">
        <f t="shared" si="16"/>
        <v>-0.08348710047</v>
      </c>
      <c r="AJ1029" s="1">
        <v>2.399122807</v>
      </c>
      <c r="AK1029" s="1">
        <f t="shared" si="17"/>
        <v>0.5085616462</v>
      </c>
      <c r="AL1029" s="1">
        <v>0.046666667</v>
      </c>
      <c r="AM1029" s="1">
        <f t="shared" si="18"/>
        <v>0.01537442531</v>
      </c>
      <c r="AN1029" s="1">
        <v>-0.112631579</v>
      </c>
      <c r="AO1029" s="1">
        <f t="shared" si="19"/>
        <v>-0.05804598313</v>
      </c>
      <c r="AP1029" s="1">
        <v>1.543684211</v>
      </c>
      <c r="AQ1029" s="1">
        <f t="shared" si="20"/>
        <v>0.7824418765</v>
      </c>
      <c r="AR1029" s="1">
        <v>-1.71245614</v>
      </c>
      <c r="AS1029" s="1">
        <f t="shared" si="21"/>
        <v>-0.6434540292</v>
      </c>
      <c r="AT1029" s="1">
        <v>-0.676140351</v>
      </c>
      <c r="AU1029" s="1">
        <f t="shared" si="22"/>
        <v>-0.1431379657</v>
      </c>
      <c r="AV1029" s="1" t="s">
        <v>51</v>
      </c>
      <c r="AW1029" s="1">
        <v>2018.0</v>
      </c>
    </row>
    <row r="1030">
      <c r="A1030" s="2">
        <v>43332.0</v>
      </c>
      <c r="B1030" s="1">
        <v>0.5719</v>
      </c>
      <c r="C1030" s="1">
        <v>0.573354386</v>
      </c>
      <c r="D1030" s="1">
        <v>1.588767707</v>
      </c>
      <c r="E1030" s="1">
        <f t="shared" si="1"/>
        <v>0.1896690673</v>
      </c>
      <c r="F1030" s="1">
        <v>0.890718509</v>
      </c>
      <c r="G1030" s="1">
        <f t="shared" si="2"/>
        <v>0.1281499313</v>
      </c>
      <c r="H1030" s="1">
        <v>8.444673868</v>
      </c>
      <c r="I1030" s="1">
        <f t="shared" si="3"/>
        <v>0.7089903929</v>
      </c>
      <c r="J1030" s="1">
        <v>1.822787973</v>
      </c>
      <c r="K1030" s="1">
        <f t="shared" si="4"/>
        <v>0.1813728346</v>
      </c>
      <c r="L1030" s="1">
        <v>-0.917499655</v>
      </c>
      <c r="M1030" s="1">
        <f t="shared" si="5"/>
        <v>-0.09895441614</v>
      </c>
      <c r="N1030" s="1">
        <v>-1.560086053</v>
      </c>
      <c r="O1030" s="1">
        <f t="shared" si="6"/>
        <v>-0.2080921231</v>
      </c>
      <c r="P1030" s="1">
        <v>-4.809795877</v>
      </c>
      <c r="Q1030" s="1">
        <f t="shared" si="7"/>
        <v>-0.4992742522</v>
      </c>
      <c r="R1030" s="1">
        <v>3.632903797</v>
      </c>
      <c r="S1030" s="1">
        <f t="shared" si="8"/>
        <v>0.4211315454</v>
      </c>
      <c r="T1030" s="1">
        <v>-0.884384495</v>
      </c>
      <c r="U1030" s="1">
        <f t="shared" si="9"/>
        <v>-0.1110123592</v>
      </c>
      <c r="V1030" s="1">
        <v>-3.075030072</v>
      </c>
      <c r="W1030" s="1">
        <f t="shared" si="10"/>
        <v>-0.3573045073</v>
      </c>
      <c r="X1030" s="1">
        <v>0.721558357</v>
      </c>
      <c r="Y1030" s="1">
        <f t="shared" si="11"/>
        <v>0.08673391605</v>
      </c>
      <c r="Z1030" s="1">
        <v>1.233644047</v>
      </c>
      <c r="AA1030" s="1">
        <f t="shared" si="12"/>
        <v>0.6122857241</v>
      </c>
      <c r="AB1030" s="1">
        <v>2.255130515</v>
      </c>
      <c r="AC1030" s="1">
        <f t="shared" si="13"/>
        <v>0.3440739775</v>
      </c>
      <c r="AD1030" s="1">
        <v>0.39330373</v>
      </c>
      <c r="AE1030" s="1">
        <f t="shared" si="14"/>
        <v>0.2546992612</v>
      </c>
      <c r="AF1030" s="1">
        <v>1.926740899</v>
      </c>
      <c r="AG1030" s="1">
        <f t="shared" si="15"/>
        <v>0.2276107852</v>
      </c>
      <c r="AH1030" s="1">
        <v>-0.691029577</v>
      </c>
      <c r="AI1030" s="1">
        <f t="shared" si="16"/>
        <v>-0.1213001541</v>
      </c>
      <c r="AJ1030" s="1">
        <v>2.405818227</v>
      </c>
      <c r="AK1030" s="1">
        <f t="shared" si="17"/>
        <v>0.5099809291</v>
      </c>
      <c r="AL1030" s="1">
        <v>0.492005294</v>
      </c>
      <c r="AM1030" s="1">
        <f t="shared" si="18"/>
        <v>0.1620921127</v>
      </c>
      <c r="AN1030" s="1">
        <v>-0.049768136</v>
      </c>
      <c r="AO1030" s="1">
        <f t="shared" si="19"/>
        <v>-0.02564858282</v>
      </c>
      <c r="AP1030" s="1">
        <v>1.554715885</v>
      </c>
      <c r="AQ1030" s="1">
        <f t="shared" si="20"/>
        <v>0.7880334629</v>
      </c>
      <c r="AR1030" s="1">
        <v>-1.326358256</v>
      </c>
      <c r="AS1030" s="1">
        <f t="shared" si="21"/>
        <v>-0.4983780571</v>
      </c>
      <c r="AT1030" s="1">
        <v>-0.0861434</v>
      </c>
      <c r="AU1030" s="1">
        <f t="shared" si="22"/>
        <v>-0.01823643718</v>
      </c>
      <c r="AV1030" s="1" t="s">
        <v>51</v>
      </c>
      <c r="AW1030" s="1">
        <v>2018.0</v>
      </c>
    </row>
    <row r="1031">
      <c r="A1031" s="2">
        <v>43333.0</v>
      </c>
      <c r="B1031" s="1">
        <v>0.872</v>
      </c>
      <c r="C1031" s="1">
        <v>0.873454386</v>
      </c>
      <c r="D1031" s="1">
        <v>2.277588046</v>
      </c>
      <c r="E1031" s="1">
        <f t="shared" si="1"/>
        <v>0.2719012972</v>
      </c>
      <c r="F1031" s="1">
        <v>0.894296667</v>
      </c>
      <c r="G1031" s="1">
        <f t="shared" si="2"/>
        <v>0.12866473</v>
      </c>
      <c r="H1031" s="1">
        <v>9.032540719</v>
      </c>
      <c r="I1031" s="1">
        <f t="shared" si="3"/>
        <v>0.7583459934</v>
      </c>
      <c r="J1031" s="1">
        <v>1.962628577</v>
      </c>
      <c r="K1031" s="1">
        <f t="shared" si="4"/>
        <v>0.1952873913</v>
      </c>
      <c r="L1031" s="1">
        <v>-0.7295958</v>
      </c>
      <c r="M1031" s="1">
        <f t="shared" si="5"/>
        <v>-0.07868855973</v>
      </c>
      <c r="N1031" s="1">
        <v>-1.537417721</v>
      </c>
      <c r="O1031" s="1">
        <f t="shared" si="6"/>
        <v>-0.205068507</v>
      </c>
      <c r="P1031" s="1">
        <v>-4.76771456</v>
      </c>
      <c r="Q1031" s="1">
        <f t="shared" si="7"/>
        <v>-0.4949060589</v>
      </c>
      <c r="R1031" s="1">
        <v>3.605965488</v>
      </c>
      <c r="S1031" s="1">
        <f t="shared" si="8"/>
        <v>0.4180088171</v>
      </c>
      <c r="T1031" s="1">
        <v>-0.605786533</v>
      </c>
      <c r="U1031" s="1">
        <f t="shared" si="9"/>
        <v>-0.07604135148</v>
      </c>
      <c r="V1031" s="1">
        <v>-2.571130319</v>
      </c>
      <c r="W1031" s="1">
        <f t="shared" si="10"/>
        <v>-0.2987536481</v>
      </c>
      <c r="X1031" s="1">
        <v>1.049906187</v>
      </c>
      <c r="Y1031" s="1">
        <f t="shared" si="11"/>
        <v>0.1262025091</v>
      </c>
      <c r="Z1031" s="1">
        <v>0.827463532</v>
      </c>
      <c r="AA1031" s="1">
        <f t="shared" si="12"/>
        <v>0.410689055</v>
      </c>
      <c r="AB1031" s="1">
        <v>3.023769803</v>
      </c>
      <c r="AC1031" s="1">
        <f t="shared" si="13"/>
        <v>0.461348244</v>
      </c>
      <c r="AD1031" s="1">
        <v>0.542396933</v>
      </c>
      <c r="AE1031" s="1">
        <f t="shared" si="14"/>
        <v>0.3512504143</v>
      </c>
      <c r="AF1031" s="1">
        <v>2.495411622</v>
      </c>
      <c r="AG1031" s="1">
        <f t="shared" si="15"/>
        <v>0.2947892989</v>
      </c>
      <c r="AH1031" s="1">
        <v>-0.516445118</v>
      </c>
      <c r="AI1031" s="1">
        <f t="shared" si="16"/>
        <v>-0.09065440101</v>
      </c>
      <c r="AJ1031" s="1">
        <v>1.682513647</v>
      </c>
      <c r="AK1031" s="1">
        <f t="shared" si="17"/>
        <v>0.3566561527</v>
      </c>
      <c r="AL1031" s="1">
        <v>1.087343921</v>
      </c>
      <c r="AM1031" s="1">
        <f t="shared" si="18"/>
        <v>0.3582275954</v>
      </c>
      <c r="AN1031" s="1">
        <v>0.153095308</v>
      </c>
      <c r="AO1031" s="1">
        <f t="shared" si="19"/>
        <v>0.0788994325</v>
      </c>
      <c r="AP1031" s="1">
        <v>1.035747559</v>
      </c>
      <c r="AQ1031" s="1">
        <f t="shared" si="20"/>
        <v>0.5249857826</v>
      </c>
      <c r="AR1031" s="1">
        <v>-0.980260372</v>
      </c>
      <c r="AS1031" s="1">
        <f t="shared" si="21"/>
        <v>-0.3683320532</v>
      </c>
      <c r="AT1031" s="1">
        <v>0.64385355</v>
      </c>
      <c r="AU1031" s="1">
        <f t="shared" si="22"/>
        <v>0.1363028951</v>
      </c>
      <c r="AV1031" s="1" t="s">
        <v>51</v>
      </c>
      <c r="AW1031" s="1">
        <v>2018.0</v>
      </c>
    </row>
    <row r="1032">
      <c r="A1032" s="2">
        <v>43334.0</v>
      </c>
      <c r="B1032" s="1">
        <v>0.4215</v>
      </c>
      <c r="C1032" s="1">
        <v>0.422954386</v>
      </c>
      <c r="D1032" s="1">
        <v>2.262408384</v>
      </c>
      <c r="E1032" s="1">
        <f t="shared" si="1"/>
        <v>0.2700891302</v>
      </c>
      <c r="F1032" s="1">
        <v>1.212874825</v>
      </c>
      <c r="G1032" s="1">
        <f t="shared" si="2"/>
        <v>0.1744993777</v>
      </c>
      <c r="H1032" s="1">
        <v>10.08940757</v>
      </c>
      <c r="I1032" s="1">
        <f t="shared" si="3"/>
        <v>0.8470774773</v>
      </c>
      <c r="J1032" s="1">
        <v>1.786469181</v>
      </c>
      <c r="K1032" s="1">
        <f t="shared" si="4"/>
        <v>0.1777590065</v>
      </c>
      <c r="L1032" s="1">
        <v>-0.060691946</v>
      </c>
      <c r="M1032" s="1">
        <f t="shared" si="5"/>
        <v>-0.006545763857</v>
      </c>
      <c r="N1032" s="1">
        <v>-1.859749388</v>
      </c>
      <c r="O1032" s="1">
        <f t="shared" si="6"/>
        <v>-0.2480627257</v>
      </c>
      <c r="P1032" s="1">
        <v>-4.384633244</v>
      </c>
      <c r="Q1032" s="1">
        <f t="shared" si="7"/>
        <v>-0.4551408293</v>
      </c>
      <c r="R1032" s="1">
        <v>3.617027179</v>
      </c>
      <c r="S1032" s="1">
        <f t="shared" si="8"/>
        <v>0.4192911046</v>
      </c>
      <c r="T1032" s="1">
        <v>-1.997188571</v>
      </c>
      <c r="U1032" s="1">
        <f t="shared" si="9"/>
        <v>-0.2506970852</v>
      </c>
      <c r="V1032" s="1">
        <v>-1.478230566</v>
      </c>
      <c r="W1032" s="1">
        <f t="shared" si="10"/>
        <v>-0.1717636679</v>
      </c>
      <c r="X1032" s="1">
        <v>1.933254018</v>
      </c>
      <c r="Y1032" s="1">
        <f t="shared" si="11"/>
        <v>0.2323841032</v>
      </c>
      <c r="Z1032" s="1">
        <v>0.351283017</v>
      </c>
      <c r="AA1032" s="1">
        <f t="shared" si="12"/>
        <v>0.1743497867</v>
      </c>
      <c r="AB1032" s="1">
        <v>3.08240909</v>
      </c>
      <c r="AC1032" s="1">
        <f t="shared" si="13"/>
        <v>0.4702950666</v>
      </c>
      <c r="AD1032" s="1">
        <v>0.451490136</v>
      </c>
      <c r="AE1032" s="1">
        <f t="shared" si="14"/>
        <v>0.2923801513</v>
      </c>
      <c r="AF1032" s="1">
        <v>1.764082345</v>
      </c>
      <c r="AG1032" s="1">
        <f t="shared" si="15"/>
        <v>0.208395518</v>
      </c>
      <c r="AH1032" s="1">
        <v>-0.10186066</v>
      </c>
      <c r="AI1032" s="1">
        <f t="shared" si="16"/>
        <v>-0.01788015182</v>
      </c>
      <c r="AJ1032" s="1">
        <v>1.029209066</v>
      </c>
      <c r="AK1032" s="1">
        <f t="shared" si="17"/>
        <v>0.2181698475</v>
      </c>
      <c r="AL1032" s="1">
        <v>0.432682548</v>
      </c>
      <c r="AM1032" s="1">
        <f t="shared" si="18"/>
        <v>0.1425481172</v>
      </c>
      <c r="AN1032" s="1">
        <v>0.055958751</v>
      </c>
      <c r="AO1032" s="1">
        <f t="shared" si="19"/>
        <v>0.02883898765</v>
      </c>
      <c r="AP1032" s="1">
        <v>0.666779233</v>
      </c>
      <c r="AQ1032" s="1">
        <f t="shared" si="20"/>
        <v>0.3379680835</v>
      </c>
      <c r="AR1032" s="1">
        <v>-0.314162488</v>
      </c>
      <c r="AS1032" s="1">
        <f t="shared" si="21"/>
        <v>-0.1180463044</v>
      </c>
      <c r="AT1032" s="1">
        <v>0.613850501</v>
      </c>
      <c r="AU1032" s="1">
        <f t="shared" si="22"/>
        <v>0.1299512917</v>
      </c>
      <c r="AV1032" s="1" t="s">
        <v>51</v>
      </c>
      <c r="AW1032" s="1">
        <v>2018.0</v>
      </c>
    </row>
    <row r="1033">
      <c r="A1033" s="2">
        <v>43335.0</v>
      </c>
      <c r="B1033" s="1">
        <v>0.2144</v>
      </c>
      <c r="C1033" s="1">
        <v>0.215854386</v>
      </c>
      <c r="D1033" s="1">
        <v>1.505228723</v>
      </c>
      <c r="E1033" s="1">
        <f t="shared" si="1"/>
        <v>0.1796960794</v>
      </c>
      <c r="F1033" s="1">
        <v>1.024452983</v>
      </c>
      <c r="G1033" s="1">
        <f t="shared" si="2"/>
        <v>0.1473906494</v>
      </c>
      <c r="H1033" s="1">
        <v>9.90627442</v>
      </c>
      <c r="I1033" s="1">
        <f t="shared" si="3"/>
        <v>0.8317021478</v>
      </c>
      <c r="J1033" s="1">
        <v>0.728309785</v>
      </c>
      <c r="K1033" s="1">
        <f t="shared" si="4"/>
        <v>0.0724689937</v>
      </c>
      <c r="L1033" s="1">
        <v>-1.719788092</v>
      </c>
      <c r="M1033" s="1">
        <f t="shared" si="5"/>
        <v>-0.1854830414</v>
      </c>
      <c r="N1033" s="1">
        <v>-1.613081056</v>
      </c>
      <c r="O1033" s="1">
        <f t="shared" si="6"/>
        <v>-0.2151608631</v>
      </c>
      <c r="P1033" s="1">
        <v>-5.461551927</v>
      </c>
      <c r="Q1033" s="1">
        <f t="shared" si="7"/>
        <v>-0.5669288935</v>
      </c>
      <c r="R1033" s="1">
        <v>3.01708887</v>
      </c>
      <c r="S1033" s="1">
        <f t="shared" si="8"/>
        <v>0.3497453744</v>
      </c>
      <c r="T1033" s="1">
        <v>-2.50759061</v>
      </c>
      <c r="U1033" s="1">
        <f t="shared" si="9"/>
        <v>-0.3147652986</v>
      </c>
      <c r="V1033" s="1">
        <v>-1.878330814</v>
      </c>
      <c r="W1033" s="1">
        <f t="shared" si="10"/>
        <v>-0.2182534968</v>
      </c>
      <c r="X1033" s="1">
        <v>1.275601848</v>
      </c>
      <c r="Y1033" s="1">
        <f t="shared" si="11"/>
        <v>0.1533319412</v>
      </c>
      <c r="Z1033" s="1">
        <v>0.305102503</v>
      </c>
      <c r="AA1033" s="1">
        <f t="shared" si="12"/>
        <v>0.1514293425</v>
      </c>
      <c r="AB1033" s="1">
        <v>2.021048377</v>
      </c>
      <c r="AC1033" s="1">
        <f t="shared" si="13"/>
        <v>0.3083591611</v>
      </c>
      <c r="AD1033" s="1">
        <v>0.25058334</v>
      </c>
      <c r="AE1033" s="1">
        <f t="shared" si="14"/>
        <v>0.1622750732</v>
      </c>
      <c r="AF1033" s="1">
        <v>0.962753069</v>
      </c>
      <c r="AG1033" s="1">
        <f t="shared" si="15"/>
        <v>0.1137324599</v>
      </c>
      <c r="AH1033" s="1">
        <v>0.102723799</v>
      </c>
      <c r="AI1033" s="1">
        <f t="shared" si="16"/>
        <v>0.01803166328</v>
      </c>
      <c r="AJ1033" s="1">
        <v>0.765904486</v>
      </c>
      <c r="AK1033" s="1">
        <f t="shared" si="17"/>
        <v>0.1623550262</v>
      </c>
      <c r="AL1033" s="1">
        <v>0.108021176</v>
      </c>
      <c r="AM1033" s="1">
        <f t="shared" si="18"/>
        <v>0.03558778909</v>
      </c>
      <c r="AN1033" s="1">
        <v>-0.151177806</v>
      </c>
      <c r="AO1033" s="1">
        <f t="shared" si="19"/>
        <v>-0.07791122573</v>
      </c>
      <c r="AP1033" s="1">
        <v>0.497810908</v>
      </c>
      <c r="AQ1033" s="1">
        <f t="shared" si="20"/>
        <v>0.252323693</v>
      </c>
      <c r="AR1033" s="1">
        <v>-0.588064604</v>
      </c>
      <c r="AS1033" s="1">
        <f t="shared" si="21"/>
        <v>-0.2209648061</v>
      </c>
      <c r="AT1033" s="1">
        <v>0.523847451</v>
      </c>
      <c r="AU1033" s="1">
        <f t="shared" si="22"/>
        <v>0.110897772</v>
      </c>
      <c r="AV1033" s="1" t="s">
        <v>51</v>
      </c>
      <c r="AW1033" s="1">
        <v>2018.0</v>
      </c>
    </row>
    <row r="1034">
      <c r="A1034" s="2">
        <v>43336.0</v>
      </c>
      <c r="B1034" s="1">
        <v>-0.6597</v>
      </c>
      <c r="C1034" s="1">
        <v>-0.658245614</v>
      </c>
      <c r="D1034" s="1">
        <v>0.660049061</v>
      </c>
      <c r="E1034" s="1">
        <f t="shared" si="1"/>
        <v>0.07879747885</v>
      </c>
      <c r="F1034" s="1">
        <v>1.010031141</v>
      </c>
      <c r="G1034" s="1">
        <f t="shared" si="2"/>
        <v>0.1453157424</v>
      </c>
      <c r="H1034" s="1">
        <v>9.10714127</v>
      </c>
      <c r="I1034" s="1">
        <f t="shared" si="3"/>
        <v>0.7646092399</v>
      </c>
      <c r="J1034" s="1">
        <v>-0.92684961</v>
      </c>
      <c r="K1034" s="1">
        <f t="shared" si="4"/>
        <v>-0.09222429787</v>
      </c>
      <c r="L1034" s="1">
        <v>-1.706884238</v>
      </c>
      <c r="M1034" s="1">
        <f t="shared" si="5"/>
        <v>-0.1840913316</v>
      </c>
      <c r="N1034" s="1">
        <v>-1.830412723</v>
      </c>
      <c r="O1034" s="1">
        <f t="shared" si="6"/>
        <v>-0.2441496538</v>
      </c>
      <c r="P1034" s="1">
        <v>-4.215470611</v>
      </c>
      <c r="Q1034" s="1">
        <f t="shared" si="7"/>
        <v>-0.4375811346</v>
      </c>
      <c r="R1034" s="1">
        <v>2.082150562</v>
      </c>
      <c r="S1034" s="1">
        <f t="shared" si="8"/>
        <v>0.2413659521</v>
      </c>
      <c r="T1034" s="1">
        <v>-0.144992648</v>
      </c>
      <c r="U1034" s="1">
        <f t="shared" si="9"/>
        <v>-0.0182002014</v>
      </c>
      <c r="V1034" s="1">
        <v>-1.752431061</v>
      </c>
      <c r="W1034" s="1">
        <f t="shared" si="10"/>
        <v>-0.2036245182</v>
      </c>
      <c r="X1034" s="1">
        <v>0.461949679</v>
      </c>
      <c r="Y1034" s="1">
        <f t="shared" si="11"/>
        <v>0.05552801695</v>
      </c>
      <c r="Z1034" s="1">
        <v>0.538921988</v>
      </c>
      <c r="AA1034" s="1">
        <f t="shared" si="12"/>
        <v>0.2674792947</v>
      </c>
      <c r="AB1034" s="1">
        <v>3.069687664</v>
      </c>
      <c r="AC1034" s="1">
        <f t="shared" si="13"/>
        <v>0.4683541095</v>
      </c>
      <c r="AD1034" s="1">
        <v>0.329676543</v>
      </c>
      <c r="AE1034" s="1">
        <f t="shared" si="14"/>
        <v>0.2134949799</v>
      </c>
      <c r="AF1034" s="1">
        <v>1.911423792</v>
      </c>
      <c r="AG1034" s="1">
        <f t="shared" si="15"/>
        <v>0.2258013365</v>
      </c>
      <c r="AH1034" s="1">
        <v>1.177308257</v>
      </c>
      <c r="AI1034" s="1">
        <f t="shared" si="16"/>
        <v>0.2066592773</v>
      </c>
      <c r="AJ1034" s="1">
        <v>1.372599906</v>
      </c>
      <c r="AK1034" s="1">
        <f t="shared" si="17"/>
        <v>0.2909612071</v>
      </c>
      <c r="AL1034" s="1">
        <v>0.383359803</v>
      </c>
      <c r="AM1034" s="1">
        <f t="shared" si="18"/>
        <v>0.1262986418</v>
      </c>
      <c r="AN1034" s="1">
        <v>0.401685637</v>
      </c>
      <c r="AO1034" s="1">
        <f t="shared" si="19"/>
        <v>0.2070133253</v>
      </c>
      <c r="AP1034" s="1">
        <v>0.438842582</v>
      </c>
      <c r="AQ1034" s="1">
        <f t="shared" si="20"/>
        <v>0.2224346216</v>
      </c>
      <c r="AR1034" s="1">
        <v>-0.16196672</v>
      </c>
      <c r="AS1034" s="1">
        <f t="shared" si="21"/>
        <v>-0.0608588659</v>
      </c>
      <c r="AT1034" s="1">
        <v>0.603844402</v>
      </c>
      <c r="AU1034" s="1">
        <f t="shared" si="22"/>
        <v>0.1278330145</v>
      </c>
      <c r="AV1034" s="1" t="s">
        <v>51</v>
      </c>
      <c r="AW1034" s="1">
        <v>2018.0</v>
      </c>
    </row>
    <row r="1035">
      <c r="A1035" s="2">
        <v>43340.0</v>
      </c>
      <c r="B1035" s="1">
        <v>-0.0516</v>
      </c>
      <c r="C1035" s="1">
        <v>-0.050145614</v>
      </c>
      <c r="D1035" s="1">
        <v>-5.0741306</v>
      </c>
      <c r="E1035" s="1">
        <f t="shared" si="1"/>
        <v>-0.6057560298</v>
      </c>
      <c r="F1035" s="1">
        <v>0.755609299</v>
      </c>
      <c r="G1035" s="1">
        <f t="shared" si="2"/>
        <v>0.1087114266</v>
      </c>
      <c r="H1035" s="1">
        <v>-5.244991879</v>
      </c>
      <c r="I1035" s="1">
        <f t="shared" si="3"/>
        <v>-0.4403543477</v>
      </c>
      <c r="J1035" s="1">
        <v>-1.819009006</v>
      </c>
      <c r="K1035" s="1">
        <f t="shared" si="4"/>
        <v>-0.1809968161</v>
      </c>
      <c r="L1035" s="1">
        <v>-0.733980383</v>
      </c>
      <c r="M1035" s="1">
        <f t="shared" si="5"/>
        <v>-0.07916144694</v>
      </c>
      <c r="N1035" s="1">
        <v>-2.28874439</v>
      </c>
      <c r="O1035" s="1">
        <f t="shared" si="6"/>
        <v>-0.3052842364</v>
      </c>
      <c r="P1035" s="1">
        <v>-7.617389294</v>
      </c>
      <c r="Q1035" s="1">
        <f t="shared" si="7"/>
        <v>-0.7907126292</v>
      </c>
      <c r="R1035" s="1">
        <v>0.520212253</v>
      </c>
      <c r="S1035" s="1">
        <f t="shared" si="8"/>
        <v>0.06030376864</v>
      </c>
      <c r="T1035" s="1">
        <v>-2.513394686</v>
      </c>
      <c r="U1035" s="1">
        <f t="shared" si="9"/>
        <v>-0.3154938552</v>
      </c>
      <c r="V1035" s="1">
        <v>-1.610531308</v>
      </c>
      <c r="W1035" s="1">
        <f t="shared" si="10"/>
        <v>-0.1871364123</v>
      </c>
      <c r="X1035" s="1">
        <v>0.104297509</v>
      </c>
      <c r="Y1035" s="1">
        <f t="shared" si="11"/>
        <v>0.01253693662</v>
      </c>
      <c r="Z1035" s="1">
        <v>-0.007258527</v>
      </c>
      <c r="AA1035" s="1">
        <f t="shared" si="12"/>
        <v>-0.003602572777</v>
      </c>
      <c r="AB1035" s="1">
        <v>5.618326951</v>
      </c>
      <c r="AC1035" s="1">
        <f t="shared" si="13"/>
        <v>0.8572098545</v>
      </c>
      <c r="AD1035" s="1">
        <v>0.648769746</v>
      </c>
      <c r="AE1035" s="1">
        <f t="shared" si="14"/>
        <v>0.4201363028</v>
      </c>
      <c r="AF1035" s="1">
        <v>3.310094515</v>
      </c>
      <c r="AG1035" s="1">
        <f t="shared" si="15"/>
        <v>0.3910298536</v>
      </c>
      <c r="AH1035" s="1">
        <v>2.341892715</v>
      </c>
      <c r="AI1035" s="1">
        <f t="shared" si="16"/>
        <v>0.4110850774</v>
      </c>
      <c r="AJ1035" s="1">
        <v>2.529295326</v>
      </c>
      <c r="AK1035" s="1">
        <f t="shared" si="17"/>
        <v>0.5361553777</v>
      </c>
      <c r="AL1035" s="1">
        <v>1.12869843</v>
      </c>
      <c r="AM1035" s="1">
        <f t="shared" si="18"/>
        <v>0.3718519198</v>
      </c>
      <c r="AN1035" s="1">
        <v>0.614549081</v>
      </c>
      <c r="AO1035" s="1">
        <f t="shared" si="19"/>
        <v>0.316714956</v>
      </c>
      <c r="AP1035" s="1">
        <v>0.189874256</v>
      </c>
      <c r="AQ1035" s="1">
        <f t="shared" si="20"/>
        <v>0.09624090737</v>
      </c>
      <c r="AR1035" s="1">
        <v>-0.085868835</v>
      </c>
      <c r="AS1035" s="1">
        <f t="shared" si="21"/>
        <v>-0.03226514629</v>
      </c>
      <c r="AT1035" s="1">
        <v>1.203841353</v>
      </c>
      <c r="AU1035" s="1">
        <f t="shared" si="22"/>
        <v>0.254851529</v>
      </c>
      <c r="AV1035" s="1" t="s">
        <v>51</v>
      </c>
      <c r="AW1035" s="1">
        <v>2018.0</v>
      </c>
    </row>
    <row r="1036">
      <c r="A1036" s="2">
        <v>43341.0</v>
      </c>
      <c r="B1036" s="1">
        <v>0.2732</v>
      </c>
      <c r="C1036" s="1">
        <v>0.274654386</v>
      </c>
      <c r="D1036" s="1">
        <v>-4.238310262</v>
      </c>
      <c r="E1036" s="1">
        <f t="shared" si="1"/>
        <v>-0.505974757</v>
      </c>
      <c r="F1036" s="1">
        <v>-3.253812544</v>
      </c>
      <c r="G1036" s="1">
        <f t="shared" si="2"/>
        <v>-0.4681342645</v>
      </c>
      <c r="H1036" s="1">
        <v>-5.318125028</v>
      </c>
      <c r="I1036" s="1">
        <f t="shared" si="3"/>
        <v>-0.4464943954</v>
      </c>
      <c r="J1036" s="1">
        <v>-3.673168402</v>
      </c>
      <c r="K1036" s="1">
        <f t="shared" si="4"/>
        <v>-0.3654912007</v>
      </c>
      <c r="L1036" s="1">
        <v>-1.211076529</v>
      </c>
      <c r="M1036" s="1">
        <f t="shared" si="5"/>
        <v>-0.130617347</v>
      </c>
      <c r="N1036" s="1">
        <v>-2.317076058</v>
      </c>
      <c r="O1036" s="1">
        <f t="shared" si="6"/>
        <v>-0.3090632568</v>
      </c>
      <c r="P1036" s="1">
        <v>-7.032307978</v>
      </c>
      <c r="Q1036" s="1">
        <f t="shared" si="7"/>
        <v>-0.7299790671</v>
      </c>
      <c r="R1036" s="1">
        <v>-1.454726056</v>
      </c>
      <c r="S1036" s="1">
        <f t="shared" si="8"/>
        <v>-0.1686339816</v>
      </c>
      <c r="T1036" s="1">
        <v>-2.453796725</v>
      </c>
      <c r="U1036" s="1">
        <f t="shared" si="9"/>
        <v>-0.3080128214</v>
      </c>
      <c r="V1036" s="1">
        <v>-3.569631555</v>
      </c>
      <c r="W1036" s="1">
        <f t="shared" si="10"/>
        <v>-0.4147749499</v>
      </c>
      <c r="X1036" s="1">
        <v>-0.89435466</v>
      </c>
      <c r="Y1036" s="1">
        <f t="shared" si="11"/>
        <v>-0.1075046547</v>
      </c>
      <c r="Z1036" s="1">
        <v>0.366560959</v>
      </c>
      <c r="AA1036" s="1">
        <f t="shared" si="12"/>
        <v>0.1819325783</v>
      </c>
      <c r="AB1036" s="1">
        <v>7.256966239</v>
      </c>
      <c r="AC1036" s="1">
        <f t="shared" si="13"/>
        <v>1.107223383</v>
      </c>
      <c r="AD1036" s="1">
        <v>0.62786295</v>
      </c>
      <c r="AE1036" s="1">
        <f t="shared" si="14"/>
        <v>0.4065972868</v>
      </c>
      <c r="AF1036" s="1">
        <v>3.798765239</v>
      </c>
      <c r="AG1036" s="1">
        <f t="shared" si="15"/>
        <v>0.4487577646</v>
      </c>
      <c r="AH1036" s="1">
        <v>3.276477174</v>
      </c>
      <c r="AI1036" s="1">
        <f t="shared" si="16"/>
        <v>0.5751377354</v>
      </c>
      <c r="AJ1036" s="1">
        <v>2.465990745</v>
      </c>
      <c r="AK1036" s="1">
        <f t="shared" si="17"/>
        <v>0.5227361889</v>
      </c>
      <c r="AL1036" s="1">
        <v>1.224037057</v>
      </c>
      <c r="AM1036" s="1">
        <f t="shared" si="18"/>
        <v>0.4032614181</v>
      </c>
      <c r="AN1036" s="1">
        <v>0.797412524</v>
      </c>
      <c r="AO1036" s="1">
        <f t="shared" si="19"/>
        <v>0.4109557402</v>
      </c>
      <c r="AP1036" s="1">
        <v>0.24090593</v>
      </c>
      <c r="AQ1036" s="1">
        <f t="shared" si="20"/>
        <v>0.1221071555</v>
      </c>
      <c r="AR1036" s="1">
        <v>0.290229049</v>
      </c>
      <c r="AS1036" s="1">
        <f t="shared" si="21"/>
        <v>0.1090533338</v>
      </c>
      <c r="AT1036" s="1">
        <v>2.003838303</v>
      </c>
      <c r="AU1036" s="1">
        <f t="shared" si="22"/>
        <v>0.4242097634</v>
      </c>
      <c r="AV1036" s="1" t="s">
        <v>51</v>
      </c>
      <c r="AW1036" s="1">
        <v>2018.0</v>
      </c>
    </row>
    <row r="1037">
      <c r="A1037" s="2">
        <v>43342.0</v>
      </c>
      <c r="B1037" s="1">
        <v>0.0</v>
      </c>
      <c r="C1037" s="1">
        <v>0.001454386</v>
      </c>
      <c r="D1037" s="1">
        <v>-1.660489923</v>
      </c>
      <c r="E1037" s="1">
        <f t="shared" si="1"/>
        <v>-0.1982313548</v>
      </c>
      <c r="F1037" s="1">
        <v>-5.399234386</v>
      </c>
      <c r="G1037" s="1">
        <f t="shared" si="2"/>
        <v>-0.7768015472</v>
      </c>
      <c r="H1037" s="1">
        <v>-4.447258178</v>
      </c>
      <c r="I1037" s="1">
        <f t="shared" si="3"/>
        <v>-0.3733789335</v>
      </c>
      <c r="J1037" s="1">
        <v>-2.430327797</v>
      </c>
      <c r="K1037" s="1">
        <f t="shared" si="4"/>
        <v>-0.2418248573</v>
      </c>
      <c r="L1037" s="1">
        <v>-2.116172675</v>
      </c>
      <c r="M1037" s="1">
        <f t="shared" si="5"/>
        <v>-0.2282340166</v>
      </c>
      <c r="N1037" s="1">
        <v>-1.975407725</v>
      </c>
      <c r="O1037" s="1">
        <f t="shared" si="6"/>
        <v>-0.2634898163</v>
      </c>
      <c r="P1037" s="1">
        <v>-5.848226661</v>
      </c>
      <c r="Q1037" s="1">
        <f t="shared" si="7"/>
        <v>-0.6070671329</v>
      </c>
      <c r="R1037" s="1">
        <v>-0.379664364</v>
      </c>
      <c r="S1037" s="1">
        <f t="shared" si="8"/>
        <v>-0.04401125086</v>
      </c>
      <c r="T1037" s="1">
        <v>-1.846198763</v>
      </c>
      <c r="U1037" s="1">
        <f t="shared" si="9"/>
        <v>-0.2317440904</v>
      </c>
      <c r="V1037" s="1">
        <v>-4.080731803</v>
      </c>
      <c r="W1037" s="1">
        <f t="shared" si="10"/>
        <v>-0.4741624739</v>
      </c>
      <c r="X1037" s="1">
        <v>0.02299317</v>
      </c>
      <c r="Y1037" s="1">
        <f t="shared" si="11"/>
        <v>0.002763861935</v>
      </c>
      <c r="Z1037" s="1">
        <v>0.440380444</v>
      </c>
      <c r="AA1037" s="1">
        <f t="shared" si="12"/>
        <v>0.2185708752</v>
      </c>
      <c r="AB1037" s="1">
        <v>7.095605526</v>
      </c>
      <c r="AC1037" s="1">
        <f t="shared" si="13"/>
        <v>1.082603956</v>
      </c>
      <c r="AD1037" s="1">
        <v>0.366956153</v>
      </c>
      <c r="AE1037" s="1">
        <f t="shared" si="14"/>
        <v>0.237636854</v>
      </c>
      <c r="AF1037" s="1">
        <v>2.297435962</v>
      </c>
      <c r="AG1037" s="1">
        <f t="shared" si="15"/>
        <v>0.2714019324</v>
      </c>
      <c r="AH1037" s="1">
        <v>2.941061632</v>
      </c>
      <c r="AI1037" s="1">
        <f t="shared" si="16"/>
        <v>0.5162604337</v>
      </c>
      <c r="AJ1037" s="1">
        <v>1.842686165</v>
      </c>
      <c r="AK1037" s="1">
        <f t="shared" si="17"/>
        <v>0.3906092289</v>
      </c>
      <c r="AL1037" s="1">
        <v>0.679375685</v>
      </c>
      <c r="AM1037" s="1">
        <f t="shared" si="18"/>
        <v>0.2238216569</v>
      </c>
      <c r="AN1037" s="1">
        <v>0.570275967</v>
      </c>
      <c r="AO1037" s="1">
        <f t="shared" si="19"/>
        <v>0.2938982961</v>
      </c>
      <c r="AP1037" s="1">
        <v>0.021937605</v>
      </c>
      <c r="AQ1037" s="1">
        <f t="shared" si="20"/>
        <v>0.01111943797</v>
      </c>
      <c r="AR1037" s="1">
        <v>0.126326933</v>
      </c>
      <c r="AS1037" s="1">
        <f t="shared" si="21"/>
        <v>0.04746724435</v>
      </c>
      <c r="AT1037" s="1">
        <v>1.263835254</v>
      </c>
      <c r="AU1037" s="1">
        <f t="shared" si="22"/>
        <v>0.2675521539</v>
      </c>
      <c r="AV1037" s="1" t="s">
        <v>51</v>
      </c>
      <c r="AW1037" s="1">
        <v>2018.0</v>
      </c>
    </row>
    <row r="1038">
      <c r="A1038" s="2">
        <v>43343.0</v>
      </c>
      <c r="B1038" s="1">
        <v>0.0516</v>
      </c>
      <c r="C1038" s="1">
        <v>0.053054386</v>
      </c>
      <c r="D1038" s="1">
        <v>-1.855669585</v>
      </c>
      <c r="E1038" s="1">
        <f t="shared" si="1"/>
        <v>-0.2215321459</v>
      </c>
      <c r="F1038" s="1">
        <v>-5.247656228</v>
      </c>
      <c r="G1038" s="1">
        <f t="shared" si="2"/>
        <v>-0.7549936131</v>
      </c>
      <c r="H1038" s="1">
        <v>-3.304391327</v>
      </c>
      <c r="I1038" s="1">
        <f t="shared" si="3"/>
        <v>-0.2774271383</v>
      </c>
      <c r="J1038" s="1">
        <v>-2.634487193</v>
      </c>
      <c r="K1038" s="1">
        <f t="shared" si="4"/>
        <v>-0.2621393255</v>
      </c>
      <c r="L1038" s="1">
        <v>-1.884268821</v>
      </c>
      <c r="M1038" s="1">
        <f t="shared" si="5"/>
        <v>-0.2032226607</v>
      </c>
      <c r="N1038" s="1">
        <v>-1.984739393</v>
      </c>
      <c r="O1038" s="1">
        <f t="shared" si="6"/>
        <v>-0.2647345211</v>
      </c>
      <c r="P1038" s="1">
        <v>-6.720145345</v>
      </c>
      <c r="Q1038" s="1">
        <f t="shared" si="7"/>
        <v>-0.6975754539</v>
      </c>
      <c r="R1038" s="1">
        <v>-0.631602673</v>
      </c>
      <c r="S1038" s="1">
        <f t="shared" si="8"/>
        <v>-0.07321630978</v>
      </c>
      <c r="T1038" s="1">
        <v>-0.783600802</v>
      </c>
      <c r="U1038" s="1">
        <f t="shared" si="9"/>
        <v>-0.09836148669</v>
      </c>
      <c r="V1038" s="1">
        <v>-3.99983205</v>
      </c>
      <c r="W1038" s="1">
        <f t="shared" si="10"/>
        <v>-0.4647622906</v>
      </c>
      <c r="X1038" s="1">
        <v>-0.419658999</v>
      </c>
      <c r="Y1038" s="1">
        <f t="shared" si="11"/>
        <v>-0.05044452474</v>
      </c>
      <c r="Z1038" s="1">
        <v>0.174199929</v>
      </c>
      <c r="AA1038" s="1">
        <f t="shared" si="12"/>
        <v>0.0864594045</v>
      </c>
      <c r="AB1038" s="1">
        <v>7.224244813</v>
      </c>
      <c r="AC1038" s="1">
        <f t="shared" si="13"/>
        <v>1.102230949</v>
      </c>
      <c r="AD1038" s="1">
        <v>0.366049356</v>
      </c>
      <c r="AE1038" s="1">
        <f t="shared" si="14"/>
        <v>0.237049622</v>
      </c>
      <c r="AF1038" s="1">
        <v>2.006106685</v>
      </c>
      <c r="AG1038" s="1">
        <f t="shared" si="15"/>
        <v>0.2369864666</v>
      </c>
      <c r="AH1038" s="1">
        <v>3.415646091</v>
      </c>
      <c r="AI1038" s="1">
        <f t="shared" si="16"/>
        <v>0.5995668071</v>
      </c>
      <c r="AJ1038" s="1">
        <v>2.239381585</v>
      </c>
      <c r="AK1038" s="1">
        <f t="shared" si="17"/>
        <v>0.4746999954</v>
      </c>
      <c r="AL1038" s="1">
        <v>0.704714312</v>
      </c>
      <c r="AM1038" s="1">
        <f t="shared" si="18"/>
        <v>0.2321695174</v>
      </c>
      <c r="AN1038" s="1">
        <v>0.25313941</v>
      </c>
      <c r="AO1038" s="1">
        <f t="shared" si="19"/>
        <v>0.1304583142</v>
      </c>
      <c r="AP1038" s="1">
        <v>0.082969279</v>
      </c>
      <c r="AQ1038" s="1">
        <f t="shared" si="20"/>
        <v>0.04205435146</v>
      </c>
      <c r="AR1038" s="1">
        <v>-0.227575183</v>
      </c>
      <c r="AS1038" s="1">
        <f t="shared" si="21"/>
        <v>-0.08551119356</v>
      </c>
      <c r="AT1038" s="1">
        <v>1.743832204</v>
      </c>
      <c r="AU1038" s="1">
        <f t="shared" si="22"/>
        <v>0.3691668362</v>
      </c>
      <c r="AV1038" s="1" t="s">
        <v>51</v>
      </c>
      <c r="AW1038" s="1">
        <v>2018.0</v>
      </c>
    </row>
    <row r="1039">
      <c r="A1039" s="2">
        <v>43347.0</v>
      </c>
      <c r="B1039" s="1">
        <v>-0.5106</v>
      </c>
      <c r="C1039" s="1">
        <v>-0.509145614</v>
      </c>
      <c r="D1039" s="1">
        <v>-2.591849246</v>
      </c>
      <c r="E1039" s="1">
        <f t="shared" si="1"/>
        <v>-0.3094181906</v>
      </c>
      <c r="F1039" s="1">
        <v>-6.35607807</v>
      </c>
      <c r="G1039" s="1">
        <f t="shared" si="2"/>
        <v>-0.9144650752</v>
      </c>
      <c r="H1039" s="1">
        <v>-3.257524477</v>
      </c>
      <c r="I1039" s="1">
        <f t="shared" si="3"/>
        <v>-0.2734923331</v>
      </c>
      <c r="J1039" s="1">
        <v>-2.596646589</v>
      </c>
      <c r="K1039" s="1">
        <f t="shared" si="4"/>
        <v>-0.2583740727</v>
      </c>
      <c r="L1039" s="1">
        <v>-0.622364966</v>
      </c>
      <c r="M1039" s="1">
        <f t="shared" si="5"/>
        <v>-0.06712347138</v>
      </c>
      <c r="N1039" s="1">
        <v>-0.48407106</v>
      </c>
      <c r="O1039" s="1">
        <f t="shared" si="6"/>
        <v>-0.06456783229</v>
      </c>
      <c r="P1039" s="1">
        <v>-6.499064029</v>
      </c>
      <c r="Q1039" s="1">
        <f t="shared" si="7"/>
        <v>-0.6746264116</v>
      </c>
      <c r="R1039" s="1">
        <v>-0.731540982</v>
      </c>
      <c r="S1039" s="1">
        <f t="shared" si="8"/>
        <v>-0.08480130538</v>
      </c>
      <c r="T1039" s="1">
        <v>0.66699716</v>
      </c>
      <c r="U1039" s="1">
        <f t="shared" si="9"/>
        <v>0.08372481512</v>
      </c>
      <c r="V1039" s="1">
        <v>-3.942932297</v>
      </c>
      <c r="W1039" s="1">
        <f t="shared" si="10"/>
        <v>-0.4581507981</v>
      </c>
      <c r="X1039" s="1">
        <v>-1.497311169</v>
      </c>
      <c r="Y1039" s="1">
        <f t="shared" si="11"/>
        <v>-0.179982201</v>
      </c>
      <c r="Z1039" s="1">
        <v>0.428019415</v>
      </c>
      <c r="AA1039" s="1">
        <f t="shared" si="12"/>
        <v>0.2124358141</v>
      </c>
      <c r="AB1039" s="1">
        <v>5.7428841</v>
      </c>
      <c r="AC1039" s="1">
        <f t="shared" si="13"/>
        <v>0.8762140201</v>
      </c>
      <c r="AD1039" s="1">
        <v>0.52514256</v>
      </c>
      <c r="AE1039" s="1">
        <f t="shared" si="14"/>
        <v>0.3400766682</v>
      </c>
      <c r="AF1039" s="1">
        <v>1.544777409</v>
      </c>
      <c r="AG1039" s="1">
        <f t="shared" si="15"/>
        <v>0.1824884701</v>
      </c>
      <c r="AH1039" s="1">
        <v>3.450230549</v>
      </c>
      <c r="AI1039" s="1">
        <f t="shared" si="16"/>
        <v>0.6056376038</v>
      </c>
      <c r="AJ1039" s="1">
        <v>0.946077005</v>
      </c>
      <c r="AK1039" s="1">
        <f t="shared" si="17"/>
        <v>0.2005476659</v>
      </c>
      <c r="AL1039" s="1">
        <v>0.650052939</v>
      </c>
      <c r="AM1039" s="1">
        <f t="shared" si="18"/>
        <v>0.2141612205</v>
      </c>
      <c r="AN1039" s="1">
        <v>-0.253997146</v>
      </c>
      <c r="AO1039" s="1">
        <f t="shared" si="19"/>
        <v>-0.1309003583</v>
      </c>
      <c r="AP1039" s="1">
        <v>-0.105999047</v>
      </c>
      <c r="AQ1039" s="1">
        <f t="shared" si="20"/>
        <v>-0.05372737031</v>
      </c>
      <c r="AR1039" s="1">
        <v>-0.411477299</v>
      </c>
      <c r="AS1039" s="1">
        <f t="shared" si="21"/>
        <v>-0.154612267</v>
      </c>
      <c r="AT1039" s="1">
        <v>2.033829155</v>
      </c>
      <c r="AU1039" s="1">
        <f t="shared" si="22"/>
        <v>0.4305587847</v>
      </c>
      <c r="AV1039" s="1" t="s">
        <v>51</v>
      </c>
      <c r="AW1039" s="1">
        <v>2018.0</v>
      </c>
    </row>
    <row r="1040">
      <c r="A1040" s="2">
        <v>43348.0</v>
      </c>
      <c r="B1040" s="1">
        <v>0.4201</v>
      </c>
      <c r="C1040" s="1">
        <v>0.421554386</v>
      </c>
      <c r="D1040" s="1">
        <v>-0.664028908</v>
      </c>
      <c r="E1040" s="1">
        <f t="shared" si="1"/>
        <v>-0.07927259794</v>
      </c>
      <c r="F1040" s="1">
        <v>-3.037499912</v>
      </c>
      <c r="G1040" s="1">
        <f t="shared" si="2"/>
        <v>-0.4370128175</v>
      </c>
      <c r="H1040" s="1">
        <v>-5.513657626</v>
      </c>
      <c r="I1040" s="1">
        <f t="shared" si="3"/>
        <v>-0.4629107468</v>
      </c>
      <c r="J1040" s="1">
        <v>-2.724805985</v>
      </c>
      <c r="K1040" s="1">
        <f t="shared" si="4"/>
        <v>-0.2711263144</v>
      </c>
      <c r="L1040" s="1">
        <v>-0.605461112</v>
      </c>
      <c r="M1040" s="1">
        <f t="shared" si="5"/>
        <v>-0.06530035244</v>
      </c>
      <c r="N1040" s="1">
        <v>-0.408402728</v>
      </c>
      <c r="O1040" s="1">
        <f t="shared" si="6"/>
        <v>-0.05447480964</v>
      </c>
      <c r="P1040" s="1">
        <v>-0.289982712</v>
      </c>
      <c r="Q1040" s="1">
        <f t="shared" si="7"/>
        <v>-0.03010125698</v>
      </c>
      <c r="R1040" s="1">
        <v>-0.554479291</v>
      </c>
      <c r="S1040" s="1">
        <f t="shared" si="8"/>
        <v>-0.06427605403</v>
      </c>
      <c r="T1040" s="1">
        <v>1.852595122</v>
      </c>
      <c r="U1040" s="1">
        <f t="shared" si="9"/>
        <v>0.2325469933</v>
      </c>
      <c r="V1040" s="1">
        <v>-2.707032544</v>
      </c>
      <c r="W1040" s="1">
        <f t="shared" si="10"/>
        <v>-0.3145448684</v>
      </c>
      <c r="X1040" s="1">
        <v>-2.490963338</v>
      </c>
      <c r="Y1040" s="1">
        <f t="shared" si="11"/>
        <v>-0.2994227743</v>
      </c>
      <c r="Z1040" s="1">
        <v>1.1518389</v>
      </c>
      <c r="AA1040" s="1">
        <f t="shared" si="12"/>
        <v>0.5716839607</v>
      </c>
      <c r="AB1040" s="1">
        <v>5.531523388</v>
      </c>
      <c r="AC1040" s="1">
        <f t="shared" si="13"/>
        <v>0.8439658995</v>
      </c>
      <c r="AD1040" s="1">
        <v>0.514235763</v>
      </c>
      <c r="AE1040" s="1">
        <f t="shared" si="14"/>
        <v>0.3330135438</v>
      </c>
      <c r="AF1040" s="1">
        <v>2.493448132</v>
      </c>
      <c r="AG1040" s="1">
        <f t="shared" si="15"/>
        <v>0.2945573468</v>
      </c>
      <c r="AH1040" s="1">
        <v>1.744815008</v>
      </c>
      <c r="AI1040" s="1">
        <f t="shared" si="16"/>
        <v>0.3062768025</v>
      </c>
      <c r="AJ1040" s="1">
        <v>1.592772425</v>
      </c>
      <c r="AK1040" s="1">
        <f t="shared" si="17"/>
        <v>0.3376329733</v>
      </c>
      <c r="AL1040" s="1">
        <v>1.015391566</v>
      </c>
      <c r="AM1040" s="1">
        <f t="shared" si="18"/>
        <v>0.3345227504</v>
      </c>
      <c r="AN1040" s="1">
        <v>-0.751133703</v>
      </c>
      <c r="AO1040" s="1">
        <f t="shared" si="19"/>
        <v>-0.3871054161</v>
      </c>
      <c r="AP1040" s="1">
        <v>0.595032628</v>
      </c>
      <c r="AQ1040" s="1">
        <f t="shared" si="20"/>
        <v>0.30160213</v>
      </c>
      <c r="AR1040" s="1">
        <v>-0.535379415</v>
      </c>
      <c r="AS1040" s="1">
        <f t="shared" si="21"/>
        <v>-0.2011683883</v>
      </c>
      <c r="AT1040" s="1">
        <v>1.183826106</v>
      </c>
      <c r="AU1040" s="1">
        <f t="shared" si="22"/>
        <v>0.2506143293</v>
      </c>
      <c r="AV1040" s="1" t="s">
        <v>51</v>
      </c>
      <c r="AW1040" s="1">
        <v>2018.0</v>
      </c>
    </row>
    <row r="1041">
      <c r="A1041" s="2">
        <v>43349.0</v>
      </c>
      <c r="B1041" s="1">
        <v>-0.4588</v>
      </c>
      <c r="C1041" s="1">
        <v>-0.457345614</v>
      </c>
      <c r="D1041" s="1">
        <v>-0.009208569</v>
      </c>
      <c r="E1041" s="1">
        <f t="shared" si="1"/>
        <v>-0.001099330435</v>
      </c>
      <c r="F1041" s="1">
        <v>-3.066921754</v>
      </c>
      <c r="G1041" s="1">
        <f t="shared" si="2"/>
        <v>-0.4412458125</v>
      </c>
      <c r="H1041" s="1">
        <v>-0.870790776</v>
      </c>
      <c r="I1041" s="1">
        <f t="shared" si="3"/>
        <v>-0.07310907491</v>
      </c>
      <c r="J1041" s="1">
        <v>-2.67396538</v>
      </c>
      <c r="K1041" s="1">
        <f t="shared" si="4"/>
        <v>-0.2660675227</v>
      </c>
      <c r="L1041" s="1">
        <v>-0.705557258</v>
      </c>
      <c r="M1041" s="1">
        <f t="shared" si="5"/>
        <v>-0.07609594853</v>
      </c>
      <c r="N1041" s="1">
        <v>-0.483734395</v>
      </c>
      <c r="O1041" s="1">
        <f t="shared" si="6"/>
        <v>-0.06452292622</v>
      </c>
      <c r="P1041" s="1">
        <v>0.446098604</v>
      </c>
      <c r="Q1041" s="1">
        <f t="shared" si="7"/>
        <v>0.04630665264</v>
      </c>
      <c r="R1041" s="1">
        <v>-0.596417599</v>
      </c>
      <c r="S1041" s="1">
        <f t="shared" si="8"/>
        <v>-0.06913760431</v>
      </c>
      <c r="T1041" s="1">
        <v>1.981193083</v>
      </c>
      <c r="U1041" s="1">
        <f t="shared" si="9"/>
        <v>0.2486892517</v>
      </c>
      <c r="V1041" s="1">
        <v>-2.673132792</v>
      </c>
      <c r="W1041" s="1">
        <f t="shared" si="10"/>
        <v>-0.3106058715</v>
      </c>
      <c r="X1041" s="1">
        <v>-3.090615508</v>
      </c>
      <c r="Y1041" s="1">
        <f t="shared" si="11"/>
        <v>-0.3715031271</v>
      </c>
      <c r="Z1041" s="1">
        <v>1.435658385</v>
      </c>
      <c r="AA1041" s="1">
        <f t="shared" si="12"/>
        <v>0.7125500552</v>
      </c>
      <c r="AB1041" s="1">
        <v>4.530162675</v>
      </c>
      <c r="AC1041" s="1">
        <f t="shared" si="13"/>
        <v>0.6911844258</v>
      </c>
      <c r="AD1041" s="1">
        <v>0.303328966</v>
      </c>
      <c r="AE1041" s="1">
        <f t="shared" si="14"/>
        <v>0.1964325727</v>
      </c>
      <c r="AF1041" s="1">
        <v>1.742118855</v>
      </c>
      <c r="AG1041" s="1">
        <f t="shared" si="15"/>
        <v>0.2058009153</v>
      </c>
      <c r="AH1041" s="1">
        <v>1.089399466</v>
      </c>
      <c r="AI1041" s="1">
        <f t="shared" si="16"/>
        <v>0.1912281724</v>
      </c>
      <c r="AJ1041" s="1">
        <v>1.889467844</v>
      </c>
      <c r="AK1041" s="1">
        <f t="shared" si="17"/>
        <v>0.4005259232</v>
      </c>
      <c r="AL1041" s="1">
        <v>1.170730194</v>
      </c>
      <c r="AM1041" s="1">
        <f t="shared" si="18"/>
        <v>0.3856993672</v>
      </c>
      <c r="AN1041" s="1">
        <v>-1.02827026</v>
      </c>
      <c r="AO1041" s="1">
        <f t="shared" si="19"/>
        <v>-0.5299309367</v>
      </c>
      <c r="AP1041" s="1">
        <v>0.766064302</v>
      </c>
      <c r="AQ1041" s="1">
        <f t="shared" si="20"/>
        <v>0.388292363</v>
      </c>
      <c r="AR1041" s="1">
        <v>-1.569281531</v>
      </c>
      <c r="AS1041" s="1">
        <f t="shared" si="21"/>
        <v>-0.589656284</v>
      </c>
      <c r="AT1041" s="1">
        <v>0.613823056</v>
      </c>
      <c r="AU1041" s="1">
        <f t="shared" si="22"/>
        <v>0.1299454816</v>
      </c>
      <c r="AV1041" s="1" t="s">
        <v>51</v>
      </c>
      <c r="AW1041" s="1">
        <v>2018.0</v>
      </c>
    </row>
    <row r="1042">
      <c r="A1042" s="2">
        <v>43350.0</v>
      </c>
      <c r="B1042" s="1">
        <v>0.128</v>
      </c>
      <c r="C1042" s="1">
        <v>0.129454386</v>
      </c>
      <c r="D1042" s="1">
        <v>0.026611769</v>
      </c>
      <c r="E1042" s="1">
        <f t="shared" si="1"/>
        <v>0.003176946122</v>
      </c>
      <c r="F1042" s="1">
        <v>-2.924343596</v>
      </c>
      <c r="G1042" s="1">
        <f t="shared" si="2"/>
        <v>-0.4207327312</v>
      </c>
      <c r="H1042" s="1">
        <v>-2.197923925</v>
      </c>
      <c r="I1042" s="1">
        <f t="shared" si="3"/>
        <v>-0.1845313355</v>
      </c>
      <c r="J1042" s="1">
        <v>-2.744124776</v>
      </c>
      <c r="K1042" s="1">
        <f t="shared" si="4"/>
        <v>-0.2730485917</v>
      </c>
      <c r="L1042" s="1">
        <v>0.753346596</v>
      </c>
      <c r="M1042" s="1">
        <f t="shared" si="5"/>
        <v>0.08125013688</v>
      </c>
      <c r="N1042" s="1">
        <v>-0.728066062</v>
      </c>
      <c r="O1042" s="1">
        <f t="shared" si="6"/>
        <v>-0.09711311266</v>
      </c>
      <c r="P1042" s="1">
        <v>-0.692820079</v>
      </c>
      <c r="Q1042" s="1">
        <f t="shared" si="7"/>
        <v>-0.07191723635</v>
      </c>
      <c r="R1042" s="1">
        <v>-0.845355908</v>
      </c>
      <c r="S1042" s="1">
        <f t="shared" si="8"/>
        <v>-0.09799489881</v>
      </c>
      <c r="T1042" s="1">
        <v>-0.956208955</v>
      </c>
      <c r="U1042" s="1">
        <f t="shared" si="9"/>
        <v>-0.1200281242</v>
      </c>
      <c r="V1042" s="1">
        <v>-0.396233039</v>
      </c>
      <c r="W1042" s="1">
        <f t="shared" si="10"/>
        <v>-0.04604047683</v>
      </c>
      <c r="X1042" s="1">
        <v>-2.813267677</v>
      </c>
      <c r="Y1042" s="1">
        <f t="shared" si="11"/>
        <v>-0.3381649179</v>
      </c>
      <c r="Z1042" s="1">
        <v>0.749477871</v>
      </c>
      <c r="AA1042" s="1">
        <f t="shared" si="12"/>
        <v>0.3719829898</v>
      </c>
      <c r="AB1042" s="1">
        <v>4.428801962</v>
      </c>
      <c r="AC1042" s="1">
        <f t="shared" si="13"/>
        <v>0.6757194301</v>
      </c>
      <c r="AD1042" s="1">
        <v>0.25242217</v>
      </c>
      <c r="AE1042" s="1">
        <f t="shared" si="14"/>
        <v>0.1634658797</v>
      </c>
      <c r="AF1042" s="1">
        <v>1.150789579</v>
      </c>
      <c r="AG1042" s="1">
        <f t="shared" si="15"/>
        <v>0.1359456893</v>
      </c>
      <c r="AH1042" s="1">
        <v>0.683983924</v>
      </c>
      <c r="AI1042" s="1">
        <f t="shared" si="16"/>
        <v>0.1200633925</v>
      </c>
      <c r="AJ1042" s="1">
        <v>0.576163264</v>
      </c>
      <c r="AK1042" s="1">
        <f t="shared" si="17"/>
        <v>0.1221340305</v>
      </c>
      <c r="AL1042" s="1">
        <v>0.916068821</v>
      </c>
      <c r="AM1042" s="1">
        <f t="shared" si="18"/>
        <v>0.3018006765</v>
      </c>
      <c r="AN1042" s="1">
        <v>-0.995406817</v>
      </c>
      <c r="AO1042" s="1">
        <f t="shared" si="19"/>
        <v>-0.5129943824</v>
      </c>
      <c r="AP1042" s="1">
        <v>0.597095976</v>
      </c>
      <c r="AQ1042" s="1">
        <f t="shared" si="20"/>
        <v>0.302647972</v>
      </c>
      <c r="AR1042" s="1">
        <v>-1.573183646</v>
      </c>
      <c r="AS1042" s="1">
        <f t="shared" si="21"/>
        <v>-0.5911225006</v>
      </c>
      <c r="AT1042" s="1">
        <v>0.423820007</v>
      </c>
      <c r="AU1042" s="1">
        <f t="shared" si="22"/>
        <v>0.08972210213</v>
      </c>
      <c r="AV1042" s="1" t="s">
        <v>51</v>
      </c>
      <c r="AW1042" s="1">
        <v>2018.0</v>
      </c>
    </row>
    <row r="1043">
      <c r="A1043" s="2">
        <v>43353.0</v>
      </c>
      <c r="B1043" s="1">
        <v>-0.2023</v>
      </c>
      <c r="C1043" s="1">
        <v>-0.200845614</v>
      </c>
      <c r="D1043" s="1">
        <v>-0.054567892</v>
      </c>
      <c r="E1043" s="1">
        <f t="shared" si="1"/>
        <v>-0.0065143829</v>
      </c>
      <c r="F1043" s="1">
        <v>-2.752765438</v>
      </c>
      <c r="G1043" s="1">
        <f t="shared" si="2"/>
        <v>-0.3960473464</v>
      </c>
      <c r="H1043" s="1">
        <v>-3.441057074</v>
      </c>
      <c r="I1043" s="1">
        <f t="shared" si="3"/>
        <v>-0.2889011991</v>
      </c>
      <c r="J1043" s="1">
        <v>-5.804284172</v>
      </c>
      <c r="K1043" s="1">
        <f t="shared" si="4"/>
        <v>-0.5775435697</v>
      </c>
      <c r="L1043" s="1">
        <v>1.025250451</v>
      </c>
      <c r="M1043" s="1">
        <f t="shared" si="5"/>
        <v>0.1105755836</v>
      </c>
      <c r="N1043" s="1">
        <v>-2.25339773</v>
      </c>
      <c r="O1043" s="1">
        <f t="shared" si="6"/>
        <v>-0.3005695212</v>
      </c>
      <c r="P1043" s="1">
        <v>-1.275738763</v>
      </c>
      <c r="Q1043" s="1">
        <f t="shared" si="7"/>
        <v>-0.1324263094</v>
      </c>
      <c r="R1043" s="1">
        <v>-2.195294217</v>
      </c>
      <c r="S1043" s="1">
        <f t="shared" si="8"/>
        <v>-0.2544817309</v>
      </c>
      <c r="T1043" s="1">
        <v>-2.729610994</v>
      </c>
      <c r="U1043" s="1">
        <f t="shared" si="9"/>
        <v>-0.3426344062</v>
      </c>
      <c r="V1043" s="1">
        <v>-1.107333286</v>
      </c>
      <c r="W1043" s="1">
        <f t="shared" si="10"/>
        <v>-0.128667091</v>
      </c>
      <c r="X1043" s="1">
        <v>-4.535919847</v>
      </c>
      <c r="Y1043" s="1">
        <f t="shared" si="11"/>
        <v>-0.5452339196</v>
      </c>
      <c r="Z1043" s="1">
        <v>1.033297356</v>
      </c>
      <c r="AA1043" s="1">
        <f t="shared" si="12"/>
        <v>0.5128490843</v>
      </c>
      <c r="AB1043" s="1">
        <v>3.707441249</v>
      </c>
      <c r="AC1043" s="1">
        <f t="shared" si="13"/>
        <v>0.5656586385</v>
      </c>
      <c r="AD1043" s="1">
        <v>0.191515373</v>
      </c>
      <c r="AE1043" s="1">
        <f t="shared" si="14"/>
        <v>0.1240232937</v>
      </c>
      <c r="AF1043" s="1">
        <v>1.599460302</v>
      </c>
      <c r="AG1043" s="1">
        <f t="shared" si="15"/>
        <v>0.1889482989</v>
      </c>
      <c r="AH1043" s="1">
        <v>0.988568383</v>
      </c>
      <c r="AI1043" s="1">
        <f t="shared" si="16"/>
        <v>0.1735287478</v>
      </c>
      <c r="AJ1043" s="1">
        <v>1.082858684</v>
      </c>
      <c r="AK1043" s="1">
        <f t="shared" si="17"/>
        <v>0.229542395</v>
      </c>
      <c r="AL1043" s="1">
        <v>1.351407448</v>
      </c>
      <c r="AM1043" s="1">
        <f t="shared" si="18"/>
        <v>0.4452238442</v>
      </c>
      <c r="AN1043" s="1">
        <v>-0.872543373</v>
      </c>
      <c r="AO1043" s="1">
        <f t="shared" si="19"/>
        <v>-0.4496752896</v>
      </c>
      <c r="AP1043" s="1">
        <v>0.81812765</v>
      </c>
      <c r="AQ1043" s="1">
        <f t="shared" si="20"/>
        <v>0.4146815321</v>
      </c>
      <c r="AR1043" s="1">
        <v>-1.577085762</v>
      </c>
      <c r="AS1043" s="1">
        <f t="shared" si="21"/>
        <v>-0.5925887176</v>
      </c>
      <c r="AT1043" s="1">
        <v>0.853816957</v>
      </c>
      <c r="AU1043" s="1">
        <f t="shared" si="22"/>
        <v>0.1807518544</v>
      </c>
      <c r="AV1043" s="1" t="s">
        <v>51</v>
      </c>
      <c r="AW1043" s="1">
        <v>2018.0</v>
      </c>
    </row>
    <row r="1044">
      <c r="A1044" s="2">
        <v>43354.0</v>
      </c>
      <c r="B1044" s="1">
        <v>-0.1027</v>
      </c>
      <c r="C1044" s="1">
        <v>-0.101245614</v>
      </c>
      <c r="D1044" s="1">
        <v>0.589252447</v>
      </c>
      <c r="E1044" s="1">
        <f t="shared" si="1"/>
        <v>0.07034569091</v>
      </c>
      <c r="F1044" s="1">
        <v>-2.89718728</v>
      </c>
      <c r="G1044" s="1">
        <f t="shared" si="2"/>
        <v>-0.4168256832</v>
      </c>
      <c r="H1044" s="1">
        <v>-0.925190224</v>
      </c>
      <c r="I1044" s="1">
        <f t="shared" si="3"/>
        <v>-0.07767629522</v>
      </c>
      <c r="J1044" s="1">
        <v>-5.663443568</v>
      </c>
      <c r="K1044" s="1">
        <f t="shared" si="4"/>
        <v>-0.56352951</v>
      </c>
      <c r="L1044" s="1">
        <v>-1.104845695</v>
      </c>
      <c r="M1044" s="1">
        <f t="shared" si="5"/>
        <v>-0.1191601109</v>
      </c>
      <c r="N1044" s="1">
        <v>-2.479729397</v>
      </c>
      <c r="O1044" s="1">
        <f t="shared" si="6"/>
        <v>-0.3307587771</v>
      </c>
      <c r="P1044" s="1">
        <v>-0.989657446</v>
      </c>
      <c r="Q1044" s="1">
        <f t="shared" si="7"/>
        <v>-0.1027300314</v>
      </c>
      <c r="R1044" s="1">
        <v>-2.142232525</v>
      </c>
      <c r="S1044" s="1">
        <f t="shared" si="8"/>
        <v>-0.2483307416</v>
      </c>
      <c r="T1044" s="1">
        <v>-0.298013032</v>
      </c>
      <c r="U1044" s="1">
        <f t="shared" si="9"/>
        <v>-0.03740808433</v>
      </c>
      <c r="V1044" s="1">
        <v>-1.095433533</v>
      </c>
      <c r="W1044" s="1">
        <f t="shared" si="10"/>
        <v>-0.1272843939</v>
      </c>
      <c r="X1044" s="1">
        <v>-4.540572017</v>
      </c>
      <c r="Y1044" s="1">
        <f t="shared" si="11"/>
        <v>-0.5457931272</v>
      </c>
      <c r="Z1044" s="1">
        <v>0.877116841</v>
      </c>
      <c r="AA1044" s="1">
        <f t="shared" si="12"/>
        <v>0.4353331266</v>
      </c>
      <c r="AB1044" s="1">
        <v>3.856080536</v>
      </c>
      <c r="AC1044" s="1">
        <f t="shared" si="13"/>
        <v>0.5883371089</v>
      </c>
      <c r="AD1044" s="1">
        <v>0.220608576</v>
      </c>
      <c r="AE1044" s="1">
        <f t="shared" si="14"/>
        <v>0.1428637387</v>
      </c>
      <c r="AF1044" s="1">
        <v>1.738131025</v>
      </c>
      <c r="AG1044" s="1">
        <f t="shared" si="15"/>
        <v>0.2053298228</v>
      </c>
      <c r="AH1044" s="1">
        <v>1.573152841</v>
      </c>
      <c r="AI1044" s="1">
        <f t="shared" si="16"/>
        <v>0.2761440152</v>
      </c>
      <c r="AJ1044" s="1">
        <v>0.979554104</v>
      </c>
      <c r="AK1044" s="1">
        <f t="shared" si="17"/>
        <v>0.2076440799</v>
      </c>
      <c r="AL1044" s="1">
        <v>1.266746076</v>
      </c>
      <c r="AM1044" s="1">
        <f t="shared" si="18"/>
        <v>0.4173319885</v>
      </c>
      <c r="AN1044" s="1">
        <v>-0.47967993</v>
      </c>
      <c r="AO1044" s="1">
        <f t="shared" si="19"/>
        <v>-0.2472085837</v>
      </c>
      <c r="AP1044" s="1">
        <v>0.599159325</v>
      </c>
      <c r="AQ1044" s="1">
        <f t="shared" si="20"/>
        <v>0.3036938146</v>
      </c>
      <c r="AR1044" s="1">
        <v>-0.990987878</v>
      </c>
      <c r="AS1044" s="1">
        <f t="shared" si="21"/>
        <v>-0.372362905</v>
      </c>
      <c r="AT1044" s="1">
        <v>1.463813908</v>
      </c>
      <c r="AU1044" s="1">
        <f t="shared" si="22"/>
        <v>0.309887355</v>
      </c>
      <c r="AV1044" s="1" t="s">
        <v>51</v>
      </c>
      <c r="AW1044" s="1">
        <v>2018.0</v>
      </c>
    </row>
    <row r="1045">
      <c r="A1045" s="2">
        <v>43355.0</v>
      </c>
      <c r="B1045" s="1">
        <v>0.0</v>
      </c>
      <c r="C1045" s="1">
        <v>0.001454386</v>
      </c>
      <c r="D1045" s="1">
        <v>-0.624927215</v>
      </c>
      <c r="E1045" s="1">
        <f t="shared" si="1"/>
        <v>-0.07460458914</v>
      </c>
      <c r="F1045" s="1">
        <v>-0.902609122</v>
      </c>
      <c r="G1045" s="1">
        <f t="shared" si="2"/>
        <v>-0.129860664</v>
      </c>
      <c r="H1045" s="1">
        <v>-1.026323373</v>
      </c>
      <c r="I1045" s="1">
        <f t="shared" si="3"/>
        <v>-0.0861671419</v>
      </c>
      <c r="J1045" s="1">
        <v>-4.081602963</v>
      </c>
      <c r="K1045" s="1">
        <f t="shared" si="4"/>
        <v>-0.4061316565</v>
      </c>
      <c r="L1045" s="1">
        <v>-1.087941841</v>
      </c>
      <c r="M1045" s="1">
        <f t="shared" si="5"/>
        <v>-0.117336992</v>
      </c>
      <c r="N1045" s="1">
        <v>-4.214061065</v>
      </c>
      <c r="O1045" s="1">
        <f t="shared" si="6"/>
        <v>-0.5620926566</v>
      </c>
      <c r="P1045" s="1">
        <v>-2.52057613</v>
      </c>
      <c r="Q1045" s="1">
        <f t="shared" si="7"/>
        <v>-0.2616449418</v>
      </c>
      <c r="R1045" s="1">
        <v>-2.265170834</v>
      </c>
      <c r="S1045" s="1">
        <f t="shared" si="8"/>
        <v>-0.262581931</v>
      </c>
      <c r="T1045" s="1">
        <v>-0.86141507</v>
      </c>
      <c r="U1045" s="1">
        <f t="shared" si="9"/>
        <v>-0.1081291223</v>
      </c>
      <c r="V1045" s="1">
        <v>-1.412533781</v>
      </c>
      <c r="W1045" s="1">
        <f t="shared" si="10"/>
        <v>-0.1641300003</v>
      </c>
      <c r="X1045" s="1">
        <v>-4.490224186</v>
      </c>
      <c r="Y1045" s="1">
        <f t="shared" si="11"/>
        <v>-0.5397411364</v>
      </c>
      <c r="Z1045" s="1">
        <v>0.830936327</v>
      </c>
      <c r="AA1045" s="1">
        <f t="shared" si="12"/>
        <v>0.4124126825</v>
      </c>
      <c r="AB1045" s="1">
        <v>4.404719824</v>
      </c>
      <c r="AC1045" s="1">
        <f t="shared" si="13"/>
        <v>0.6720451253</v>
      </c>
      <c r="AD1045" s="1">
        <v>-0.13029822</v>
      </c>
      <c r="AE1045" s="1">
        <f t="shared" si="14"/>
        <v>-0.08437972448</v>
      </c>
      <c r="AF1045" s="1">
        <v>2.036801749</v>
      </c>
      <c r="AG1045" s="1">
        <f t="shared" si="15"/>
        <v>0.2406125523</v>
      </c>
      <c r="AH1045" s="1">
        <v>1.2977373</v>
      </c>
      <c r="AI1045" s="1">
        <f t="shared" si="16"/>
        <v>0.2277988377</v>
      </c>
      <c r="AJ1045" s="1">
        <v>0.986249523</v>
      </c>
      <c r="AK1045" s="1">
        <f t="shared" si="17"/>
        <v>0.2090633625</v>
      </c>
      <c r="AL1045" s="1">
        <v>1.422084703</v>
      </c>
      <c r="AM1045" s="1">
        <f t="shared" si="18"/>
        <v>0.468508605</v>
      </c>
      <c r="AN1045" s="1">
        <v>-0.466816487</v>
      </c>
      <c r="AO1045" s="1">
        <f t="shared" si="19"/>
        <v>-0.24057926</v>
      </c>
      <c r="AP1045" s="1">
        <v>1.380190999</v>
      </c>
      <c r="AQ1045" s="1">
        <f t="shared" si="20"/>
        <v>0.6995726377</v>
      </c>
      <c r="AR1045" s="1">
        <v>-0.644889994</v>
      </c>
      <c r="AS1045" s="1">
        <f t="shared" si="21"/>
        <v>-0.2423169011</v>
      </c>
      <c r="AT1045" s="1">
        <v>1.493810859</v>
      </c>
      <c r="AU1045" s="1">
        <f t="shared" si="22"/>
        <v>0.3162376675</v>
      </c>
      <c r="AV1045" s="1" t="s">
        <v>51</v>
      </c>
      <c r="AW1045" s="1">
        <v>2018.0</v>
      </c>
    </row>
    <row r="1046">
      <c r="A1046" s="2">
        <v>43356.0</v>
      </c>
      <c r="B1046" s="1">
        <v>0.296</v>
      </c>
      <c r="C1046" s="1">
        <v>0.297454386</v>
      </c>
      <c r="D1046" s="1">
        <v>-1.611106876</v>
      </c>
      <c r="E1046" s="1">
        <f t="shared" si="1"/>
        <v>-0.1923359451</v>
      </c>
      <c r="F1046" s="1">
        <v>-1.057030964</v>
      </c>
      <c r="G1046" s="1">
        <f t="shared" si="2"/>
        <v>-0.1520777261</v>
      </c>
      <c r="H1046" s="1">
        <v>-1.045456523</v>
      </c>
      <c r="I1046" s="1">
        <f t="shared" si="3"/>
        <v>-0.08777350583</v>
      </c>
      <c r="J1046" s="1">
        <v>-4.724762359</v>
      </c>
      <c r="K1046" s="1">
        <f t="shared" si="4"/>
        <v>-0.4701279328</v>
      </c>
      <c r="L1046" s="1">
        <v>-0.743037987</v>
      </c>
      <c r="M1046" s="1">
        <f t="shared" si="5"/>
        <v>-0.08013833005</v>
      </c>
      <c r="N1046" s="1">
        <v>-2.075392732</v>
      </c>
      <c r="O1046" s="1">
        <f t="shared" si="6"/>
        <v>-0.2768263194</v>
      </c>
      <c r="P1046" s="1">
        <v>-0.614494813</v>
      </c>
      <c r="Q1046" s="1">
        <f t="shared" si="7"/>
        <v>-0.06378678973</v>
      </c>
      <c r="R1046" s="1">
        <v>-3.270109143</v>
      </c>
      <c r="S1046" s="1">
        <f t="shared" si="8"/>
        <v>-0.3790758561</v>
      </c>
      <c r="T1046" s="1">
        <v>0.276182891</v>
      </c>
      <c r="U1046" s="1">
        <f t="shared" si="9"/>
        <v>0.03466785599</v>
      </c>
      <c r="V1046" s="1">
        <v>-0.810634028</v>
      </c>
      <c r="W1046" s="1">
        <f t="shared" si="10"/>
        <v>-0.09419198681</v>
      </c>
      <c r="X1046" s="1">
        <v>-6.138876356</v>
      </c>
      <c r="Y1046" s="1">
        <f t="shared" si="11"/>
        <v>-0.7379150714</v>
      </c>
      <c r="Z1046" s="1">
        <v>1.294755812</v>
      </c>
      <c r="AA1046" s="1">
        <f t="shared" si="12"/>
        <v>0.6426168892</v>
      </c>
      <c r="AB1046" s="1">
        <v>6.123359111</v>
      </c>
      <c r="AC1046" s="1">
        <f t="shared" si="13"/>
        <v>0.9342645628</v>
      </c>
      <c r="AD1046" s="1">
        <v>-0.191205017</v>
      </c>
      <c r="AE1046" s="1">
        <f t="shared" si="14"/>
        <v>-0.1238223105</v>
      </c>
      <c r="AF1046" s="1">
        <v>2.585472472</v>
      </c>
      <c r="AG1046" s="1">
        <f t="shared" si="15"/>
        <v>0.3054284153</v>
      </c>
      <c r="AH1046" s="1">
        <v>2.392321758</v>
      </c>
      <c r="AI1046" s="1">
        <f t="shared" si="16"/>
        <v>0.4199371597</v>
      </c>
      <c r="AJ1046" s="1">
        <v>1.662944943</v>
      </c>
      <c r="AK1046" s="1">
        <f t="shared" si="17"/>
        <v>0.3525080147</v>
      </c>
      <c r="AL1046" s="1">
        <v>1.71742333</v>
      </c>
      <c r="AM1046" s="1">
        <f t="shared" si="18"/>
        <v>0.5658084971</v>
      </c>
      <c r="AN1046" s="1">
        <v>-0.163953044</v>
      </c>
      <c r="AO1046" s="1">
        <f t="shared" si="19"/>
        <v>-0.08449509196</v>
      </c>
      <c r="AP1046" s="1">
        <v>1.221222673</v>
      </c>
      <c r="AQ1046" s="1">
        <f t="shared" si="20"/>
        <v>0.6189969121</v>
      </c>
      <c r="AR1046" s="1">
        <v>-0.69879211</v>
      </c>
      <c r="AS1046" s="1">
        <f t="shared" si="21"/>
        <v>-0.2625705782</v>
      </c>
      <c r="AT1046" s="1">
        <v>1.293807809</v>
      </c>
      <c r="AU1046" s="1">
        <f t="shared" si="22"/>
        <v>0.2738973018</v>
      </c>
      <c r="AV1046" s="1" t="s">
        <v>51</v>
      </c>
      <c r="AW1046" s="1">
        <v>2018.0</v>
      </c>
    </row>
    <row r="1047">
      <c r="A1047" s="2">
        <v>43357.0</v>
      </c>
      <c r="B1047" s="1">
        <v>0.3182</v>
      </c>
      <c r="C1047" s="1">
        <v>0.319654386</v>
      </c>
      <c r="D1047" s="1">
        <v>-2.190286538</v>
      </c>
      <c r="E1047" s="1">
        <f t="shared" si="1"/>
        <v>-0.2614791344</v>
      </c>
      <c r="F1047" s="1">
        <v>-0.761452806</v>
      </c>
      <c r="G1047" s="1">
        <f t="shared" si="2"/>
        <v>-0.1095521467</v>
      </c>
      <c r="H1047" s="1">
        <v>-0.923589672</v>
      </c>
      <c r="I1047" s="1">
        <f t="shared" si="3"/>
        <v>-0.0775419175</v>
      </c>
      <c r="J1047" s="1">
        <v>-3.306921755</v>
      </c>
      <c r="K1047" s="1">
        <f t="shared" si="4"/>
        <v>-0.329048568</v>
      </c>
      <c r="L1047" s="1">
        <v>-0.398134133</v>
      </c>
      <c r="M1047" s="1">
        <f t="shared" si="5"/>
        <v>-0.04293966811</v>
      </c>
      <c r="N1047" s="1">
        <v>-1.896724399</v>
      </c>
      <c r="O1047" s="1">
        <f t="shared" si="6"/>
        <v>-0.2529946386</v>
      </c>
      <c r="P1047" s="1">
        <v>-0.988413497</v>
      </c>
      <c r="Q1047" s="1">
        <f t="shared" si="7"/>
        <v>-0.1026009049</v>
      </c>
      <c r="R1047" s="1">
        <v>-3.336047452</v>
      </c>
      <c r="S1047" s="1">
        <f t="shared" si="8"/>
        <v>-0.3867195218</v>
      </c>
      <c r="T1047" s="1">
        <v>-0.155219147</v>
      </c>
      <c r="U1047" s="1">
        <f t="shared" si="9"/>
        <v>-0.01948388264</v>
      </c>
      <c r="V1047" s="1">
        <v>-0.707734275</v>
      </c>
      <c r="W1047" s="1">
        <f t="shared" si="10"/>
        <v>-0.08223550356</v>
      </c>
      <c r="X1047" s="1">
        <v>-5.817528525</v>
      </c>
      <c r="Y1047" s="1">
        <f t="shared" si="11"/>
        <v>-0.6992879035</v>
      </c>
      <c r="Z1047" s="1">
        <v>0.988575297</v>
      </c>
      <c r="AA1047" s="1">
        <f t="shared" si="12"/>
        <v>0.4906525047</v>
      </c>
      <c r="AB1047" s="1">
        <v>5.281998398</v>
      </c>
      <c r="AC1047" s="1">
        <f t="shared" si="13"/>
        <v>0.8058949075</v>
      </c>
      <c r="AD1047" s="1">
        <v>0.047888186</v>
      </c>
      <c r="AE1047" s="1">
        <f t="shared" si="14"/>
        <v>0.03101187369</v>
      </c>
      <c r="AF1047" s="1">
        <v>2.844143195</v>
      </c>
      <c r="AG1047" s="1">
        <f t="shared" si="15"/>
        <v>0.3359858433</v>
      </c>
      <c r="AH1047" s="1">
        <v>2.396906216</v>
      </c>
      <c r="AI1047" s="1">
        <f t="shared" si="16"/>
        <v>0.4207418944</v>
      </c>
      <c r="AJ1047" s="1">
        <v>0.829640363</v>
      </c>
      <c r="AK1047" s="1">
        <f t="shared" si="17"/>
        <v>0.1758656404</v>
      </c>
      <c r="AL1047" s="1">
        <v>2.122761957</v>
      </c>
      <c r="AM1047" s="1">
        <f t="shared" si="18"/>
        <v>0.6993481057</v>
      </c>
      <c r="AN1047" s="1">
        <v>-0.2110896</v>
      </c>
      <c r="AO1047" s="1">
        <f t="shared" si="19"/>
        <v>-0.1087874597</v>
      </c>
      <c r="AP1047" s="1">
        <v>1.052254348</v>
      </c>
      <c r="AQ1047" s="1">
        <f t="shared" si="20"/>
        <v>0.5333525217</v>
      </c>
      <c r="AR1047" s="1">
        <v>-0.412694226</v>
      </c>
      <c r="AS1047" s="1">
        <f t="shared" si="21"/>
        <v>-0.1550695264</v>
      </c>
      <c r="AT1047" s="1">
        <v>1.23380476</v>
      </c>
      <c r="AU1047" s="1">
        <f t="shared" si="22"/>
        <v>0.2611947404</v>
      </c>
      <c r="AV1047" s="1" t="s">
        <v>51</v>
      </c>
      <c r="AW1047" s="1">
        <v>2018.0</v>
      </c>
    </row>
    <row r="1048">
      <c r="A1048" s="2">
        <v>43360.0</v>
      </c>
      <c r="B1048" s="1">
        <v>0.0</v>
      </c>
      <c r="C1048" s="1">
        <v>0.001454386</v>
      </c>
      <c r="D1048" s="1">
        <v>-0.273466199</v>
      </c>
      <c r="E1048" s="1">
        <f t="shared" si="1"/>
        <v>-0.03264673538</v>
      </c>
      <c r="F1048" s="1">
        <v>-1.139874648</v>
      </c>
      <c r="G1048" s="1">
        <f t="shared" si="2"/>
        <v>-0.1639966571</v>
      </c>
      <c r="H1048" s="1">
        <v>-1.059722822</v>
      </c>
      <c r="I1048" s="1">
        <f t="shared" si="3"/>
        <v>-0.08897126303</v>
      </c>
      <c r="J1048" s="1">
        <v>-3.78608115</v>
      </c>
      <c r="K1048" s="1">
        <f t="shared" si="4"/>
        <v>-0.3767263556</v>
      </c>
      <c r="L1048" s="1">
        <v>-1.831230278</v>
      </c>
      <c r="M1048" s="1">
        <f t="shared" si="5"/>
        <v>-0.1975023336</v>
      </c>
      <c r="N1048" s="1">
        <v>-2.252056067</v>
      </c>
      <c r="O1048" s="1">
        <f t="shared" si="6"/>
        <v>-0.3003905634</v>
      </c>
      <c r="P1048" s="1">
        <v>1.32866782</v>
      </c>
      <c r="Q1048" s="1">
        <f t="shared" si="7"/>
        <v>0.1379205374</v>
      </c>
      <c r="R1048" s="1">
        <v>-3.54898576</v>
      </c>
      <c r="S1048" s="1">
        <f t="shared" si="8"/>
        <v>-0.4114036433</v>
      </c>
      <c r="T1048" s="1">
        <v>-1.005621185</v>
      </c>
      <c r="U1048" s="1">
        <f t="shared" si="9"/>
        <v>-0.1262305941</v>
      </c>
      <c r="V1048" s="1">
        <v>-0.800834522</v>
      </c>
      <c r="W1048" s="1">
        <f t="shared" si="10"/>
        <v>-0.09305332879</v>
      </c>
      <c r="X1048" s="1">
        <v>-5.643180695</v>
      </c>
      <c r="Y1048" s="1">
        <f t="shared" si="11"/>
        <v>-0.6783306657</v>
      </c>
      <c r="Z1048" s="1">
        <v>1.152394783</v>
      </c>
      <c r="AA1048" s="1">
        <f t="shared" si="12"/>
        <v>0.5719598582</v>
      </c>
      <c r="AB1048" s="1">
        <v>4.140637685</v>
      </c>
      <c r="AC1048" s="1">
        <f t="shared" si="13"/>
        <v>0.6317530928</v>
      </c>
      <c r="AD1048" s="1">
        <v>-0.13301861</v>
      </c>
      <c r="AE1048" s="1">
        <f t="shared" si="14"/>
        <v>-0.08614141975</v>
      </c>
      <c r="AF1048" s="1">
        <v>2.742813919</v>
      </c>
      <c r="AG1048" s="1">
        <f t="shared" si="15"/>
        <v>0.3240155592</v>
      </c>
      <c r="AH1048" s="1">
        <v>0.731490675</v>
      </c>
      <c r="AI1048" s="1">
        <f t="shared" si="16"/>
        <v>0.1284025091</v>
      </c>
      <c r="AJ1048" s="1">
        <v>1.286335783</v>
      </c>
      <c r="AK1048" s="1">
        <f t="shared" si="17"/>
        <v>0.2726750967</v>
      </c>
      <c r="AL1048" s="1">
        <v>1.998100585</v>
      </c>
      <c r="AM1048" s="1">
        <f t="shared" si="18"/>
        <v>0.6582781713</v>
      </c>
      <c r="AN1048" s="1">
        <v>-0.568226157</v>
      </c>
      <c r="AO1048" s="1">
        <f t="shared" si="19"/>
        <v>-0.2928419029</v>
      </c>
      <c r="AP1048" s="1">
        <v>1.213286022</v>
      </c>
      <c r="AQ1048" s="1">
        <f t="shared" si="20"/>
        <v>0.6149740893</v>
      </c>
      <c r="AR1048" s="1">
        <v>-0.396596341</v>
      </c>
      <c r="AS1048" s="1">
        <f t="shared" si="21"/>
        <v>-0.1490207589</v>
      </c>
      <c r="AT1048" s="1">
        <v>0.04380171</v>
      </c>
      <c r="AU1048" s="1">
        <f t="shared" si="22"/>
        <v>0.009272760684</v>
      </c>
      <c r="AV1048" s="1" t="s">
        <v>51</v>
      </c>
      <c r="AW1048" s="1">
        <v>2018.0</v>
      </c>
    </row>
    <row r="1049">
      <c r="A1049" s="2">
        <v>43361.0</v>
      </c>
      <c r="B1049" s="1">
        <v>-0.1119</v>
      </c>
      <c r="C1049" s="1">
        <v>-0.110445614</v>
      </c>
      <c r="D1049" s="1">
        <v>0.362354139</v>
      </c>
      <c r="E1049" s="1">
        <f t="shared" si="1"/>
        <v>0.04325828835</v>
      </c>
      <c r="F1049" s="1">
        <v>-1.97329649</v>
      </c>
      <c r="G1049" s="1">
        <f t="shared" si="2"/>
        <v>-0.2839031716</v>
      </c>
      <c r="H1049" s="1">
        <v>-0.461855971</v>
      </c>
      <c r="I1049" s="1">
        <f t="shared" si="3"/>
        <v>-0.03877609147</v>
      </c>
      <c r="J1049" s="1">
        <v>-3.436240546</v>
      </c>
      <c r="K1049" s="1">
        <f t="shared" si="4"/>
        <v>-0.3419161731</v>
      </c>
      <c r="L1049" s="1">
        <v>-1.975326424</v>
      </c>
      <c r="M1049" s="1">
        <f t="shared" si="5"/>
        <v>-0.2130434294</v>
      </c>
      <c r="N1049" s="1">
        <v>-0.743387734</v>
      </c>
      <c r="O1049" s="1">
        <f t="shared" si="6"/>
        <v>-0.09915679432</v>
      </c>
      <c r="P1049" s="1">
        <v>-0.599250864</v>
      </c>
      <c r="Q1049" s="1">
        <f t="shared" si="7"/>
        <v>-0.06220441255</v>
      </c>
      <c r="R1049" s="1">
        <v>-3.690924069</v>
      </c>
      <c r="S1049" s="1">
        <f t="shared" si="8"/>
        <v>-0.4278573406</v>
      </c>
      <c r="T1049" s="1">
        <v>-2.396023224</v>
      </c>
      <c r="U1049" s="1">
        <f t="shared" si="9"/>
        <v>-0.300760803</v>
      </c>
      <c r="V1049" s="1">
        <v>-2.73793477</v>
      </c>
      <c r="W1049" s="1">
        <f t="shared" si="10"/>
        <v>-0.3181355665</v>
      </c>
      <c r="X1049" s="1">
        <v>-4.965832864</v>
      </c>
      <c r="Y1049" s="1">
        <f t="shared" si="11"/>
        <v>-0.5969110143</v>
      </c>
      <c r="Z1049" s="1">
        <v>1.026214268</v>
      </c>
      <c r="AA1049" s="1">
        <f t="shared" si="12"/>
        <v>0.5093335859</v>
      </c>
      <c r="AB1049" s="1">
        <v>5.919276973</v>
      </c>
      <c r="AC1049" s="1">
        <f t="shared" si="13"/>
        <v>0.9031269624</v>
      </c>
      <c r="AD1049" s="1">
        <v>-0.043925407</v>
      </c>
      <c r="AE1049" s="1">
        <f t="shared" si="14"/>
        <v>-0.02844562067</v>
      </c>
      <c r="AF1049" s="1">
        <v>3.581484642</v>
      </c>
      <c r="AG1049" s="1">
        <f t="shared" si="15"/>
        <v>0.4230898571</v>
      </c>
      <c r="AH1049" s="1">
        <v>1.326075133</v>
      </c>
      <c r="AI1049" s="1">
        <f t="shared" si="16"/>
        <v>0.2327731306</v>
      </c>
      <c r="AJ1049" s="1">
        <v>0.663031202</v>
      </c>
      <c r="AK1049" s="1">
        <f t="shared" si="17"/>
        <v>0.1405481364</v>
      </c>
      <c r="AL1049" s="1">
        <v>2.593439212</v>
      </c>
      <c r="AM1049" s="1">
        <f t="shared" si="18"/>
        <v>0.854413654</v>
      </c>
      <c r="AN1049" s="1">
        <v>-0.255362714</v>
      </c>
      <c r="AO1049" s="1">
        <f t="shared" si="19"/>
        <v>-0.1316041196</v>
      </c>
      <c r="AP1049" s="1">
        <v>0.884317696</v>
      </c>
      <c r="AQ1049" s="1">
        <f t="shared" si="20"/>
        <v>0.4482310518</v>
      </c>
      <c r="AR1049" s="1">
        <v>0.049501543</v>
      </c>
      <c r="AS1049" s="1">
        <f t="shared" si="21"/>
        <v>0.01860016531</v>
      </c>
      <c r="AT1049" s="1">
        <v>0.843798661</v>
      </c>
      <c r="AU1049" s="1">
        <f t="shared" si="22"/>
        <v>0.1786309952</v>
      </c>
      <c r="AV1049" s="1" t="s">
        <v>51</v>
      </c>
      <c r="AW1049" s="1">
        <v>2018.0</v>
      </c>
    </row>
    <row r="1050">
      <c r="A1050" s="2">
        <v>43362.0</v>
      </c>
      <c r="B1050" s="1">
        <v>0.0</v>
      </c>
      <c r="C1050" s="1">
        <v>0.001454386</v>
      </c>
      <c r="D1050" s="1">
        <v>-0.225825522</v>
      </c>
      <c r="E1050" s="1">
        <f t="shared" si="1"/>
        <v>-0.02695933203</v>
      </c>
      <c r="F1050" s="1">
        <v>-1.880718332</v>
      </c>
      <c r="G1050" s="1">
        <f t="shared" si="2"/>
        <v>-0.2705837172</v>
      </c>
      <c r="H1050" s="1">
        <v>-8.15698912</v>
      </c>
      <c r="I1050" s="1">
        <f t="shared" si="3"/>
        <v>-0.6848372135</v>
      </c>
      <c r="J1050" s="1">
        <v>0.061600058</v>
      </c>
      <c r="K1050" s="1">
        <f t="shared" si="4"/>
        <v>0.006129389316</v>
      </c>
      <c r="L1050" s="1">
        <v>-0.59042257</v>
      </c>
      <c r="M1050" s="1">
        <f t="shared" si="5"/>
        <v>-0.06367841162</v>
      </c>
      <c r="N1050" s="1">
        <v>-1.177719402</v>
      </c>
      <c r="O1050" s="1">
        <f t="shared" si="6"/>
        <v>-0.1570901364</v>
      </c>
      <c r="P1050" s="1">
        <v>-0.707169548</v>
      </c>
      <c r="Q1050" s="1">
        <f t="shared" si="7"/>
        <v>-0.07340676326</v>
      </c>
      <c r="R1050" s="1">
        <v>-4.172862378</v>
      </c>
      <c r="S1050" s="1">
        <f t="shared" si="8"/>
        <v>-0.4837243374</v>
      </c>
      <c r="T1050" s="1">
        <v>-3.483425262</v>
      </c>
      <c r="U1050" s="1">
        <f t="shared" si="9"/>
        <v>-0.4372569383</v>
      </c>
      <c r="V1050" s="1">
        <v>2.107964983</v>
      </c>
      <c r="W1050" s="1">
        <f t="shared" si="10"/>
        <v>0.2449359428</v>
      </c>
      <c r="X1050" s="1">
        <v>-4.562485034</v>
      </c>
      <c r="Y1050" s="1">
        <f t="shared" si="11"/>
        <v>-0.5484271509</v>
      </c>
      <c r="Z1050" s="1">
        <v>-0.269966247</v>
      </c>
      <c r="AA1050" s="1">
        <f t="shared" si="12"/>
        <v>-0.133990416</v>
      </c>
      <c r="AB1050" s="1">
        <v>5.63791626</v>
      </c>
      <c r="AC1050" s="1">
        <f t="shared" si="13"/>
        <v>0.8601986711</v>
      </c>
      <c r="AD1050" s="1">
        <v>0.485167797</v>
      </c>
      <c r="AE1050" s="1">
        <f t="shared" si="14"/>
        <v>0.314189442</v>
      </c>
      <c r="AF1050" s="1">
        <v>4.390155365</v>
      </c>
      <c r="AG1050" s="1">
        <f t="shared" si="15"/>
        <v>0.5186201789</v>
      </c>
      <c r="AH1050" s="1">
        <v>0.740659592</v>
      </c>
      <c r="AI1050" s="1">
        <f t="shared" si="16"/>
        <v>0.1300119787</v>
      </c>
      <c r="AJ1050" s="1">
        <v>-0.720273378</v>
      </c>
      <c r="AK1050" s="1">
        <f t="shared" si="17"/>
        <v>-0.1526822278</v>
      </c>
      <c r="AL1050" s="1">
        <v>2.448777839</v>
      </c>
      <c r="AM1050" s="1">
        <f t="shared" si="18"/>
        <v>0.8067546799</v>
      </c>
      <c r="AN1050" s="1">
        <v>-0.272499271</v>
      </c>
      <c r="AO1050" s="1">
        <f t="shared" si="19"/>
        <v>-0.1404356418</v>
      </c>
      <c r="AP1050" s="1">
        <v>0.67534937</v>
      </c>
      <c r="AQ1050" s="1">
        <f t="shared" si="20"/>
        <v>0.3423119992</v>
      </c>
      <c r="AR1050" s="1">
        <v>0.315599427</v>
      </c>
      <c r="AS1050" s="1">
        <f t="shared" si="21"/>
        <v>0.1185862331</v>
      </c>
      <c r="AT1050" s="1">
        <v>0.883795612</v>
      </c>
      <c r="AU1050" s="1">
        <f t="shared" si="22"/>
        <v>0.1870982937</v>
      </c>
      <c r="AV1050" s="1" t="s">
        <v>51</v>
      </c>
      <c r="AW1050" s="1">
        <v>2018.0</v>
      </c>
    </row>
    <row r="1051">
      <c r="A1051" s="2">
        <v>43363.0</v>
      </c>
      <c r="B1051" s="1">
        <v>0.296</v>
      </c>
      <c r="C1051" s="1">
        <v>0.297454386</v>
      </c>
      <c r="D1051" s="1">
        <v>-0.004005184</v>
      </c>
      <c r="E1051" s="1">
        <f t="shared" si="1"/>
        <v>-0.0004781438535</v>
      </c>
      <c r="F1051" s="1">
        <v>0.004859826</v>
      </c>
      <c r="G1051" s="1">
        <f t="shared" si="2"/>
        <v>0.0006991954944</v>
      </c>
      <c r="H1051" s="1">
        <v>-8.09312227</v>
      </c>
      <c r="I1051" s="1">
        <f t="shared" si="3"/>
        <v>-0.6794751375</v>
      </c>
      <c r="J1051" s="1">
        <v>0.677440662</v>
      </c>
      <c r="K1051" s="1">
        <f t="shared" si="4"/>
        <v>0.06740736439</v>
      </c>
      <c r="L1051" s="1">
        <v>-0.359518716</v>
      </c>
      <c r="M1051" s="1">
        <f t="shared" si="5"/>
        <v>-0.03877490791</v>
      </c>
      <c r="N1051" s="1">
        <v>0.179948931</v>
      </c>
      <c r="O1051" s="1">
        <f t="shared" si="6"/>
        <v>0.02400249335</v>
      </c>
      <c r="P1051" s="1">
        <v>0.171911769</v>
      </c>
      <c r="Q1051" s="1">
        <f t="shared" si="7"/>
        <v>0.01784506497</v>
      </c>
      <c r="R1051" s="1">
        <v>-3.916800686</v>
      </c>
      <c r="S1051" s="1">
        <f t="shared" si="8"/>
        <v>-0.4540412899</v>
      </c>
      <c r="T1051" s="1">
        <v>-2.554827301</v>
      </c>
      <c r="U1051" s="1">
        <f t="shared" si="9"/>
        <v>-0.320694684</v>
      </c>
      <c r="V1051" s="1">
        <v>1.447864736</v>
      </c>
      <c r="W1051" s="1">
        <f t="shared" si="10"/>
        <v>0.1682352966</v>
      </c>
      <c r="X1051" s="1">
        <v>-5.389137203</v>
      </c>
      <c r="Y1051" s="1">
        <f t="shared" si="11"/>
        <v>-0.647793722</v>
      </c>
      <c r="Z1051" s="1">
        <v>-0.126146761</v>
      </c>
      <c r="AA1051" s="1">
        <f t="shared" si="12"/>
        <v>-0.06260951941</v>
      </c>
      <c r="AB1051" s="1">
        <v>7.796555547</v>
      </c>
      <c r="AC1051" s="1">
        <f t="shared" si="13"/>
        <v>1.189550609</v>
      </c>
      <c r="AD1051" s="1">
        <v>0.784261</v>
      </c>
      <c r="AE1051" s="1">
        <f t="shared" si="14"/>
        <v>0.5078789802</v>
      </c>
      <c r="AF1051" s="1">
        <v>5.968826089</v>
      </c>
      <c r="AG1051" s="1">
        <f t="shared" si="15"/>
        <v>0.7051125523</v>
      </c>
      <c r="AH1051" s="1">
        <v>1.76524405</v>
      </c>
      <c r="AI1051" s="1">
        <f t="shared" si="16"/>
        <v>0.3098628226</v>
      </c>
      <c r="AJ1051" s="1">
        <v>0.356422042</v>
      </c>
      <c r="AK1051" s="1">
        <f t="shared" si="17"/>
        <v>0.07555368983</v>
      </c>
      <c r="AL1051" s="1">
        <v>2.604116466</v>
      </c>
      <c r="AM1051" s="1">
        <f t="shared" si="18"/>
        <v>0.8579312963</v>
      </c>
      <c r="AN1051" s="1">
        <v>0.160364173</v>
      </c>
      <c r="AO1051" s="1">
        <f t="shared" si="19"/>
        <v>0.08264552591</v>
      </c>
      <c r="AP1051" s="1">
        <v>1.466381045</v>
      </c>
      <c r="AQ1051" s="1">
        <f t="shared" si="20"/>
        <v>0.7432594881</v>
      </c>
      <c r="AR1051" s="1">
        <v>0.291697311</v>
      </c>
      <c r="AS1051" s="1">
        <f t="shared" si="21"/>
        <v>0.109605032</v>
      </c>
      <c r="AT1051" s="1">
        <v>1.393792562</v>
      </c>
      <c r="AU1051" s="1">
        <f t="shared" si="22"/>
        <v>0.2950639341</v>
      </c>
      <c r="AV1051" s="1" t="s">
        <v>51</v>
      </c>
      <c r="AW1051" s="1">
        <v>2018.0</v>
      </c>
    </row>
    <row r="1052">
      <c r="A1052" s="2">
        <v>43364.0</v>
      </c>
      <c r="B1052" s="1">
        <v>0.875</v>
      </c>
      <c r="C1052" s="1">
        <v>0.876454386</v>
      </c>
      <c r="D1052" s="1">
        <v>0.454815155</v>
      </c>
      <c r="E1052" s="1">
        <f t="shared" si="1"/>
        <v>0.05429639958</v>
      </c>
      <c r="F1052" s="1">
        <v>0.318437984</v>
      </c>
      <c r="G1052" s="1">
        <f t="shared" si="2"/>
        <v>0.04581448053</v>
      </c>
      <c r="H1052" s="1">
        <v>-8.234255419</v>
      </c>
      <c r="I1052" s="1">
        <f t="shared" si="3"/>
        <v>-0.6913242685</v>
      </c>
      <c r="J1052" s="1">
        <v>1.806281267</v>
      </c>
      <c r="K1052" s="1">
        <f t="shared" si="4"/>
        <v>0.1797303681</v>
      </c>
      <c r="L1052" s="1">
        <v>1.693385139</v>
      </c>
      <c r="M1052" s="1">
        <f t="shared" si="5"/>
        <v>0.1826354232</v>
      </c>
      <c r="N1052" s="1">
        <v>-0.056382737</v>
      </c>
      <c r="O1052" s="1">
        <f t="shared" si="6"/>
        <v>-0.007520613</v>
      </c>
      <c r="P1052" s="1">
        <v>0.511993085</v>
      </c>
      <c r="Q1052" s="1">
        <f t="shared" si="7"/>
        <v>0.0531467387</v>
      </c>
      <c r="R1052" s="1">
        <v>-3.856738995</v>
      </c>
      <c r="S1052" s="1">
        <f t="shared" si="8"/>
        <v>-0.4470788504</v>
      </c>
      <c r="T1052" s="1">
        <v>-0.229229339</v>
      </c>
      <c r="U1052" s="1">
        <f t="shared" si="9"/>
        <v>-0.02877401161</v>
      </c>
      <c r="V1052" s="1">
        <v>0.940764489</v>
      </c>
      <c r="W1052" s="1">
        <f t="shared" si="10"/>
        <v>0.1093125545</v>
      </c>
      <c r="X1052" s="1">
        <v>-5.244789373</v>
      </c>
      <c r="Y1052" s="1">
        <f t="shared" si="11"/>
        <v>-0.6304425924</v>
      </c>
      <c r="Z1052" s="1">
        <v>-0.382327276</v>
      </c>
      <c r="AA1052" s="1">
        <f t="shared" si="12"/>
        <v>-0.1897577616</v>
      </c>
      <c r="AB1052" s="1">
        <v>7.405194834</v>
      </c>
      <c r="AC1052" s="1">
        <f t="shared" si="13"/>
        <v>1.129839193</v>
      </c>
      <c r="AD1052" s="1">
        <v>0.473354203</v>
      </c>
      <c r="AE1052" s="1">
        <f t="shared" si="14"/>
        <v>0.3065390857</v>
      </c>
      <c r="AF1052" s="1">
        <v>6.207496812</v>
      </c>
      <c r="AG1052" s="1">
        <f t="shared" si="15"/>
        <v>0.7333073296</v>
      </c>
      <c r="AH1052" s="1">
        <v>1.229828509</v>
      </c>
      <c r="AI1052" s="1">
        <f t="shared" si="16"/>
        <v>0.2158784408</v>
      </c>
      <c r="AJ1052" s="1">
        <v>-1.366882538</v>
      </c>
      <c r="AK1052" s="1">
        <f t="shared" si="17"/>
        <v>-0.2897492499</v>
      </c>
      <c r="AL1052" s="1">
        <v>2.419455094</v>
      </c>
      <c r="AM1052" s="1">
        <f t="shared" si="18"/>
        <v>0.7970942438</v>
      </c>
      <c r="AN1052" s="1">
        <v>-0.286772384</v>
      </c>
      <c r="AO1052" s="1">
        <f t="shared" si="19"/>
        <v>-0.1477914552</v>
      </c>
      <c r="AP1052" s="1">
        <v>1.187412719</v>
      </c>
      <c r="AQ1052" s="1">
        <f t="shared" si="20"/>
        <v>0.6018597777</v>
      </c>
      <c r="AR1052" s="1">
        <v>0.327795195</v>
      </c>
      <c r="AS1052" s="1">
        <f t="shared" si="21"/>
        <v>0.1231687832</v>
      </c>
      <c r="AT1052" s="1">
        <v>0.803789513</v>
      </c>
      <c r="AU1052" s="1">
        <f t="shared" si="22"/>
        <v>0.1701611146</v>
      </c>
      <c r="AV1052" s="1" t="s">
        <v>51</v>
      </c>
      <c r="AW1052" s="1">
        <v>2018.0</v>
      </c>
    </row>
    <row r="1053">
      <c r="A1053" s="2">
        <v>43367.0</v>
      </c>
      <c r="B1053" s="1">
        <v>-0.2263</v>
      </c>
      <c r="C1053" s="1">
        <v>-0.224845614</v>
      </c>
      <c r="D1053" s="1">
        <v>0.203635493</v>
      </c>
      <c r="E1053" s="1">
        <f t="shared" si="1"/>
        <v>0.02431025874</v>
      </c>
      <c r="F1053" s="1">
        <v>2.984016142</v>
      </c>
      <c r="G1053" s="1">
        <f t="shared" si="2"/>
        <v>0.4293179718</v>
      </c>
      <c r="H1053" s="1">
        <v>-6.985388569</v>
      </c>
      <c r="I1053" s="1">
        <f t="shared" si="3"/>
        <v>-0.58647302</v>
      </c>
      <c r="J1053" s="1">
        <v>3.307121871</v>
      </c>
      <c r="K1053" s="1">
        <f t="shared" si="4"/>
        <v>0.3290684802</v>
      </c>
      <c r="L1053" s="1">
        <v>4.098288993</v>
      </c>
      <c r="M1053" s="1">
        <f t="shared" si="5"/>
        <v>0.4420097515</v>
      </c>
      <c r="N1053" s="1">
        <v>0.161285596</v>
      </c>
      <c r="O1053" s="1">
        <f t="shared" si="6"/>
        <v>0.02151308387</v>
      </c>
      <c r="P1053" s="1">
        <v>0.187074402</v>
      </c>
      <c r="Q1053" s="1">
        <f t="shared" si="7"/>
        <v>0.01941900125</v>
      </c>
      <c r="R1053" s="1">
        <v>-0.943677304</v>
      </c>
      <c r="S1053" s="1">
        <f t="shared" si="8"/>
        <v>-0.1093924595</v>
      </c>
      <c r="T1053" s="1">
        <v>-1.156631377</v>
      </c>
      <c r="U1053" s="1">
        <f t="shared" si="9"/>
        <v>-0.1451861477</v>
      </c>
      <c r="V1053" s="1">
        <v>1.317664241</v>
      </c>
      <c r="W1053" s="1">
        <f t="shared" si="10"/>
        <v>0.1531065913</v>
      </c>
      <c r="X1053" s="1">
        <v>-1.473441542</v>
      </c>
      <c r="Y1053" s="1">
        <f t="shared" si="11"/>
        <v>-0.1771129858</v>
      </c>
      <c r="Z1053" s="1">
        <v>-0.888507791</v>
      </c>
      <c r="AA1053" s="1">
        <f t="shared" si="12"/>
        <v>-0.4409867153</v>
      </c>
      <c r="AB1053" s="1">
        <v>6.973834121</v>
      </c>
      <c r="AC1053" s="1">
        <f t="shared" si="13"/>
        <v>1.064024822</v>
      </c>
      <c r="AD1053" s="1">
        <v>0.072447407</v>
      </c>
      <c r="AE1053" s="1">
        <f t="shared" si="14"/>
        <v>0.0469161608</v>
      </c>
      <c r="AF1053" s="1">
        <v>4.296167535</v>
      </c>
      <c r="AG1053" s="1">
        <f t="shared" si="15"/>
        <v>0.5075171584</v>
      </c>
      <c r="AH1053" s="1">
        <v>1.464412967</v>
      </c>
      <c r="AI1053" s="1">
        <f t="shared" si="16"/>
        <v>0.2570563178</v>
      </c>
      <c r="AJ1053" s="1">
        <v>-3.430187118</v>
      </c>
      <c r="AK1053" s="1">
        <f t="shared" si="17"/>
        <v>-0.7271247652</v>
      </c>
      <c r="AL1053" s="1">
        <v>1.454793721</v>
      </c>
      <c r="AM1053" s="1">
        <f t="shared" si="18"/>
        <v>0.4792846554</v>
      </c>
      <c r="AN1053" s="1">
        <v>-0.273908941</v>
      </c>
      <c r="AO1053" s="1">
        <f t="shared" si="19"/>
        <v>-0.1411621315</v>
      </c>
      <c r="AP1053" s="1">
        <v>0.198444393</v>
      </c>
      <c r="AQ1053" s="1">
        <f t="shared" si="20"/>
        <v>0.1005848231</v>
      </c>
      <c r="AR1053" s="1">
        <v>1.113893079</v>
      </c>
      <c r="AS1053" s="1">
        <f t="shared" si="21"/>
        <v>0.4185444363</v>
      </c>
      <c r="AT1053" s="1">
        <v>0.153786463</v>
      </c>
      <c r="AU1053" s="1">
        <f t="shared" si="22"/>
        <v>0.03255637892</v>
      </c>
      <c r="AV1053" s="1" t="s">
        <v>51</v>
      </c>
      <c r="AW1053" s="1">
        <v>2018.0</v>
      </c>
    </row>
    <row r="1054">
      <c r="A1054" s="2">
        <v>43368.0</v>
      </c>
      <c r="B1054" s="1">
        <v>0.25</v>
      </c>
      <c r="C1054" s="1">
        <v>0.251454386</v>
      </c>
      <c r="D1054" s="1">
        <v>0.569455832</v>
      </c>
      <c r="E1054" s="1">
        <f t="shared" si="1"/>
        <v>0.06798234636</v>
      </c>
      <c r="F1054" s="1">
        <v>1.085594299</v>
      </c>
      <c r="G1054" s="1">
        <f t="shared" si="2"/>
        <v>0.1561872056</v>
      </c>
      <c r="H1054" s="1">
        <v>-7.042521718</v>
      </c>
      <c r="I1054" s="1">
        <f t="shared" si="3"/>
        <v>-0.5912697539</v>
      </c>
      <c r="J1054" s="1">
        <v>2.358962475</v>
      </c>
      <c r="K1054" s="1">
        <f t="shared" si="4"/>
        <v>0.2347237951</v>
      </c>
      <c r="L1054" s="1">
        <v>4.055192847</v>
      </c>
      <c r="M1054" s="1">
        <f t="shared" si="5"/>
        <v>0.4373617345</v>
      </c>
      <c r="N1054" s="1">
        <v>0.152953929</v>
      </c>
      <c r="O1054" s="1">
        <f t="shared" si="6"/>
        <v>0.02040176423</v>
      </c>
      <c r="P1054" s="1">
        <v>0.093155718</v>
      </c>
      <c r="Q1054" s="1">
        <f t="shared" si="7"/>
        <v>0.009669901309</v>
      </c>
      <c r="R1054" s="1">
        <v>1.486384387</v>
      </c>
      <c r="S1054" s="1">
        <f t="shared" si="8"/>
        <v>0.1723038619</v>
      </c>
      <c r="T1054" s="1">
        <v>-1.131033416</v>
      </c>
      <c r="U1054" s="1">
        <f t="shared" si="9"/>
        <v>-0.1419729638</v>
      </c>
      <c r="V1054" s="1">
        <v>2.035563994</v>
      </c>
      <c r="W1054" s="1">
        <f t="shared" si="10"/>
        <v>0.2365232772</v>
      </c>
      <c r="X1054" s="1">
        <v>-1.414093712</v>
      </c>
      <c r="Y1054" s="1">
        <f t="shared" si="11"/>
        <v>-0.1699791626</v>
      </c>
      <c r="Z1054" s="1">
        <v>-1.614688306</v>
      </c>
      <c r="AA1054" s="1">
        <f t="shared" si="12"/>
        <v>-0.8014066951</v>
      </c>
      <c r="AB1054" s="1">
        <v>7.472473409</v>
      </c>
      <c r="AC1054" s="1">
        <f t="shared" si="13"/>
        <v>1.140104145</v>
      </c>
      <c r="AD1054" s="1">
        <v>-0.05845939</v>
      </c>
      <c r="AE1054" s="1">
        <f t="shared" si="14"/>
        <v>-0.03785767159</v>
      </c>
      <c r="AF1054" s="1">
        <v>1.814838259</v>
      </c>
      <c r="AG1054" s="1">
        <f t="shared" si="15"/>
        <v>0.2143914428</v>
      </c>
      <c r="AH1054" s="1">
        <v>1.448997425</v>
      </c>
      <c r="AI1054" s="1">
        <f t="shared" si="16"/>
        <v>0.2543503444</v>
      </c>
      <c r="AJ1054" s="1">
        <v>-3.473491699</v>
      </c>
      <c r="AK1054" s="1">
        <f t="shared" si="17"/>
        <v>-0.7363043907</v>
      </c>
      <c r="AL1054" s="1">
        <v>1.240132348</v>
      </c>
      <c r="AM1054" s="1">
        <f t="shared" si="18"/>
        <v>0.4085640434</v>
      </c>
      <c r="AN1054" s="1">
        <v>-0.181045497</v>
      </c>
      <c r="AO1054" s="1">
        <f t="shared" si="19"/>
        <v>-0.09330388473</v>
      </c>
      <c r="AP1054" s="1">
        <v>-0.250523933</v>
      </c>
      <c r="AQ1054" s="1">
        <f t="shared" si="20"/>
        <v>-0.1269821994</v>
      </c>
      <c r="AR1054" s="1">
        <v>1.439990963</v>
      </c>
      <c r="AS1054" s="1">
        <f t="shared" si="21"/>
        <v>0.5410754562</v>
      </c>
      <c r="AT1054" s="1">
        <v>0.513783414</v>
      </c>
      <c r="AU1054" s="1">
        <f t="shared" si="22"/>
        <v>0.1087672294</v>
      </c>
      <c r="AV1054" s="1" t="s">
        <v>51</v>
      </c>
      <c r="AW1054" s="1">
        <v>2018.0</v>
      </c>
    </row>
    <row r="1055">
      <c r="A1055" s="2">
        <v>43369.0</v>
      </c>
      <c r="B1055" s="1">
        <v>-0.0258</v>
      </c>
      <c r="C1055" s="1">
        <v>-0.024345614</v>
      </c>
      <c r="D1055" s="1">
        <v>0.638276171</v>
      </c>
      <c r="E1055" s="1">
        <f t="shared" si="1"/>
        <v>0.07619820413</v>
      </c>
      <c r="F1055" s="1">
        <v>1.174172457</v>
      </c>
      <c r="G1055" s="1">
        <f t="shared" si="2"/>
        <v>0.1689311699</v>
      </c>
      <c r="H1055" s="1">
        <v>-3.681654868</v>
      </c>
      <c r="I1055" s="1">
        <f t="shared" si="3"/>
        <v>-0.309101094</v>
      </c>
      <c r="J1055" s="1">
        <v>4.253803079</v>
      </c>
      <c r="K1055" s="1">
        <f t="shared" si="4"/>
        <v>0.4232660811</v>
      </c>
      <c r="L1055" s="1">
        <v>3.186096701</v>
      </c>
      <c r="M1055" s="1">
        <f t="shared" si="5"/>
        <v>0.3436277465</v>
      </c>
      <c r="N1055" s="1">
        <v>-0.516377739</v>
      </c>
      <c r="O1055" s="1">
        <f t="shared" si="6"/>
        <v>-0.0688770596</v>
      </c>
      <c r="P1055" s="1">
        <v>-1.206762965</v>
      </c>
      <c r="Q1055" s="1">
        <f t="shared" si="7"/>
        <v>-0.1252663715</v>
      </c>
      <c r="R1055" s="1">
        <v>1.805446079</v>
      </c>
      <c r="S1055" s="1">
        <f t="shared" si="8"/>
        <v>0.209289962</v>
      </c>
      <c r="T1055" s="1">
        <v>-1.786435454</v>
      </c>
      <c r="U1055" s="1">
        <f t="shared" si="9"/>
        <v>-0.2242423013</v>
      </c>
      <c r="V1055" s="1">
        <v>0.194463747</v>
      </c>
      <c r="W1055" s="1">
        <f t="shared" si="10"/>
        <v>0.02259580287</v>
      </c>
      <c r="X1055" s="1">
        <v>-1.677745881</v>
      </c>
      <c r="Y1055" s="1">
        <f t="shared" si="11"/>
        <v>-0.2016711039</v>
      </c>
      <c r="Z1055" s="1">
        <v>-2.22086882</v>
      </c>
      <c r="AA1055" s="1">
        <f t="shared" si="12"/>
        <v>-1.102267933</v>
      </c>
      <c r="AB1055" s="1">
        <v>8.291112696</v>
      </c>
      <c r="AC1055" s="1">
        <f t="shared" si="13"/>
        <v>1.265007104</v>
      </c>
      <c r="AD1055" s="1">
        <v>-0.539366187</v>
      </c>
      <c r="AE1055" s="1">
        <f t="shared" si="14"/>
        <v>-0.3492877359</v>
      </c>
      <c r="AF1055" s="1">
        <v>0.453508982</v>
      </c>
      <c r="AG1055" s="1">
        <f t="shared" si="15"/>
        <v>0.05357416534</v>
      </c>
      <c r="AH1055" s="1">
        <v>0.843581884</v>
      </c>
      <c r="AI1055" s="1">
        <f t="shared" si="16"/>
        <v>0.1480784845</v>
      </c>
      <c r="AJ1055" s="1">
        <v>-4.786796279</v>
      </c>
      <c r="AK1055" s="1">
        <f t="shared" si="17"/>
        <v>-1.014696283</v>
      </c>
      <c r="AL1055" s="1">
        <v>1.015470975</v>
      </c>
      <c r="AM1055" s="1">
        <f t="shared" si="18"/>
        <v>0.3345489118</v>
      </c>
      <c r="AN1055" s="1">
        <v>-0.138182054</v>
      </c>
      <c r="AO1055" s="1">
        <f t="shared" si="19"/>
        <v>-0.07121371507</v>
      </c>
      <c r="AP1055" s="1">
        <v>-0.249492258</v>
      </c>
      <c r="AQ1055" s="1">
        <f t="shared" si="20"/>
        <v>-0.1264592778</v>
      </c>
      <c r="AR1055" s="1">
        <v>0.836088848</v>
      </c>
      <c r="AS1055" s="1">
        <f t="shared" si="21"/>
        <v>0.314159718</v>
      </c>
      <c r="AT1055" s="1">
        <v>0.663780365</v>
      </c>
      <c r="AU1055" s="1">
        <f t="shared" si="22"/>
        <v>0.140521374</v>
      </c>
      <c r="AV1055" s="1" t="s">
        <v>51</v>
      </c>
      <c r="AW1055" s="1">
        <v>2018.0</v>
      </c>
    </row>
    <row r="1056">
      <c r="A1056" s="2">
        <v>43370.0</v>
      </c>
      <c r="B1056" s="1">
        <v>-0.3818</v>
      </c>
      <c r="C1056" s="1">
        <v>-0.380345614</v>
      </c>
      <c r="D1056" s="1">
        <v>0.784096509</v>
      </c>
      <c r="E1056" s="1">
        <f t="shared" si="1"/>
        <v>0.09360641767</v>
      </c>
      <c r="F1056" s="1">
        <v>1.171750615</v>
      </c>
      <c r="G1056" s="1">
        <f t="shared" si="2"/>
        <v>0.1685827333</v>
      </c>
      <c r="H1056" s="1">
        <v>-3.764788017</v>
      </c>
      <c r="I1056" s="1">
        <f t="shared" si="3"/>
        <v>-0.3160807128</v>
      </c>
      <c r="J1056" s="1">
        <v>3.539643684</v>
      </c>
      <c r="K1056" s="1">
        <f t="shared" si="4"/>
        <v>0.3522050934</v>
      </c>
      <c r="L1056" s="1">
        <v>4.117000556</v>
      </c>
      <c r="M1056" s="1">
        <f t="shared" si="5"/>
        <v>0.4440278359</v>
      </c>
      <c r="N1056" s="1">
        <v>-0.872709406</v>
      </c>
      <c r="O1056" s="1">
        <f t="shared" si="6"/>
        <v>-0.1164063693</v>
      </c>
      <c r="P1056" s="1">
        <v>-0.815681649</v>
      </c>
      <c r="Q1056" s="1">
        <f t="shared" si="7"/>
        <v>-0.08467071281</v>
      </c>
      <c r="R1056" s="1">
        <v>1.72650777</v>
      </c>
      <c r="S1056" s="1">
        <f t="shared" si="8"/>
        <v>0.2001393172</v>
      </c>
      <c r="T1056" s="1">
        <v>-0.852837493</v>
      </c>
      <c r="U1056" s="1">
        <f t="shared" si="9"/>
        <v>-0.107052422</v>
      </c>
      <c r="V1056" s="1">
        <v>2.9053635</v>
      </c>
      <c r="W1056" s="1">
        <f t="shared" si="10"/>
        <v>0.3375900234</v>
      </c>
      <c r="X1056" s="1">
        <v>-2.389398051</v>
      </c>
      <c r="Y1056" s="1">
        <f t="shared" si="11"/>
        <v>-0.2872142606</v>
      </c>
      <c r="Z1056" s="1">
        <v>-1.677049335</v>
      </c>
      <c r="AA1056" s="1">
        <f t="shared" si="12"/>
        <v>-0.8323578985</v>
      </c>
      <c r="AB1056" s="1">
        <v>9.369751983</v>
      </c>
      <c r="AC1056" s="1">
        <f t="shared" si="13"/>
        <v>1.429579269</v>
      </c>
      <c r="AD1056" s="1">
        <v>-0.670272983</v>
      </c>
      <c r="AE1056" s="1">
        <f t="shared" si="14"/>
        <v>-0.4340615676</v>
      </c>
      <c r="AF1056" s="1">
        <v>0.332179705</v>
      </c>
      <c r="AG1056" s="1">
        <f t="shared" si="15"/>
        <v>0.03924123037</v>
      </c>
      <c r="AH1056" s="1">
        <v>1.288166342</v>
      </c>
      <c r="AI1056" s="1">
        <f t="shared" si="16"/>
        <v>0.2261187957</v>
      </c>
      <c r="AJ1056" s="1">
        <v>-4.360100859</v>
      </c>
      <c r="AK1056" s="1">
        <f t="shared" si="17"/>
        <v>-0.924246172</v>
      </c>
      <c r="AL1056" s="1">
        <v>1.070809603</v>
      </c>
      <c r="AM1056" s="1">
        <f t="shared" si="18"/>
        <v>0.3527803318</v>
      </c>
      <c r="AN1056" s="1">
        <v>0.244681389</v>
      </c>
      <c r="AO1056" s="1">
        <f t="shared" si="19"/>
        <v>0.1260993755</v>
      </c>
      <c r="AP1056" s="1">
        <v>-0.418460584</v>
      </c>
      <c r="AQ1056" s="1">
        <f t="shared" si="20"/>
        <v>-0.2121036688</v>
      </c>
      <c r="AR1056" s="1">
        <v>0.952186732</v>
      </c>
      <c r="AS1056" s="1">
        <f t="shared" si="21"/>
        <v>0.3577834053</v>
      </c>
      <c r="AT1056" s="1">
        <v>0.913777315</v>
      </c>
      <c r="AU1056" s="1">
        <f t="shared" si="22"/>
        <v>0.1934453783</v>
      </c>
      <c r="AV1056" s="1" t="s">
        <v>51</v>
      </c>
      <c r="AW1056" s="1">
        <v>2018.0</v>
      </c>
    </row>
    <row r="1057">
      <c r="A1057" s="2">
        <v>43371.0</v>
      </c>
      <c r="B1057" s="1">
        <v>0.7506</v>
      </c>
      <c r="C1057" s="1">
        <v>0.752054386</v>
      </c>
      <c r="D1057" s="1">
        <v>-1.780083152</v>
      </c>
      <c r="E1057" s="1">
        <f t="shared" si="1"/>
        <v>-0.2125085434</v>
      </c>
      <c r="F1057" s="1">
        <v>1.156328773</v>
      </c>
      <c r="G1057" s="1">
        <f t="shared" si="2"/>
        <v>0.1663639538</v>
      </c>
      <c r="H1057" s="1">
        <v>-3.570921166</v>
      </c>
      <c r="I1057" s="1">
        <f t="shared" si="3"/>
        <v>-0.2998042127</v>
      </c>
      <c r="J1057" s="1">
        <v>3.832484288</v>
      </c>
      <c r="K1057" s="1">
        <f t="shared" si="4"/>
        <v>0.381343606</v>
      </c>
      <c r="L1057" s="1">
        <v>6.78790441</v>
      </c>
      <c r="M1057" s="1">
        <f t="shared" si="5"/>
        <v>0.7320908668</v>
      </c>
      <c r="N1057" s="1">
        <v>-2.112041074</v>
      </c>
      <c r="O1057" s="1">
        <f t="shared" si="6"/>
        <v>-0.2817146595</v>
      </c>
      <c r="P1057" s="1">
        <v>-4.498600332</v>
      </c>
      <c r="Q1057" s="1">
        <f t="shared" si="7"/>
        <v>-0.4669710263</v>
      </c>
      <c r="R1057" s="1">
        <v>1.712569461</v>
      </c>
      <c r="S1057" s="1">
        <f t="shared" si="8"/>
        <v>0.1985235679</v>
      </c>
      <c r="T1057" s="1">
        <v>-2.163239531</v>
      </c>
      <c r="U1057" s="1">
        <f t="shared" si="9"/>
        <v>-0.2715406311</v>
      </c>
      <c r="V1057" s="1">
        <v>5.852263252</v>
      </c>
      <c r="W1057" s="1">
        <f t="shared" si="10"/>
        <v>0.6800063704</v>
      </c>
      <c r="X1057" s="1">
        <v>-2.36505022</v>
      </c>
      <c r="Y1057" s="1">
        <f t="shared" si="11"/>
        <v>-0.2842875635</v>
      </c>
      <c r="Z1057" s="1">
        <v>-0.83322985</v>
      </c>
      <c r="AA1057" s="1">
        <f t="shared" si="12"/>
        <v>-0.4135510103</v>
      </c>
      <c r="AB1057" s="1">
        <v>9.74839127</v>
      </c>
      <c r="AC1057" s="1">
        <f t="shared" si="13"/>
        <v>1.487349728</v>
      </c>
      <c r="AD1057" s="1">
        <v>-0.96117978</v>
      </c>
      <c r="AE1057" s="1">
        <f t="shared" si="14"/>
        <v>-0.6224496774</v>
      </c>
      <c r="AF1057" s="1">
        <v>0.040850429</v>
      </c>
      <c r="AG1057" s="1">
        <f t="shared" si="15"/>
        <v>0.004825764702</v>
      </c>
      <c r="AH1057" s="1">
        <v>1.632750801</v>
      </c>
      <c r="AI1057" s="1">
        <f t="shared" si="16"/>
        <v>0.286605567</v>
      </c>
      <c r="AJ1057" s="1">
        <v>-2.753405439</v>
      </c>
      <c r="AK1057" s="1">
        <f t="shared" si="17"/>
        <v>-0.5836618279</v>
      </c>
      <c r="AL1057" s="1">
        <v>1.05614823</v>
      </c>
      <c r="AM1057" s="1">
        <f t="shared" si="18"/>
        <v>0.3479501136</v>
      </c>
      <c r="AN1057" s="1">
        <v>0.177544832</v>
      </c>
      <c r="AO1057" s="1">
        <f t="shared" si="19"/>
        <v>0.09149977665</v>
      </c>
      <c r="AP1057" s="1">
        <v>-0.26742891</v>
      </c>
      <c r="AQ1057" s="1">
        <f t="shared" si="20"/>
        <v>-0.1355507666</v>
      </c>
      <c r="AR1057" s="1">
        <v>0.858284616</v>
      </c>
      <c r="AS1057" s="1">
        <f t="shared" si="21"/>
        <v>0.3224997601</v>
      </c>
      <c r="AT1057" s="1">
        <v>0.593774266</v>
      </c>
      <c r="AU1057" s="1">
        <f t="shared" si="22"/>
        <v>0.1257011808</v>
      </c>
      <c r="AV1057" s="1" t="s">
        <v>51</v>
      </c>
      <c r="AW1057" s="1">
        <v>2018.0</v>
      </c>
    </row>
    <row r="1058">
      <c r="A1058" s="2">
        <v>43374.0</v>
      </c>
      <c r="B1058" s="1">
        <v>0.0</v>
      </c>
      <c r="C1058" s="1">
        <v>0.001344068</v>
      </c>
      <c r="D1058" s="1">
        <v>-18.86673897</v>
      </c>
      <c r="E1058" s="1">
        <f t="shared" si="1"/>
        <v>-2.252334793</v>
      </c>
      <c r="F1058" s="1">
        <v>-3.998936072</v>
      </c>
      <c r="G1058" s="1">
        <f t="shared" si="2"/>
        <v>-0.5753370766</v>
      </c>
      <c r="H1058" s="1">
        <v>-14.23668104</v>
      </c>
      <c r="I1058" s="1">
        <f t="shared" si="3"/>
        <v>-1.195270562</v>
      </c>
      <c r="J1058" s="1">
        <v>-5.68825888</v>
      </c>
      <c r="K1058" s="1">
        <f t="shared" si="4"/>
        <v>-0.5659987075</v>
      </c>
      <c r="L1058" s="1">
        <v>-0.6816694</v>
      </c>
      <c r="M1058" s="1">
        <f t="shared" si="5"/>
        <v>-0.07351958893</v>
      </c>
      <c r="N1058" s="1">
        <v>-14.94044944</v>
      </c>
      <c r="O1058" s="1">
        <f t="shared" si="6"/>
        <v>-1.992832279</v>
      </c>
      <c r="P1058" s="1">
        <v>-23.1418497</v>
      </c>
      <c r="Q1058" s="1">
        <f t="shared" si="7"/>
        <v>-2.402207911</v>
      </c>
      <c r="R1058" s="1">
        <v>-8.415772098</v>
      </c>
      <c r="S1058" s="1">
        <f t="shared" si="8"/>
        <v>-0.9755686657</v>
      </c>
      <c r="T1058" s="1">
        <v>-14.75130699</v>
      </c>
      <c r="U1058" s="1">
        <f t="shared" si="9"/>
        <v>-1.851657735</v>
      </c>
      <c r="V1058" s="1">
        <v>1.599924119</v>
      </c>
      <c r="W1058" s="1">
        <f t="shared" si="10"/>
        <v>0.1859039052</v>
      </c>
      <c r="X1058" s="1">
        <v>-14.67339217</v>
      </c>
      <c r="Y1058" s="1">
        <f t="shared" si="11"/>
        <v>-1.763794643</v>
      </c>
      <c r="Z1058" s="1">
        <v>-1.332121007</v>
      </c>
      <c r="AA1058" s="1">
        <f t="shared" si="12"/>
        <v>-0.6611620891</v>
      </c>
      <c r="AB1058" s="1">
        <v>15.14132508</v>
      </c>
      <c r="AC1058" s="1">
        <f t="shared" si="13"/>
        <v>2.31017048</v>
      </c>
      <c r="AD1058" s="1">
        <v>2.491212357</v>
      </c>
      <c r="AE1058" s="1">
        <f t="shared" si="14"/>
        <v>1.613282302</v>
      </c>
      <c r="AF1058" s="1">
        <v>16.15854902</v>
      </c>
      <c r="AG1058" s="1">
        <f t="shared" si="15"/>
        <v>1.908850345</v>
      </c>
      <c r="AH1058" s="1">
        <v>13.34366088</v>
      </c>
      <c r="AI1058" s="1">
        <f t="shared" si="16"/>
        <v>2.342284867</v>
      </c>
      <c r="AJ1058" s="1">
        <v>1.901087064</v>
      </c>
      <c r="AK1058" s="1">
        <f t="shared" si="17"/>
        <v>0.4029889442</v>
      </c>
      <c r="AL1058" s="1">
        <v>8.646027267</v>
      </c>
      <c r="AM1058" s="1">
        <f t="shared" si="18"/>
        <v>2.848450704</v>
      </c>
      <c r="AN1058" s="1">
        <v>3.559333027</v>
      </c>
      <c r="AO1058" s="1">
        <f t="shared" si="19"/>
        <v>1.834343322</v>
      </c>
      <c r="AP1058" s="1">
        <v>0.369233988</v>
      </c>
      <c r="AQ1058" s="1">
        <f t="shared" si="20"/>
        <v>0.1871523543</v>
      </c>
      <c r="AR1058" s="1">
        <v>7.127568139</v>
      </c>
      <c r="AS1058" s="1">
        <f t="shared" si="21"/>
        <v>2.678178045</v>
      </c>
      <c r="AT1058" s="1">
        <v>10.56110538</v>
      </c>
      <c r="AU1058" s="1">
        <f t="shared" si="22"/>
        <v>2.235771223</v>
      </c>
      <c r="AV1058" s="1" t="s">
        <v>52</v>
      </c>
      <c r="AW1058" s="1">
        <v>2018.0</v>
      </c>
    </row>
    <row r="1059">
      <c r="A1059" s="2">
        <v>43375.0</v>
      </c>
      <c r="B1059" s="1">
        <v>-0.128</v>
      </c>
      <c r="C1059" s="1">
        <v>-0.126655932</v>
      </c>
      <c r="D1059" s="1">
        <v>-15.42991863</v>
      </c>
      <c r="E1059" s="1">
        <f t="shared" si="1"/>
        <v>-1.842042901</v>
      </c>
      <c r="F1059" s="1">
        <v>-3.353357914</v>
      </c>
      <c r="G1059" s="1">
        <f t="shared" si="2"/>
        <v>-0.4824561094</v>
      </c>
      <c r="H1059" s="1">
        <v>-14.20881419</v>
      </c>
      <c r="I1059" s="1">
        <f t="shared" si="3"/>
        <v>-1.192930942</v>
      </c>
      <c r="J1059" s="1">
        <v>-9.869418275</v>
      </c>
      <c r="K1059" s="1">
        <f t="shared" si="4"/>
        <v>-0.9820365256</v>
      </c>
      <c r="L1059" s="1">
        <v>-1.254765546</v>
      </c>
      <c r="M1059" s="1">
        <f t="shared" si="5"/>
        <v>-0.1353293065</v>
      </c>
      <c r="N1059" s="1">
        <v>-15.28478111</v>
      </c>
      <c r="O1059" s="1">
        <f t="shared" si="6"/>
        <v>-2.038760969</v>
      </c>
      <c r="P1059" s="1">
        <v>-23.79076839</v>
      </c>
      <c r="Q1059" s="1">
        <f t="shared" si="7"/>
        <v>-2.469568024</v>
      </c>
      <c r="R1059" s="1">
        <v>-8.635710407</v>
      </c>
      <c r="S1059" s="1">
        <f t="shared" si="8"/>
        <v>-1.001064238</v>
      </c>
      <c r="T1059" s="1">
        <v>-14.72670903</v>
      </c>
      <c r="U1059" s="1">
        <f t="shared" si="9"/>
        <v>-1.848570076</v>
      </c>
      <c r="V1059" s="1">
        <v>-0.213176128</v>
      </c>
      <c r="W1059" s="1">
        <f t="shared" si="10"/>
        <v>-0.02477009642</v>
      </c>
      <c r="X1059" s="1">
        <v>-14.63504434</v>
      </c>
      <c r="Y1059" s="1">
        <f t="shared" si="11"/>
        <v>-1.759185096</v>
      </c>
      <c r="Z1059" s="1">
        <v>-0.638301521</v>
      </c>
      <c r="AA1059" s="1">
        <f t="shared" si="12"/>
        <v>-0.3168036274</v>
      </c>
      <c r="AB1059" s="1">
        <v>15.52996436</v>
      </c>
      <c r="AC1059" s="1">
        <f t="shared" si="13"/>
        <v>2.369466677</v>
      </c>
      <c r="AD1059" s="1">
        <v>2.470305561</v>
      </c>
      <c r="AE1059" s="1">
        <f t="shared" si="14"/>
        <v>1.599743286</v>
      </c>
      <c r="AF1059" s="1">
        <v>16.57721975</v>
      </c>
      <c r="AG1059" s="1">
        <f t="shared" si="15"/>
        <v>1.95830898</v>
      </c>
      <c r="AH1059" s="1">
        <v>13.11824533</v>
      </c>
      <c r="AI1059" s="1">
        <f t="shared" si="16"/>
        <v>2.302716458</v>
      </c>
      <c r="AJ1059" s="1">
        <v>1.557782484</v>
      </c>
      <c r="AK1059" s="1">
        <f t="shared" si="17"/>
        <v>0.3302158698</v>
      </c>
      <c r="AL1059" s="1">
        <v>8.631365894</v>
      </c>
      <c r="AM1059" s="1">
        <f t="shared" si="18"/>
        <v>2.843620486</v>
      </c>
      <c r="AN1059" s="1">
        <v>3.67219647</v>
      </c>
      <c r="AO1059" s="1">
        <f t="shared" si="19"/>
        <v>1.892508799</v>
      </c>
      <c r="AP1059" s="1">
        <v>0.730265663</v>
      </c>
      <c r="AQ1059" s="1">
        <f t="shared" si="20"/>
        <v>0.3701472307</v>
      </c>
      <c r="AR1059" s="1">
        <v>7.143666023</v>
      </c>
      <c r="AS1059" s="1">
        <f t="shared" si="21"/>
        <v>2.684226812</v>
      </c>
      <c r="AT1059" s="1">
        <v>9.141102333</v>
      </c>
      <c r="AU1059" s="1">
        <f t="shared" si="22"/>
        <v>1.935158566</v>
      </c>
      <c r="AV1059" s="1" t="s">
        <v>52</v>
      </c>
      <c r="AW1059" s="1">
        <v>2018.0</v>
      </c>
    </row>
    <row r="1060">
      <c r="A1060" s="2">
        <v>43376.0</v>
      </c>
      <c r="B1060" s="1">
        <v>-0.0516</v>
      </c>
      <c r="C1060" s="1">
        <v>-0.050255932</v>
      </c>
      <c r="D1060" s="1">
        <v>-16.53909829</v>
      </c>
      <c r="E1060" s="1">
        <f t="shared" si="1"/>
        <v>-1.97445815</v>
      </c>
      <c r="F1060" s="1">
        <v>-5.222779756</v>
      </c>
      <c r="G1060" s="1">
        <f t="shared" si="2"/>
        <v>-0.7514145719</v>
      </c>
      <c r="H1060" s="1">
        <v>-13.79494734</v>
      </c>
      <c r="I1060" s="1">
        <f t="shared" si="3"/>
        <v>-1.158183879</v>
      </c>
      <c r="J1060" s="1">
        <v>-9.522577671</v>
      </c>
      <c r="K1060" s="1">
        <f t="shared" si="4"/>
        <v>-0.947524852</v>
      </c>
      <c r="L1060" s="1">
        <v>-2.776861691</v>
      </c>
      <c r="M1060" s="1">
        <f t="shared" si="5"/>
        <v>-0.2994908236</v>
      </c>
      <c r="N1060" s="1">
        <v>-17.29711278</v>
      </c>
      <c r="O1060" s="1">
        <f t="shared" si="6"/>
        <v>-2.307175887</v>
      </c>
      <c r="P1060" s="1">
        <v>-25.70168707</v>
      </c>
      <c r="Q1060" s="1">
        <f t="shared" si="7"/>
        <v>-2.667928312</v>
      </c>
      <c r="R1060" s="1">
        <v>-9.818648716</v>
      </c>
      <c r="S1060" s="1">
        <f t="shared" si="8"/>
        <v>-1.138192184</v>
      </c>
      <c r="T1060" s="1">
        <v>-16.17611107</v>
      </c>
      <c r="U1060" s="1">
        <f t="shared" si="9"/>
        <v>-2.03050626</v>
      </c>
      <c r="V1060" s="1">
        <v>0.703723625</v>
      </c>
      <c r="W1060" s="1">
        <f t="shared" si="10"/>
        <v>0.08176948428</v>
      </c>
      <c r="X1060" s="1">
        <v>-14.09869651</v>
      </c>
      <c r="Y1060" s="1">
        <f t="shared" si="11"/>
        <v>-1.694714153</v>
      </c>
      <c r="Z1060" s="1">
        <v>-1.304482036</v>
      </c>
      <c r="AA1060" s="1">
        <f t="shared" si="12"/>
        <v>-0.6474442364</v>
      </c>
      <c r="AB1060" s="1">
        <v>15.64860365</v>
      </c>
      <c r="AC1060" s="1">
        <f t="shared" si="13"/>
        <v>2.387567932</v>
      </c>
      <c r="AD1060" s="1">
        <v>2.789398764</v>
      </c>
      <c r="AE1060" s="1">
        <f t="shared" si="14"/>
        <v>1.806384609</v>
      </c>
      <c r="AF1060" s="1">
        <v>16.73589047</v>
      </c>
      <c r="AG1060" s="1">
        <f t="shared" si="15"/>
        <v>1.977053154</v>
      </c>
      <c r="AH1060" s="1">
        <v>13.45282979</v>
      </c>
      <c r="AI1060" s="1">
        <f t="shared" si="16"/>
        <v>2.361447875</v>
      </c>
      <c r="AJ1060" s="1">
        <v>0.494477903</v>
      </c>
      <c r="AK1060" s="1">
        <f t="shared" si="17"/>
        <v>0.1048185177</v>
      </c>
      <c r="AL1060" s="1">
        <v>8.996704522</v>
      </c>
      <c r="AM1060" s="1">
        <f t="shared" si="18"/>
        <v>2.963982016</v>
      </c>
      <c r="AN1060" s="1">
        <v>3.795059913</v>
      </c>
      <c r="AO1060" s="1">
        <f t="shared" si="19"/>
        <v>1.955827892</v>
      </c>
      <c r="AP1060" s="1">
        <v>0.021297337</v>
      </c>
      <c r="AQ1060" s="1">
        <f t="shared" si="20"/>
        <v>0.01079490754</v>
      </c>
      <c r="AR1060" s="1">
        <v>7.699763908</v>
      </c>
      <c r="AS1060" s="1">
        <f t="shared" si="21"/>
        <v>2.893180149</v>
      </c>
      <c r="AT1060" s="1">
        <v>8.821099283</v>
      </c>
      <c r="AU1060" s="1">
        <f t="shared" si="22"/>
        <v>1.867414369</v>
      </c>
      <c r="AV1060" s="1" t="s">
        <v>52</v>
      </c>
      <c r="AW1060" s="1">
        <v>2018.0</v>
      </c>
    </row>
    <row r="1061">
      <c r="A1061" s="2">
        <v>43377.0</v>
      </c>
      <c r="B1061" s="1">
        <v>-0.081</v>
      </c>
      <c r="C1061" s="1">
        <v>-0.079655932</v>
      </c>
      <c r="D1061" s="1">
        <v>-14.18827795</v>
      </c>
      <c r="E1061" s="1">
        <f t="shared" si="1"/>
        <v>-1.69381429</v>
      </c>
      <c r="F1061" s="1">
        <v>-5.227201598</v>
      </c>
      <c r="G1061" s="1">
        <f t="shared" si="2"/>
        <v>-0.7520507536</v>
      </c>
      <c r="H1061" s="1">
        <v>-12.58908049</v>
      </c>
      <c r="I1061" s="1">
        <f t="shared" si="3"/>
        <v>-1.056942786</v>
      </c>
      <c r="J1061" s="1">
        <v>-8.643737067</v>
      </c>
      <c r="K1061" s="1">
        <f t="shared" si="4"/>
        <v>-0.8600775933</v>
      </c>
      <c r="L1061" s="1">
        <v>-3.610957837</v>
      </c>
      <c r="M1061" s="1">
        <f t="shared" si="5"/>
        <v>-0.3894499824</v>
      </c>
      <c r="N1061" s="1">
        <v>-13.24244444</v>
      </c>
      <c r="O1061" s="1">
        <f t="shared" si="6"/>
        <v>-1.766343833</v>
      </c>
      <c r="P1061" s="1">
        <v>-20.08660575</v>
      </c>
      <c r="Q1061" s="1">
        <f t="shared" si="7"/>
        <v>-2.08506251</v>
      </c>
      <c r="R1061" s="1">
        <v>-9.997587024</v>
      </c>
      <c r="S1061" s="1">
        <f t="shared" si="8"/>
        <v>-1.158934976</v>
      </c>
      <c r="T1061" s="1">
        <v>-14.8615131</v>
      </c>
      <c r="U1061" s="1">
        <f t="shared" si="9"/>
        <v>-1.865491356</v>
      </c>
      <c r="V1061" s="1">
        <v>0.869623378</v>
      </c>
      <c r="W1061" s="1">
        <f t="shared" si="10"/>
        <v>0.101046281</v>
      </c>
      <c r="X1061" s="1">
        <v>-13.84834868</v>
      </c>
      <c r="Y1061" s="1">
        <f t="shared" si="11"/>
        <v>-1.664621441</v>
      </c>
      <c r="Z1061" s="1">
        <v>-1.070662551</v>
      </c>
      <c r="AA1061" s="1">
        <f t="shared" si="12"/>
        <v>-0.5313942842</v>
      </c>
      <c r="AB1061" s="1">
        <v>13.09724294</v>
      </c>
      <c r="AC1061" s="1">
        <f t="shared" si="13"/>
        <v>1.998296969</v>
      </c>
      <c r="AD1061" s="1">
        <v>2.988491967</v>
      </c>
      <c r="AE1061" s="1">
        <f t="shared" si="14"/>
        <v>1.935315224</v>
      </c>
      <c r="AF1061" s="1">
        <v>16.50456119</v>
      </c>
      <c r="AG1061" s="1">
        <f t="shared" si="15"/>
        <v>1.94972564</v>
      </c>
      <c r="AH1061" s="1">
        <v>11.51741425</v>
      </c>
      <c r="AI1061" s="1">
        <f t="shared" si="16"/>
        <v>2.021713932</v>
      </c>
      <c r="AJ1061" s="1">
        <v>-0.478826677</v>
      </c>
      <c r="AK1061" s="1">
        <f t="shared" si="17"/>
        <v>-0.1015007995</v>
      </c>
      <c r="AL1061" s="1">
        <v>8.602043149</v>
      </c>
      <c r="AM1061" s="1">
        <f t="shared" si="18"/>
        <v>2.83396005</v>
      </c>
      <c r="AN1061" s="1">
        <v>3.207923357</v>
      </c>
      <c r="AO1061" s="1">
        <f t="shared" si="19"/>
        <v>1.653240296</v>
      </c>
      <c r="AP1061" s="1">
        <v>-0.197670989</v>
      </c>
      <c r="AQ1061" s="1">
        <f t="shared" si="20"/>
        <v>-0.1001928105</v>
      </c>
      <c r="AR1061" s="1">
        <v>7.315861792</v>
      </c>
      <c r="AS1061" s="1">
        <f t="shared" si="21"/>
        <v>2.748929235</v>
      </c>
      <c r="AT1061" s="1">
        <v>7.311096234</v>
      </c>
      <c r="AU1061" s="1">
        <f t="shared" si="22"/>
        <v>1.547748837</v>
      </c>
      <c r="AV1061" s="1" t="s">
        <v>52</v>
      </c>
      <c r="AW1061" s="1">
        <v>2018.0</v>
      </c>
    </row>
    <row r="1062">
      <c r="A1062" s="2">
        <v>43378.0</v>
      </c>
      <c r="B1062" s="1">
        <v>-0.7906</v>
      </c>
      <c r="C1062" s="1">
        <v>-0.789255932</v>
      </c>
      <c r="D1062" s="1">
        <v>-13.95545762</v>
      </c>
      <c r="E1062" s="1">
        <f t="shared" si="1"/>
        <v>-1.666019909</v>
      </c>
      <c r="F1062" s="1">
        <v>-7.65062344</v>
      </c>
      <c r="G1062" s="1">
        <f t="shared" si="2"/>
        <v>-1.100714601</v>
      </c>
      <c r="H1062" s="1">
        <v>-14.41421364</v>
      </c>
      <c r="I1062" s="1">
        <f t="shared" si="3"/>
        <v>-1.210175686</v>
      </c>
      <c r="J1062" s="1">
        <v>-9.569896463</v>
      </c>
      <c r="K1062" s="1">
        <f t="shared" si="4"/>
        <v>-0.9522332128</v>
      </c>
      <c r="L1062" s="1">
        <v>-5.796053983</v>
      </c>
      <c r="M1062" s="1">
        <f t="shared" si="5"/>
        <v>-0.6251175515</v>
      </c>
      <c r="N1062" s="1">
        <v>-13.22177611</v>
      </c>
      <c r="O1062" s="1">
        <f t="shared" si="6"/>
        <v>-1.763586987</v>
      </c>
      <c r="P1062" s="1">
        <v>-18.62152444</v>
      </c>
      <c r="Q1062" s="1">
        <f t="shared" si="7"/>
        <v>-1.932981758</v>
      </c>
      <c r="R1062" s="1">
        <v>-10.70952533</v>
      </c>
      <c r="S1062" s="1">
        <f t="shared" si="8"/>
        <v>-1.24146391</v>
      </c>
      <c r="T1062" s="1">
        <v>-13.18491514</v>
      </c>
      <c r="U1062" s="1">
        <f t="shared" si="9"/>
        <v>-1.655036406</v>
      </c>
      <c r="V1062" s="1">
        <v>1.91052313</v>
      </c>
      <c r="W1062" s="1">
        <f t="shared" si="10"/>
        <v>0.2219940975</v>
      </c>
      <c r="X1062" s="1">
        <v>-16.03900085</v>
      </c>
      <c r="Y1062" s="1">
        <f t="shared" si="11"/>
        <v>-1.92794573</v>
      </c>
      <c r="Z1062" s="1">
        <v>-0.206843065</v>
      </c>
      <c r="AA1062" s="1">
        <f t="shared" si="12"/>
        <v>-0.1026609387</v>
      </c>
      <c r="AB1062" s="1">
        <v>12.61588223</v>
      </c>
      <c r="AC1062" s="1">
        <f t="shared" si="13"/>
        <v>1.924853905</v>
      </c>
      <c r="AD1062" s="1">
        <v>2.797585171</v>
      </c>
      <c r="AE1062" s="1">
        <f t="shared" si="14"/>
        <v>1.811686038</v>
      </c>
      <c r="AF1062" s="1">
        <v>15.67323192</v>
      </c>
      <c r="AG1062" s="1">
        <f t="shared" si="15"/>
        <v>1.851518606</v>
      </c>
      <c r="AH1062" s="1">
        <v>10.11199871</v>
      </c>
      <c r="AI1062" s="1">
        <f t="shared" si="16"/>
        <v>1.775013751</v>
      </c>
      <c r="AJ1062" s="1">
        <v>-0.562131257</v>
      </c>
      <c r="AK1062" s="1">
        <f t="shared" si="17"/>
        <v>-0.1191595514</v>
      </c>
      <c r="AL1062" s="1">
        <v>8.097381776</v>
      </c>
      <c r="AM1062" s="1">
        <f t="shared" si="18"/>
        <v>2.667698367</v>
      </c>
      <c r="AN1062" s="1">
        <v>2.7107868</v>
      </c>
      <c r="AO1062" s="1">
        <f t="shared" si="19"/>
        <v>1.397035239</v>
      </c>
      <c r="AP1062" s="1">
        <v>-0.276639315</v>
      </c>
      <c r="AQ1062" s="1">
        <f t="shared" si="20"/>
        <v>-0.1402192127</v>
      </c>
      <c r="AR1062" s="1">
        <v>7.281959676</v>
      </c>
      <c r="AS1062" s="1">
        <f t="shared" si="21"/>
        <v>2.736190542</v>
      </c>
      <c r="AT1062" s="1">
        <v>6.461093184</v>
      </c>
      <c r="AU1062" s="1">
        <f t="shared" si="22"/>
        <v>1.367804381</v>
      </c>
      <c r="AV1062" s="1" t="s">
        <v>52</v>
      </c>
      <c r="AW1062" s="1">
        <v>2018.0</v>
      </c>
    </row>
    <row r="1063">
      <c r="A1063" s="2">
        <v>43381.0</v>
      </c>
      <c r="B1063" s="1">
        <v>0.7964</v>
      </c>
      <c r="C1063" s="1">
        <v>0.797744068</v>
      </c>
      <c r="D1063" s="1">
        <v>-14.74863728</v>
      </c>
      <c r="E1063" s="1">
        <f t="shared" si="1"/>
        <v>-1.760710685</v>
      </c>
      <c r="F1063" s="1">
        <v>-4.889045282</v>
      </c>
      <c r="G1063" s="1">
        <f t="shared" si="2"/>
        <v>-0.7033993466</v>
      </c>
      <c r="H1063" s="1">
        <v>-14.73134679</v>
      </c>
      <c r="I1063" s="1">
        <f t="shared" si="3"/>
        <v>-1.236801268</v>
      </c>
      <c r="J1063" s="1">
        <v>-8.960055858</v>
      </c>
      <c r="K1063" s="1">
        <f t="shared" si="4"/>
        <v>-0.8915522555</v>
      </c>
      <c r="L1063" s="1">
        <v>-3.005150129</v>
      </c>
      <c r="M1063" s="1">
        <f t="shared" si="5"/>
        <v>-0.3241122488</v>
      </c>
      <c r="N1063" s="1">
        <v>-13.10310778</v>
      </c>
      <c r="O1063" s="1">
        <f t="shared" si="6"/>
        <v>-1.747758409</v>
      </c>
      <c r="P1063" s="1">
        <v>-17.57744312</v>
      </c>
      <c r="Q1063" s="1">
        <f t="shared" si="7"/>
        <v>-1.824602331</v>
      </c>
      <c r="R1063" s="1">
        <v>-12.18746364</v>
      </c>
      <c r="S1063" s="1">
        <f t="shared" si="8"/>
        <v>-1.41278869</v>
      </c>
      <c r="T1063" s="1">
        <v>-13.39631718</v>
      </c>
      <c r="U1063" s="1">
        <f t="shared" si="9"/>
        <v>-1.681572646</v>
      </c>
      <c r="V1063" s="1">
        <v>-0.054577117</v>
      </c>
      <c r="W1063" s="1">
        <f t="shared" si="10"/>
        <v>-0.006341612747</v>
      </c>
      <c r="X1063" s="1">
        <v>-16.12365302</v>
      </c>
      <c r="Y1063" s="1">
        <f t="shared" si="11"/>
        <v>-1.938121226</v>
      </c>
      <c r="Z1063" s="1">
        <v>0.25697642</v>
      </c>
      <c r="AA1063" s="1">
        <f t="shared" si="12"/>
        <v>0.1275432681</v>
      </c>
      <c r="AB1063" s="1">
        <v>11.90452151</v>
      </c>
      <c r="AC1063" s="1">
        <f t="shared" si="13"/>
        <v>1.816318851</v>
      </c>
      <c r="AD1063" s="1">
        <v>2.976678374</v>
      </c>
      <c r="AE1063" s="1">
        <f t="shared" si="14"/>
        <v>1.927664868</v>
      </c>
      <c r="AF1063" s="1">
        <v>16.78190264</v>
      </c>
      <c r="AG1063" s="1">
        <f t="shared" si="15"/>
        <v>1.982488688</v>
      </c>
      <c r="AH1063" s="1">
        <v>8.696583167</v>
      </c>
      <c r="AI1063" s="1">
        <f t="shared" si="16"/>
        <v>1.526558216</v>
      </c>
      <c r="AJ1063" s="1">
        <v>0.994564163</v>
      </c>
      <c r="AK1063" s="1">
        <f t="shared" si="17"/>
        <v>0.2108258846</v>
      </c>
      <c r="AL1063" s="1">
        <v>8.132720403</v>
      </c>
      <c r="AM1063" s="1">
        <f t="shared" si="18"/>
        <v>2.679340747</v>
      </c>
      <c r="AN1063" s="1">
        <v>2.593650243</v>
      </c>
      <c r="AO1063" s="1">
        <f t="shared" si="19"/>
        <v>1.336667563</v>
      </c>
      <c r="AP1063" s="1">
        <v>0.57439236</v>
      </c>
      <c r="AQ1063" s="1">
        <f t="shared" si="20"/>
        <v>0.2911402687</v>
      </c>
      <c r="AR1063" s="1">
        <v>7.24805756</v>
      </c>
      <c r="AS1063" s="1">
        <f t="shared" si="21"/>
        <v>2.723451849</v>
      </c>
      <c r="AT1063" s="1">
        <v>6.431090135</v>
      </c>
      <c r="AU1063" s="1">
        <f t="shared" si="22"/>
        <v>1.361452778</v>
      </c>
      <c r="AV1063" s="1" t="s">
        <v>52</v>
      </c>
      <c r="AW1063" s="1">
        <v>2018.0</v>
      </c>
    </row>
    <row r="1064">
      <c r="A1064" s="2">
        <v>43382.0</v>
      </c>
      <c r="B1064" s="1">
        <v>-0.8555</v>
      </c>
      <c r="C1064" s="1">
        <v>-0.854155932</v>
      </c>
      <c r="D1064" s="1">
        <v>-15.41681694</v>
      </c>
      <c r="E1064" s="1">
        <f t="shared" si="1"/>
        <v>-1.840478805</v>
      </c>
      <c r="F1064" s="1">
        <v>-4.755467124</v>
      </c>
      <c r="G1064" s="1">
        <f t="shared" si="2"/>
        <v>-0.6841811182</v>
      </c>
      <c r="H1064" s="1">
        <v>-16.12347994</v>
      </c>
      <c r="I1064" s="1">
        <f t="shared" si="3"/>
        <v>-1.353680741</v>
      </c>
      <c r="J1064" s="1">
        <v>-11.37821525</v>
      </c>
      <c r="K1064" s="1">
        <f t="shared" si="4"/>
        <v>-1.13216632</v>
      </c>
      <c r="L1064" s="1">
        <v>-4.240246275</v>
      </c>
      <c r="M1064" s="1">
        <f t="shared" si="5"/>
        <v>-0.4573201659</v>
      </c>
      <c r="N1064" s="1">
        <v>-13.45143945</v>
      </c>
      <c r="O1064" s="1">
        <f t="shared" si="6"/>
        <v>-1.794220639</v>
      </c>
      <c r="P1064" s="1">
        <v>-17.2133618</v>
      </c>
      <c r="Q1064" s="1">
        <f t="shared" si="7"/>
        <v>-1.78680937</v>
      </c>
      <c r="R1064" s="1">
        <v>-12.94140195</v>
      </c>
      <c r="S1064" s="1">
        <f t="shared" si="8"/>
        <v>-1.500186327</v>
      </c>
      <c r="T1064" s="1">
        <v>-13.47171922</v>
      </c>
      <c r="U1064" s="1">
        <f t="shared" si="9"/>
        <v>-1.691037487</v>
      </c>
      <c r="V1064" s="1">
        <v>-2.530677364</v>
      </c>
      <c r="W1064" s="1">
        <f t="shared" si="10"/>
        <v>-0.2940531987</v>
      </c>
      <c r="X1064" s="1">
        <v>-12.35030519</v>
      </c>
      <c r="Y1064" s="1">
        <f t="shared" si="11"/>
        <v>-1.484551212</v>
      </c>
      <c r="Z1064" s="1">
        <v>0.480795905</v>
      </c>
      <c r="AA1064" s="1">
        <f t="shared" si="12"/>
        <v>0.2386299918</v>
      </c>
      <c r="AB1064" s="1">
        <v>11.9131608</v>
      </c>
      <c r="AC1064" s="1">
        <f t="shared" si="13"/>
        <v>1.817636981</v>
      </c>
      <c r="AD1064" s="1">
        <v>2.845771577</v>
      </c>
      <c r="AE1064" s="1">
        <f t="shared" si="14"/>
        <v>1.842891036</v>
      </c>
      <c r="AF1064" s="1">
        <v>16.05057336</v>
      </c>
      <c r="AG1064" s="1">
        <f t="shared" si="15"/>
        <v>1.896094907</v>
      </c>
      <c r="AH1064" s="1">
        <v>8.861167626</v>
      </c>
      <c r="AI1064" s="1">
        <f t="shared" si="16"/>
        <v>1.555448615</v>
      </c>
      <c r="AJ1064" s="1">
        <v>1.251259583</v>
      </c>
      <c r="AK1064" s="1">
        <f t="shared" si="17"/>
        <v>0.2652397083</v>
      </c>
      <c r="AL1064" s="1">
        <v>6.998059031</v>
      </c>
      <c r="AM1064" s="1">
        <f t="shared" si="18"/>
        <v>2.305524325</v>
      </c>
      <c r="AN1064" s="1">
        <v>2.596513686</v>
      </c>
      <c r="AO1064" s="1">
        <f t="shared" si="19"/>
        <v>1.338143272</v>
      </c>
      <c r="AP1064" s="1">
        <v>0.365424034</v>
      </c>
      <c r="AQ1064" s="1">
        <f t="shared" si="20"/>
        <v>0.1852212161</v>
      </c>
      <c r="AR1064" s="1">
        <v>7.804155444</v>
      </c>
      <c r="AS1064" s="1">
        <f t="shared" si="21"/>
        <v>2.932405186</v>
      </c>
      <c r="AT1064" s="1">
        <v>6.151087085</v>
      </c>
      <c r="AU1064" s="1">
        <f t="shared" si="22"/>
        <v>1.302176524</v>
      </c>
      <c r="AV1064" s="1" t="s">
        <v>52</v>
      </c>
      <c r="AW1064" s="1">
        <v>2018.0</v>
      </c>
    </row>
    <row r="1065">
      <c r="A1065" s="2">
        <v>43383.0</v>
      </c>
      <c r="B1065" s="1">
        <v>0.802</v>
      </c>
      <c r="C1065" s="1">
        <v>0.803344068</v>
      </c>
      <c r="D1065" s="1">
        <v>-7.8419966</v>
      </c>
      <c r="E1065" s="1">
        <f t="shared" si="1"/>
        <v>-0.9361873196</v>
      </c>
      <c r="F1065" s="1">
        <v>-2.267888966</v>
      </c>
      <c r="G1065" s="1">
        <f t="shared" si="2"/>
        <v>-0.3262869384</v>
      </c>
      <c r="H1065" s="1">
        <v>-2.473613085</v>
      </c>
      <c r="I1065" s="1">
        <f t="shared" si="3"/>
        <v>-0.2076774</v>
      </c>
      <c r="J1065" s="1">
        <v>-3.03737465</v>
      </c>
      <c r="K1065" s="1">
        <f t="shared" si="4"/>
        <v>-0.3022278279</v>
      </c>
      <c r="L1065" s="1">
        <v>-2.08934242</v>
      </c>
      <c r="M1065" s="1">
        <f t="shared" si="5"/>
        <v>-0.2253403128</v>
      </c>
      <c r="N1065" s="1">
        <v>-8.120771113</v>
      </c>
      <c r="O1065" s="1">
        <f t="shared" si="6"/>
        <v>-1.083189289</v>
      </c>
      <c r="P1065" s="1">
        <v>-4.424280487</v>
      </c>
      <c r="Q1065" s="1">
        <f t="shared" si="7"/>
        <v>-0.4592563569</v>
      </c>
      <c r="R1065" s="1">
        <v>-2.665340259</v>
      </c>
      <c r="S1065" s="1">
        <f t="shared" si="8"/>
        <v>-0.3089701586</v>
      </c>
      <c r="T1065" s="1">
        <v>-4.299121257</v>
      </c>
      <c r="U1065" s="1">
        <f t="shared" si="9"/>
        <v>-0.539647174</v>
      </c>
      <c r="V1065" s="1">
        <v>-1.515777611</v>
      </c>
      <c r="W1065" s="1">
        <f t="shared" si="10"/>
        <v>-0.1761264638</v>
      </c>
      <c r="X1065" s="1">
        <v>-2.208957355</v>
      </c>
      <c r="Y1065" s="1">
        <f t="shared" si="11"/>
        <v>-0.2655246383</v>
      </c>
      <c r="Z1065" s="1">
        <v>0.124615391</v>
      </c>
      <c r="AA1065" s="1">
        <f t="shared" si="12"/>
        <v>0.06184946549</v>
      </c>
      <c r="AB1065" s="1">
        <v>7.111800088</v>
      </c>
      <c r="AC1065" s="1">
        <f t="shared" si="13"/>
        <v>1.085074822</v>
      </c>
      <c r="AD1065" s="1">
        <v>1.874864781</v>
      </c>
      <c r="AE1065" s="1">
        <f t="shared" si="14"/>
        <v>1.214142247</v>
      </c>
      <c r="AF1065" s="1">
        <v>9.779244087</v>
      </c>
      <c r="AG1065" s="1">
        <f t="shared" si="15"/>
        <v>1.155246887</v>
      </c>
      <c r="AH1065" s="1">
        <v>4.075752084</v>
      </c>
      <c r="AI1065" s="1">
        <f t="shared" si="16"/>
        <v>0.7154387774</v>
      </c>
      <c r="AJ1065" s="1">
        <v>-0.542044998</v>
      </c>
      <c r="AK1065" s="1">
        <f t="shared" si="17"/>
        <v>-0.1149017031</v>
      </c>
      <c r="AL1065" s="1">
        <v>4.433397658</v>
      </c>
      <c r="AM1065" s="1">
        <f t="shared" si="18"/>
        <v>1.460591586</v>
      </c>
      <c r="AN1065" s="1">
        <v>1.00937713</v>
      </c>
      <c r="AO1065" s="1">
        <f t="shared" si="19"/>
        <v>0.5201941443</v>
      </c>
      <c r="AP1065" s="1">
        <v>-0.613544292</v>
      </c>
      <c r="AQ1065" s="1">
        <f t="shared" si="20"/>
        <v>-0.3109850731</v>
      </c>
      <c r="AR1065" s="1">
        <v>5.780253328</v>
      </c>
      <c r="AS1065" s="1">
        <f t="shared" si="21"/>
        <v>2.171925579</v>
      </c>
      <c r="AT1065" s="1">
        <v>3.001084036</v>
      </c>
      <c r="AU1065" s="1">
        <f t="shared" si="22"/>
        <v>0.6353252889</v>
      </c>
      <c r="AV1065" s="1" t="s">
        <v>52</v>
      </c>
      <c r="AW1065" s="1">
        <v>2018.0</v>
      </c>
    </row>
    <row r="1066">
      <c r="A1066" s="2">
        <v>43384.0</v>
      </c>
      <c r="B1066" s="1">
        <v>0.0</v>
      </c>
      <c r="C1066" s="1">
        <v>0.001344068</v>
      </c>
      <c r="D1066" s="1">
        <v>-8.062176262</v>
      </c>
      <c r="E1066" s="1">
        <f t="shared" si="1"/>
        <v>-0.9624726419</v>
      </c>
      <c r="F1066" s="1">
        <v>1.786689192</v>
      </c>
      <c r="G1066" s="1">
        <f t="shared" si="2"/>
        <v>0.2570555063</v>
      </c>
      <c r="H1066" s="1">
        <v>1.926253765</v>
      </c>
      <c r="I1066" s="1">
        <f t="shared" si="3"/>
        <v>0.1617226947</v>
      </c>
      <c r="J1066" s="1">
        <v>2.068465954</v>
      </c>
      <c r="K1066" s="1">
        <f t="shared" si="4"/>
        <v>0.2058185257</v>
      </c>
      <c r="L1066" s="1">
        <v>0.253561434</v>
      </c>
      <c r="M1066" s="1">
        <f t="shared" si="5"/>
        <v>0.02734717503</v>
      </c>
      <c r="N1066" s="1">
        <v>-4.157102781</v>
      </c>
      <c r="O1066" s="1">
        <f t="shared" si="6"/>
        <v>-0.5544952742</v>
      </c>
      <c r="P1066" s="1">
        <v>-5.584199171</v>
      </c>
      <c r="Q1066" s="1">
        <f t="shared" si="7"/>
        <v>-0.5796601221</v>
      </c>
      <c r="R1066" s="1">
        <v>1.883721432</v>
      </c>
      <c r="S1066" s="1">
        <f t="shared" si="8"/>
        <v>0.2183637559</v>
      </c>
      <c r="T1066" s="1">
        <v>-4.459523296</v>
      </c>
      <c r="U1066" s="1">
        <f t="shared" si="9"/>
        <v>-0.5597816391</v>
      </c>
      <c r="V1066" s="1">
        <v>1.937122141</v>
      </c>
      <c r="W1066" s="1">
        <f t="shared" si="10"/>
        <v>0.2250847816</v>
      </c>
      <c r="X1066" s="1">
        <v>-0.681609525</v>
      </c>
      <c r="Y1066" s="1">
        <f t="shared" si="11"/>
        <v>-0.08193192241</v>
      </c>
      <c r="Z1066" s="1">
        <v>-1.111565124</v>
      </c>
      <c r="AA1066" s="1">
        <f t="shared" si="12"/>
        <v>-0.5516951656</v>
      </c>
      <c r="AB1066" s="1">
        <v>1.630439375</v>
      </c>
      <c r="AC1066" s="1">
        <f t="shared" si="13"/>
        <v>0.2487624362</v>
      </c>
      <c r="AD1066" s="1">
        <v>0.873957984</v>
      </c>
      <c r="AE1066" s="1">
        <f t="shared" si="14"/>
        <v>0.5659657814</v>
      </c>
      <c r="AF1066" s="1">
        <v>3.61791481</v>
      </c>
      <c r="AG1066" s="1">
        <f t="shared" si="15"/>
        <v>0.4273934451</v>
      </c>
      <c r="AH1066" s="1">
        <v>2.800336543</v>
      </c>
      <c r="AI1066" s="1">
        <f t="shared" si="16"/>
        <v>0.4915581987</v>
      </c>
      <c r="AJ1066" s="1">
        <v>-3.695349578</v>
      </c>
      <c r="AK1066" s="1">
        <f t="shared" si="17"/>
        <v>-0.7833334164</v>
      </c>
      <c r="AL1066" s="1">
        <v>2.808736285</v>
      </c>
      <c r="AM1066" s="1">
        <f t="shared" si="18"/>
        <v>0.9253436985</v>
      </c>
      <c r="AN1066" s="1">
        <v>0.492240573</v>
      </c>
      <c r="AO1066" s="1">
        <f t="shared" si="19"/>
        <v>0.2536818559</v>
      </c>
      <c r="AP1066" s="1">
        <v>-2.152512617</v>
      </c>
      <c r="AQ1066" s="1">
        <f t="shared" si="20"/>
        <v>-1.091036625</v>
      </c>
      <c r="AR1066" s="1">
        <v>4.236351212</v>
      </c>
      <c r="AS1066" s="1">
        <f t="shared" si="21"/>
        <v>1.59180559</v>
      </c>
      <c r="AT1066" s="1">
        <v>1.611080987</v>
      </c>
      <c r="AU1066" s="1">
        <f t="shared" si="22"/>
        <v>0.3410635894</v>
      </c>
      <c r="AV1066" s="1" t="s">
        <v>52</v>
      </c>
      <c r="AW1066" s="1">
        <v>2018.0</v>
      </c>
    </row>
    <row r="1067">
      <c r="A1067" s="2">
        <v>43385.0</v>
      </c>
      <c r="B1067" s="1">
        <v>0.4404</v>
      </c>
      <c r="C1067" s="1">
        <v>0.441744068</v>
      </c>
      <c r="D1067" s="1">
        <v>-2.445355923</v>
      </c>
      <c r="E1067" s="1">
        <f t="shared" si="1"/>
        <v>-0.2919296353</v>
      </c>
      <c r="F1067" s="1">
        <v>2.58426735</v>
      </c>
      <c r="G1067" s="1">
        <f t="shared" si="2"/>
        <v>0.3718050991</v>
      </c>
      <c r="H1067" s="1">
        <v>0.355120616</v>
      </c>
      <c r="I1067" s="1">
        <f t="shared" si="3"/>
        <v>0.02981489978</v>
      </c>
      <c r="J1067" s="1">
        <v>1.926306559</v>
      </c>
      <c r="K1067" s="1">
        <f t="shared" si="4"/>
        <v>0.1916732423</v>
      </c>
      <c r="L1067" s="1">
        <v>0.269465288</v>
      </c>
      <c r="M1067" s="1">
        <f t="shared" si="5"/>
        <v>0.02906244171</v>
      </c>
      <c r="N1067" s="1">
        <v>-2.250434448</v>
      </c>
      <c r="O1067" s="1">
        <f t="shared" si="6"/>
        <v>-0.3001742637</v>
      </c>
      <c r="P1067" s="1">
        <v>2.005882146</v>
      </c>
      <c r="Q1067" s="1">
        <f t="shared" si="7"/>
        <v>0.20821784</v>
      </c>
      <c r="R1067" s="1">
        <v>2.154783123</v>
      </c>
      <c r="S1067" s="1">
        <f t="shared" si="8"/>
        <v>0.2497856253</v>
      </c>
      <c r="T1067" s="1">
        <v>0.361074666</v>
      </c>
      <c r="U1067" s="1">
        <f t="shared" si="9"/>
        <v>0.04532389562</v>
      </c>
      <c r="V1067" s="1">
        <v>1.796021894</v>
      </c>
      <c r="W1067" s="1">
        <f t="shared" si="10"/>
        <v>0.2086895747</v>
      </c>
      <c r="X1067" s="1">
        <v>-0.779261694</v>
      </c>
      <c r="Y1067" s="1">
        <f t="shared" si="11"/>
        <v>-0.0936700652</v>
      </c>
      <c r="Z1067" s="1">
        <v>-1.177745639</v>
      </c>
      <c r="AA1067" s="1">
        <f t="shared" si="12"/>
        <v>-0.5845420672</v>
      </c>
      <c r="AB1067" s="1">
        <v>3.899078662</v>
      </c>
      <c r="AC1067" s="1">
        <f t="shared" si="13"/>
        <v>0.5948974992</v>
      </c>
      <c r="AD1067" s="1">
        <v>0.813051187</v>
      </c>
      <c r="AE1067" s="1">
        <f t="shared" si="14"/>
        <v>0.5265231954</v>
      </c>
      <c r="AF1067" s="1">
        <v>4.856585533</v>
      </c>
      <c r="AG1067" s="1">
        <f t="shared" si="15"/>
        <v>0.5737207567</v>
      </c>
      <c r="AH1067" s="1">
        <v>5.574921001</v>
      </c>
      <c r="AI1067" s="1">
        <f t="shared" si="16"/>
        <v>0.9785959948</v>
      </c>
      <c r="AJ1067" s="1">
        <v>-3.998654158</v>
      </c>
      <c r="AK1067" s="1">
        <f t="shared" si="17"/>
        <v>-0.8476273642</v>
      </c>
      <c r="AL1067" s="1">
        <v>3.084074913</v>
      </c>
      <c r="AM1067" s="1">
        <f t="shared" si="18"/>
        <v>1.016054552</v>
      </c>
      <c r="AN1067" s="1">
        <v>1.275104016</v>
      </c>
      <c r="AO1067" s="1">
        <f t="shared" si="19"/>
        <v>0.6571395594</v>
      </c>
      <c r="AP1067" s="1">
        <v>-1.791480943</v>
      </c>
      <c r="AQ1067" s="1">
        <f t="shared" si="20"/>
        <v>-0.9080417489</v>
      </c>
      <c r="AR1067" s="1">
        <v>4.472449097</v>
      </c>
      <c r="AS1067" s="1">
        <f t="shared" si="21"/>
        <v>1.680519182</v>
      </c>
      <c r="AT1067" s="1">
        <v>3.111077937</v>
      </c>
      <c r="AU1067" s="1">
        <f t="shared" si="22"/>
        <v>0.6586108437</v>
      </c>
      <c r="AV1067" s="1" t="s">
        <v>52</v>
      </c>
      <c r="AW1067" s="1">
        <v>2018.0</v>
      </c>
    </row>
    <row r="1068">
      <c r="A1068" s="2">
        <v>43388.0</v>
      </c>
      <c r="B1068" s="1">
        <v>0.45</v>
      </c>
      <c r="C1068" s="1">
        <v>0.451344068</v>
      </c>
      <c r="D1068" s="1">
        <v>-2.576535585</v>
      </c>
      <c r="E1068" s="1">
        <f t="shared" si="1"/>
        <v>-0.3075900267</v>
      </c>
      <c r="F1068" s="1">
        <v>2.707845508</v>
      </c>
      <c r="G1068" s="1">
        <f t="shared" si="2"/>
        <v>0.3895846021</v>
      </c>
      <c r="H1068" s="1">
        <v>0.108987466</v>
      </c>
      <c r="I1068" s="1">
        <f t="shared" si="3"/>
        <v>0.009150272414</v>
      </c>
      <c r="J1068" s="1">
        <v>1.766147163</v>
      </c>
      <c r="K1068" s="1">
        <f t="shared" si="4"/>
        <v>0.1757369052</v>
      </c>
      <c r="L1068" s="1">
        <v>1.286369142</v>
      </c>
      <c r="M1068" s="1">
        <f t="shared" si="5"/>
        <v>0.1387378259</v>
      </c>
      <c r="N1068" s="1">
        <v>-2.625766116</v>
      </c>
      <c r="O1068" s="1">
        <f t="shared" si="6"/>
        <v>-0.3502378891</v>
      </c>
      <c r="P1068" s="1">
        <v>1.924963462</v>
      </c>
      <c r="Q1068" s="1">
        <f t="shared" si="7"/>
        <v>0.1998181872</v>
      </c>
      <c r="R1068" s="1">
        <v>1.825844815</v>
      </c>
      <c r="S1068" s="1">
        <f t="shared" si="8"/>
        <v>0.2116546134</v>
      </c>
      <c r="T1068" s="1">
        <v>-0.046327372</v>
      </c>
      <c r="U1068" s="1">
        <f t="shared" si="9"/>
        <v>-0.005815243135</v>
      </c>
      <c r="V1068" s="1">
        <v>0.614921647</v>
      </c>
      <c r="W1068" s="1">
        <f t="shared" si="10"/>
        <v>0.07145109836</v>
      </c>
      <c r="X1068" s="1">
        <v>-0.385913864</v>
      </c>
      <c r="Y1068" s="1">
        <f t="shared" si="11"/>
        <v>-0.04638823784</v>
      </c>
      <c r="Z1068" s="1">
        <v>-0.973926153</v>
      </c>
      <c r="AA1068" s="1">
        <f t="shared" si="12"/>
        <v>-0.4833817998</v>
      </c>
      <c r="AB1068" s="1">
        <v>3.44771795</v>
      </c>
      <c r="AC1068" s="1">
        <f t="shared" si="13"/>
        <v>0.5260316511</v>
      </c>
      <c r="AD1068" s="1">
        <v>0.692144391</v>
      </c>
      <c r="AE1068" s="1">
        <f t="shared" si="14"/>
        <v>0.448225256</v>
      </c>
      <c r="AF1068" s="1">
        <v>4.395256257</v>
      </c>
      <c r="AG1068" s="1">
        <f t="shared" si="15"/>
        <v>0.5192227602</v>
      </c>
      <c r="AH1068" s="1">
        <v>4.09950546</v>
      </c>
      <c r="AI1068" s="1">
        <f t="shared" si="16"/>
        <v>0.7196083358</v>
      </c>
      <c r="AJ1068" s="1">
        <v>-3.351958738</v>
      </c>
      <c r="AK1068" s="1">
        <f t="shared" si="17"/>
        <v>-0.7105420569</v>
      </c>
      <c r="AL1068" s="1">
        <v>3.26941354</v>
      </c>
      <c r="AM1068" s="1">
        <f t="shared" si="18"/>
        <v>1.077114727</v>
      </c>
      <c r="AN1068" s="1">
        <v>1.177967459</v>
      </c>
      <c r="AO1068" s="1">
        <f t="shared" si="19"/>
        <v>0.6070791145</v>
      </c>
      <c r="AP1068" s="1">
        <v>-1.390449269</v>
      </c>
      <c r="AQ1068" s="1">
        <f t="shared" si="20"/>
        <v>-0.7047722115</v>
      </c>
      <c r="AR1068" s="1">
        <v>4.158546981</v>
      </c>
      <c r="AS1068" s="1">
        <f t="shared" si="21"/>
        <v>1.562570712</v>
      </c>
      <c r="AT1068" s="1">
        <v>2.831074888</v>
      </c>
      <c r="AU1068" s="1">
        <f t="shared" si="22"/>
        <v>0.5993345903</v>
      </c>
      <c r="AV1068" s="1" t="s">
        <v>52</v>
      </c>
      <c r="AW1068" s="1">
        <v>2018.0</v>
      </c>
    </row>
    <row r="1069">
      <c r="A1069" s="2">
        <v>43389.0</v>
      </c>
      <c r="B1069" s="1">
        <v>0.6036</v>
      </c>
      <c r="C1069" s="1">
        <v>0.604944068</v>
      </c>
      <c r="D1069" s="1">
        <v>2.374284754</v>
      </c>
      <c r="E1069" s="1">
        <f t="shared" si="1"/>
        <v>0.2834450706</v>
      </c>
      <c r="F1069" s="1">
        <v>3.815423665</v>
      </c>
      <c r="G1069" s="1">
        <f t="shared" si="2"/>
        <v>0.5489346811</v>
      </c>
      <c r="H1069" s="1">
        <v>0.027854317</v>
      </c>
      <c r="I1069" s="1">
        <f t="shared" si="3"/>
        <v>0.002338567891</v>
      </c>
      <c r="J1069" s="1">
        <v>3.034987767</v>
      </c>
      <c r="K1069" s="1">
        <f t="shared" si="4"/>
        <v>0.301990326</v>
      </c>
      <c r="L1069" s="1">
        <v>4.869272997</v>
      </c>
      <c r="M1069" s="1">
        <f t="shared" si="5"/>
        <v>0.5251621228</v>
      </c>
      <c r="N1069" s="1">
        <v>4.205902217</v>
      </c>
      <c r="O1069" s="1">
        <f t="shared" si="6"/>
        <v>0.5610043884</v>
      </c>
      <c r="P1069" s="1">
        <v>7.841044779</v>
      </c>
      <c r="Q1069" s="1">
        <f t="shared" si="7"/>
        <v>0.8139288795</v>
      </c>
      <c r="R1069" s="1">
        <v>4.676906506</v>
      </c>
      <c r="S1069" s="1">
        <f t="shared" si="8"/>
        <v>0.5421538733</v>
      </c>
      <c r="T1069" s="1">
        <v>4.763270589</v>
      </c>
      <c r="U1069" s="1">
        <f t="shared" si="9"/>
        <v>0.5979095165</v>
      </c>
      <c r="V1069" s="1">
        <v>0.4738214</v>
      </c>
      <c r="W1069" s="1">
        <f t="shared" si="10"/>
        <v>0.05505589146</v>
      </c>
      <c r="X1069" s="1">
        <v>2.939433967</v>
      </c>
      <c r="Y1069" s="1">
        <f t="shared" si="11"/>
        <v>0.3533305608</v>
      </c>
      <c r="Z1069" s="1">
        <v>-0.260106668</v>
      </c>
      <c r="AA1069" s="1">
        <f t="shared" si="12"/>
        <v>-0.1290968817</v>
      </c>
      <c r="AB1069" s="1">
        <v>9.166357237</v>
      </c>
      <c r="AC1069" s="1">
        <f t="shared" si="13"/>
        <v>1.398546546</v>
      </c>
      <c r="AD1069" s="1">
        <v>1.171237594</v>
      </c>
      <c r="AE1069" s="1">
        <f t="shared" si="14"/>
        <v>0.7584808563</v>
      </c>
      <c r="AF1069" s="1">
        <v>7.93392698</v>
      </c>
      <c r="AG1069" s="1">
        <f t="shared" si="15"/>
        <v>0.9372549005</v>
      </c>
      <c r="AH1069" s="1">
        <v>6.994089918</v>
      </c>
      <c r="AI1069" s="1">
        <f t="shared" si="16"/>
        <v>1.22771038</v>
      </c>
      <c r="AJ1069" s="1">
        <v>-1.205263319</v>
      </c>
      <c r="AK1069" s="1">
        <f t="shared" si="17"/>
        <v>-0.2554895047</v>
      </c>
      <c r="AL1069" s="1">
        <v>4.544752167</v>
      </c>
      <c r="AM1069" s="1">
        <f t="shared" si="18"/>
        <v>1.497277548</v>
      </c>
      <c r="AN1069" s="1">
        <v>2.200830903</v>
      </c>
      <c r="AO1069" s="1">
        <f t="shared" si="19"/>
        <v>1.134223586</v>
      </c>
      <c r="AP1069" s="1">
        <v>-0.609417595</v>
      </c>
      <c r="AQ1069" s="1">
        <f t="shared" si="20"/>
        <v>-0.3088933884</v>
      </c>
      <c r="AR1069" s="1">
        <v>4.664644865</v>
      </c>
      <c r="AS1069" s="1">
        <f t="shared" si="21"/>
        <v>1.752736589</v>
      </c>
      <c r="AT1069" s="1">
        <v>4.731071838</v>
      </c>
      <c r="AU1069" s="1">
        <f t="shared" si="22"/>
        <v>1.001561285</v>
      </c>
      <c r="AV1069" s="1" t="s">
        <v>52</v>
      </c>
      <c r="AW1069" s="1">
        <v>2018.0</v>
      </c>
    </row>
    <row r="1070">
      <c r="A1070" s="2">
        <v>43390.0</v>
      </c>
      <c r="B1070" s="1">
        <v>-0.7351</v>
      </c>
      <c r="C1070" s="1">
        <v>-0.733755932</v>
      </c>
      <c r="D1070" s="1">
        <v>1.599105092</v>
      </c>
      <c r="E1070" s="1">
        <f t="shared" si="1"/>
        <v>0.1909031572</v>
      </c>
      <c r="F1070" s="1">
        <v>3.949001823</v>
      </c>
      <c r="G1070" s="1">
        <f t="shared" si="2"/>
        <v>0.5681529096</v>
      </c>
      <c r="H1070" s="1">
        <v>0.040721167</v>
      </c>
      <c r="I1070" s="1">
        <f t="shared" si="3"/>
        <v>0.003418831401</v>
      </c>
      <c r="J1070" s="1">
        <v>3.355828371</v>
      </c>
      <c r="K1070" s="1">
        <f t="shared" si="4"/>
        <v>0.333914922</v>
      </c>
      <c r="L1070" s="1">
        <v>4.503176851</v>
      </c>
      <c r="M1070" s="1">
        <f t="shared" si="5"/>
        <v>0.4856778241</v>
      </c>
      <c r="N1070" s="1">
        <v>3.820570549</v>
      </c>
      <c r="O1070" s="1">
        <f t="shared" si="6"/>
        <v>0.5096069128</v>
      </c>
      <c r="P1070" s="1">
        <v>7.203126095</v>
      </c>
      <c r="Q1070" s="1">
        <f t="shared" si="7"/>
        <v>0.747710607</v>
      </c>
      <c r="R1070" s="1">
        <v>4.746968197</v>
      </c>
      <c r="S1070" s="1">
        <f t="shared" si="8"/>
        <v>0.5502755274</v>
      </c>
      <c r="T1070" s="1">
        <v>4.474868551</v>
      </c>
      <c r="U1070" s="1">
        <f t="shared" si="9"/>
        <v>0.5617078521</v>
      </c>
      <c r="V1070" s="1">
        <v>0.529721152</v>
      </c>
      <c r="W1070" s="1">
        <f t="shared" si="10"/>
        <v>0.06155118838</v>
      </c>
      <c r="X1070" s="1">
        <v>2.923781797</v>
      </c>
      <c r="Y1070" s="1">
        <f t="shared" si="11"/>
        <v>0.3514491135</v>
      </c>
      <c r="Z1070" s="1">
        <v>-0.366287183</v>
      </c>
      <c r="AA1070" s="1">
        <f t="shared" si="12"/>
        <v>-0.181796697</v>
      </c>
      <c r="AB1070" s="1">
        <v>9.544996524</v>
      </c>
      <c r="AC1070" s="1">
        <f t="shared" si="13"/>
        <v>1.456317006</v>
      </c>
      <c r="AD1070" s="1">
        <v>1.430330797</v>
      </c>
      <c r="AE1070" s="1">
        <f t="shared" si="14"/>
        <v>0.9262668251</v>
      </c>
      <c r="AF1070" s="1">
        <v>8.032597703</v>
      </c>
      <c r="AG1070" s="1">
        <f t="shared" si="15"/>
        <v>0.9489111231</v>
      </c>
      <c r="AH1070" s="1">
        <v>6.518674376</v>
      </c>
      <c r="AI1070" s="1">
        <f t="shared" si="16"/>
        <v>1.144258122</v>
      </c>
      <c r="AJ1070" s="1">
        <v>-1.488567899</v>
      </c>
      <c r="AK1070" s="1">
        <f t="shared" si="17"/>
        <v>-0.3155438892</v>
      </c>
      <c r="AL1070" s="1">
        <v>3.990090794</v>
      </c>
      <c r="AM1070" s="1">
        <f t="shared" si="18"/>
        <v>1.314543267</v>
      </c>
      <c r="AN1070" s="1">
        <v>2.383694346</v>
      </c>
      <c r="AO1070" s="1">
        <f t="shared" si="19"/>
        <v>1.22846437</v>
      </c>
      <c r="AP1070" s="1">
        <v>-0.32838592</v>
      </c>
      <c r="AQ1070" s="1">
        <f t="shared" si="20"/>
        <v>-0.1664478354</v>
      </c>
      <c r="AR1070" s="1">
        <v>4.230742749</v>
      </c>
      <c r="AS1070" s="1">
        <f t="shared" si="21"/>
        <v>1.589698215</v>
      </c>
      <c r="AT1070" s="1">
        <v>4.021068789</v>
      </c>
      <c r="AU1070" s="1">
        <f t="shared" si="22"/>
        <v>0.8512546331</v>
      </c>
      <c r="AV1070" s="1" t="s">
        <v>52</v>
      </c>
      <c r="AW1070" s="1">
        <v>2018.0</v>
      </c>
    </row>
    <row r="1071">
      <c r="A1071" s="2">
        <v>43391.0</v>
      </c>
      <c r="B1071" s="1">
        <v>0.3612</v>
      </c>
      <c r="C1071" s="1">
        <v>0.362544068</v>
      </c>
      <c r="D1071" s="1">
        <v>3.020925431</v>
      </c>
      <c r="E1071" s="1">
        <f t="shared" si="1"/>
        <v>0.3606418399</v>
      </c>
      <c r="F1071" s="1">
        <v>3.986579981</v>
      </c>
      <c r="G1071" s="1">
        <f t="shared" si="2"/>
        <v>0.5735593745</v>
      </c>
      <c r="H1071" s="1">
        <v>-0.206411982</v>
      </c>
      <c r="I1071" s="1">
        <f t="shared" si="3"/>
        <v>-0.01732975299</v>
      </c>
      <c r="J1071" s="1">
        <v>4.081668976</v>
      </c>
      <c r="K1071" s="1">
        <f t="shared" si="4"/>
        <v>0.406138225</v>
      </c>
      <c r="L1071" s="1">
        <v>4.505080705</v>
      </c>
      <c r="M1071" s="1">
        <f t="shared" si="5"/>
        <v>0.4858831591</v>
      </c>
      <c r="N1071" s="1">
        <v>4.530238882</v>
      </c>
      <c r="O1071" s="1">
        <f t="shared" si="6"/>
        <v>0.6042660438</v>
      </c>
      <c r="P1071" s="1">
        <v>7.940207411</v>
      </c>
      <c r="Q1071" s="1">
        <f t="shared" si="7"/>
        <v>0.8242223202</v>
      </c>
      <c r="R1071" s="1">
        <v>4.934029889</v>
      </c>
      <c r="S1071" s="1">
        <f t="shared" si="8"/>
        <v>0.5719599936</v>
      </c>
      <c r="T1071" s="1">
        <v>5.468466512</v>
      </c>
      <c r="U1071" s="1">
        <f t="shared" si="9"/>
        <v>0.6864292312</v>
      </c>
      <c r="V1071" s="1">
        <v>-1.450379095</v>
      </c>
      <c r="W1071" s="1">
        <f t="shared" si="10"/>
        <v>-0.1685274537</v>
      </c>
      <c r="X1071" s="1">
        <v>3.753129628</v>
      </c>
      <c r="Y1071" s="1">
        <f t="shared" si="11"/>
        <v>0.451139713</v>
      </c>
      <c r="Z1071" s="1">
        <v>-0.342467697</v>
      </c>
      <c r="AA1071" s="1">
        <f t="shared" si="12"/>
        <v>-0.169974542</v>
      </c>
      <c r="AB1071" s="1">
        <v>6.703635811</v>
      </c>
      <c r="AC1071" s="1">
        <f t="shared" si="13"/>
        <v>1.022799621</v>
      </c>
      <c r="AD1071" s="1">
        <v>0.889424001</v>
      </c>
      <c r="AE1071" s="1">
        <f t="shared" si="14"/>
        <v>0.5759814075</v>
      </c>
      <c r="AF1071" s="1">
        <v>5.801268427</v>
      </c>
      <c r="AG1071" s="1">
        <f t="shared" si="15"/>
        <v>0.685318541</v>
      </c>
      <c r="AH1071" s="1">
        <v>4.423258835</v>
      </c>
      <c r="AI1071" s="1">
        <f t="shared" si="16"/>
        <v>0.7764385144</v>
      </c>
      <c r="AJ1071" s="1">
        <v>-1.731872479</v>
      </c>
      <c r="AK1071" s="1">
        <f t="shared" si="17"/>
        <v>-0.3671191472</v>
      </c>
      <c r="AL1071" s="1">
        <v>2.625429422</v>
      </c>
      <c r="AM1071" s="1">
        <f t="shared" si="18"/>
        <v>0.8649528916</v>
      </c>
      <c r="AN1071" s="1">
        <v>1.586557789</v>
      </c>
      <c r="AO1071" s="1">
        <f t="shared" si="19"/>
        <v>0.817650853</v>
      </c>
      <c r="AP1071" s="1">
        <v>-0.507354246</v>
      </c>
      <c r="AQ1071" s="1">
        <f t="shared" si="20"/>
        <v>-0.2571608918</v>
      </c>
      <c r="AR1071" s="1">
        <v>3.876840633</v>
      </c>
      <c r="AS1071" s="1">
        <f t="shared" si="21"/>
        <v>1.456719777</v>
      </c>
      <c r="AT1071" s="1">
        <v>2.18106574</v>
      </c>
      <c r="AU1071" s="1">
        <f t="shared" si="22"/>
        <v>0.4617285637</v>
      </c>
      <c r="AV1071" s="1" t="s">
        <v>52</v>
      </c>
      <c r="AW1071" s="1">
        <v>2018.0</v>
      </c>
    </row>
    <row r="1072">
      <c r="A1072" s="2">
        <v>43392.0</v>
      </c>
      <c r="B1072" s="1">
        <v>0.5574</v>
      </c>
      <c r="C1072" s="1">
        <v>0.558744068</v>
      </c>
      <c r="D1072" s="1">
        <v>2.949745769</v>
      </c>
      <c r="E1072" s="1">
        <f t="shared" si="1"/>
        <v>0.3521443232</v>
      </c>
      <c r="F1072" s="1">
        <v>6.252158139</v>
      </c>
      <c r="G1072" s="1">
        <f t="shared" si="2"/>
        <v>0.8995138511</v>
      </c>
      <c r="H1072" s="1">
        <v>-0.517545131</v>
      </c>
      <c r="I1072" s="1">
        <f t="shared" si="3"/>
        <v>-0.04345159227</v>
      </c>
      <c r="J1072" s="1">
        <v>3.55350958</v>
      </c>
      <c r="K1072" s="1">
        <f t="shared" si="4"/>
        <v>0.3535847914</v>
      </c>
      <c r="L1072" s="1">
        <v>3.437984559</v>
      </c>
      <c r="M1072" s="1">
        <f t="shared" si="5"/>
        <v>0.3707944225</v>
      </c>
      <c r="N1072" s="1">
        <v>4.561907215</v>
      </c>
      <c r="O1072" s="1">
        <f t="shared" si="6"/>
        <v>0.6084901253</v>
      </c>
      <c r="P1072" s="1">
        <v>7.676288728</v>
      </c>
      <c r="Q1072" s="1">
        <f t="shared" si="7"/>
        <v>0.796826604</v>
      </c>
      <c r="R1072" s="1">
        <v>4.57209158</v>
      </c>
      <c r="S1072" s="1">
        <f t="shared" si="8"/>
        <v>0.5300035731</v>
      </c>
      <c r="T1072" s="1">
        <v>5.566064474</v>
      </c>
      <c r="U1072" s="1">
        <f t="shared" si="9"/>
        <v>0.6986802148</v>
      </c>
      <c r="V1072" s="1">
        <v>0.157520658</v>
      </c>
      <c r="W1072" s="1">
        <f t="shared" si="10"/>
        <v>0.01830318396</v>
      </c>
      <c r="X1072" s="1">
        <v>3.293477458</v>
      </c>
      <c r="Y1072" s="1">
        <f t="shared" si="11"/>
        <v>0.3958878649</v>
      </c>
      <c r="Z1072" s="1">
        <v>0.551351788</v>
      </c>
      <c r="AA1072" s="1">
        <f t="shared" si="12"/>
        <v>0.2736484884</v>
      </c>
      <c r="AB1072" s="1">
        <v>5.532275098</v>
      </c>
      <c r="AC1072" s="1">
        <f t="shared" si="13"/>
        <v>0.8440805908</v>
      </c>
      <c r="AD1072" s="1">
        <v>0.918517204</v>
      </c>
      <c r="AE1072" s="1">
        <f t="shared" si="14"/>
        <v>0.5948218525</v>
      </c>
      <c r="AF1072" s="1">
        <v>6.10993915</v>
      </c>
      <c r="AG1072" s="1">
        <f t="shared" si="15"/>
        <v>0.7217825958</v>
      </c>
      <c r="AH1072" s="1">
        <v>4.107843293</v>
      </c>
      <c r="AI1072" s="1">
        <f t="shared" si="16"/>
        <v>0.7210719207</v>
      </c>
      <c r="AJ1072" s="1">
        <v>-0.865177059</v>
      </c>
      <c r="AK1072" s="1">
        <f t="shared" si="17"/>
        <v>-0.1833986439</v>
      </c>
      <c r="AL1072" s="1">
        <v>2.240768049</v>
      </c>
      <c r="AM1072" s="1">
        <f t="shared" si="18"/>
        <v>0.738225445</v>
      </c>
      <c r="AN1072" s="1">
        <v>1.659421232</v>
      </c>
      <c r="AO1072" s="1">
        <f t="shared" si="19"/>
        <v>0.8552018687</v>
      </c>
      <c r="AP1072" s="1">
        <v>0.933677428</v>
      </c>
      <c r="AQ1072" s="1">
        <f t="shared" si="20"/>
        <v>0.4732498484</v>
      </c>
      <c r="AR1072" s="1">
        <v>3.482938517</v>
      </c>
      <c r="AS1072" s="1">
        <f t="shared" si="21"/>
        <v>1.308711371</v>
      </c>
      <c r="AT1072" s="1">
        <v>1.28106269</v>
      </c>
      <c r="AU1072" s="1">
        <f t="shared" si="22"/>
        <v>0.271199178</v>
      </c>
      <c r="AV1072" s="1" t="s">
        <v>52</v>
      </c>
      <c r="AW1072" s="1">
        <v>2018.0</v>
      </c>
    </row>
    <row r="1073">
      <c r="A1073" s="2">
        <v>43395.0</v>
      </c>
      <c r="B1073" s="1">
        <v>0.0</v>
      </c>
      <c r="C1073" s="1">
        <v>0.001344068</v>
      </c>
      <c r="D1073" s="1">
        <v>3.429566108</v>
      </c>
      <c r="E1073" s="1">
        <f t="shared" si="1"/>
        <v>0.4094258728</v>
      </c>
      <c r="F1073" s="1">
        <v>6.561736297</v>
      </c>
      <c r="G1073" s="1">
        <f t="shared" si="2"/>
        <v>0.944053646</v>
      </c>
      <c r="H1073" s="1">
        <v>-2.957678281</v>
      </c>
      <c r="I1073" s="1">
        <f t="shared" si="3"/>
        <v>-0.2483181138</v>
      </c>
      <c r="J1073" s="1">
        <v>4.556350184</v>
      </c>
      <c r="K1073" s="1">
        <f t="shared" si="4"/>
        <v>0.4533704196</v>
      </c>
      <c r="L1073" s="1">
        <v>4.089888414</v>
      </c>
      <c r="M1073" s="1">
        <f t="shared" si="5"/>
        <v>0.44110373</v>
      </c>
      <c r="N1073" s="1">
        <v>4.821575547</v>
      </c>
      <c r="O1073" s="1">
        <f t="shared" si="6"/>
        <v>0.6431259933</v>
      </c>
      <c r="P1073" s="1">
        <v>8.085370044</v>
      </c>
      <c r="Q1073" s="1">
        <f t="shared" si="7"/>
        <v>0.8392907279</v>
      </c>
      <c r="R1073" s="1">
        <v>4.696153271</v>
      </c>
      <c r="S1073" s="1">
        <f t="shared" si="8"/>
        <v>0.5443849865</v>
      </c>
      <c r="T1073" s="1">
        <v>5.548662436</v>
      </c>
      <c r="U1073" s="1">
        <f t="shared" si="9"/>
        <v>0.6964958241</v>
      </c>
      <c r="V1073" s="1">
        <v>0.466420411</v>
      </c>
      <c r="W1073" s="1">
        <f t="shared" si="10"/>
        <v>0.0541959302</v>
      </c>
      <c r="X1073" s="1">
        <v>3.180825289</v>
      </c>
      <c r="Y1073" s="1">
        <f t="shared" si="11"/>
        <v>0.382346668</v>
      </c>
      <c r="Z1073" s="1">
        <v>0.135171273</v>
      </c>
      <c r="AA1073" s="1">
        <f t="shared" si="12"/>
        <v>0.06708859088</v>
      </c>
      <c r="AB1073" s="1">
        <v>3.070914386</v>
      </c>
      <c r="AC1073" s="1">
        <f t="shared" si="13"/>
        <v>0.4685412752</v>
      </c>
      <c r="AD1073" s="1">
        <v>0.237610407</v>
      </c>
      <c r="AE1073" s="1">
        <f t="shared" si="14"/>
        <v>0.1538739415</v>
      </c>
      <c r="AF1073" s="1">
        <v>3.738609873</v>
      </c>
      <c r="AG1073" s="1">
        <f t="shared" si="15"/>
        <v>0.4416514588</v>
      </c>
      <c r="AH1073" s="1">
        <v>4.792427752</v>
      </c>
      <c r="AI1073" s="1">
        <f t="shared" si="16"/>
        <v>0.8412407284</v>
      </c>
      <c r="AJ1073" s="1">
        <v>-2.35848164</v>
      </c>
      <c r="AK1073" s="1">
        <f t="shared" si="17"/>
        <v>-0.4999466063</v>
      </c>
      <c r="AL1073" s="1">
        <v>2.036106676</v>
      </c>
      <c r="AM1073" s="1">
        <f t="shared" si="18"/>
        <v>0.6707993528</v>
      </c>
      <c r="AN1073" s="1">
        <v>1.642284676</v>
      </c>
      <c r="AO1073" s="1">
        <f t="shared" si="19"/>
        <v>0.8463703469</v>
      </c>
      <c r="AP1073" s="1">
        <v>0.454709102</v>
      </c>
      <c r="AQ1073" s="1">
        <f t="shared" si="20"/>
        <v>0.2304768297</v>
      </c>
      <c r="AR1073" s="1">
        <v>2.929036402</v>
      </c>
      <c r="AS1073" s="1">
        <f t="shared" si="21"/>
        <v>1.100583093</v>
      </c>
      <c r="AT1073" s="1">
        <v>1.591059641</v>
      </c>
      <c r="AU1073" s="1">
        <f t="shared" si="22"/>
        <v>0.3368250985</v>
      </c>
      <c r="AV1073" s="1" t="s">
        <v>52</v>
      </c>
      <c r="AW1073" s="1">
        <v>2018.0</v>
      </c>
    </row>
    <row r="1074">
      <c r="A1074" s="2">
        <v>43396.0</v>
      </c>
      <c r="B1074" s="1">
        <v>0.2263</v>
      </c>
      <c r="C1074" s="1">
        <v>0.227644068</v>
      </c>
      <c r="D1074" s="1">
        <v>-2.849613554</v>
      </c>
      <c r="E1074" s="1">
        <f t="shared" si="1"/>
        <v>-0.3401904147</v>
      </c>
      <c r="F1074" s="1">
        <v>4.722314455</v>
      </c>
      <c r="G1074" s="1">
        <f t="shared" si="2"/>
        <v>0.6794113596</v>
      </c>
      <c r="H1074" s="1">
        <v>-6.15681143</v>
      </c>
      <c r="I1074" s="1">
        <f t="shared" si="3"/>
        <v>-0.5169080799</v>
      </c>
      <c r="J1074" s="1">
        <v>1.682190789</v>
      </c>
      <c r="K1074" s="1">
        <f t="shared" si="4"/>
        <v>0.1673829958</v>
      </c>
      <c r="L1074" s="1">
        <v>3.168792268</v>
      </c>
      <c r="M1074" s="1">
        <f t="shared" si="5"/>
        <v>0.3417614242</v>
      </c>
      <c r="N1074" s="1">
        <v>2.69824388</v>
      </c>
      <c r="O1074" s="1">
        <f t="shared" si="6"/>
        <v>0.3599053377</v>
      </c>
      <c r="P1074" s="1">
        <v>-2.141548639</v>
      </c>
      <c r="Q1074" s="1">
        <f t="shared" si="7"/>
        <v>-0.2223005139</v>
      </c>
      <c r="R1074" s="1">
        <v>1.121214962</v>
      </c>
      <c r="S1074" s="1">
        <f t="shared" si="8"/>
        <v>0.1299728856</v>
      </c>
      <c r="T1074" s="1">
        <v>-3.040739603</v>
      </c>
      <c r="U1074" s="1">
        <f t="shared" si="9"/>
        <v>-0.3816888232</v>
      </c>
      <c r="V1074" s="1">
        <v>0.554320163</v>
      </c>
      <c r="W1074" s="1">
        <f t="shared" si="10"/>
        <v>0.06440948157</v>
      </c>
      <c r="X1074" s="1">
        <v>-1.748826881</v>
      </c>
      <c r="Y1074" s="1">
        <f t="shared" si="11"/>
        <v>-0.2102152964</v>
      </c>
      <c r="Z1074" s="1">
        <v>-0.271009241</v>
      </c>
      <c r="AA1074" s="1">
        <f t="shared" si="12"/>
        <v>-0.1345080777</v>
      </c>
      <c r="AB1074" s="1">
        <v>1.989553673</v>
      </c>
      <c r="AC1074" s="1">
        <f t="shared" si="13"/>
        <v>0.3035538924</v>
      </c>
      <c r="AD1074" s="1">
        <v>-0.023296389</v>
      </c>
      <c r="AE1074" s="1">
        <f t="shared" si="14"/>
        <v>-0.01508649071</v>
      </c>
      <c r="AF1074" s="1">
        <v>2.227280597</v>
      </c>
      <c r="AG1074" s="1">
        <f t="shared" si="15"/>
        <v>0.2631143014</v>
      </c>
      <c r="AH1074" s="1">
        <v>4.33701221</v>
      </c>
      <c r="AI1074" s="1">
        <f t="shared" si="16"/>
        <v>0.7612991785</v>
      </c>
      <c r="AJ1074" s="1">
        <v>-1.80178622</v>
      </c>
      <c r="AK1074" s="1">
        <f t="shared" si="17"/>
        <v>-0.3819393336</v>
      </c>
      <c r="AL1074" s="1">
        <v>0.881445303</v>
      </c>
      <c r="AM1074" s="1">
        <f t="shared" si="18"/>
        <v>0.2903938903</v>
      </c>
      <c r="AN1074" s="1">
        <v>1.655148119</v>
      </c>
      <c r="AO1074" s="1">
        <f t="shared" si="19"/>
        <v>0.8529996706</v>
      </c>
      <c r="AP1074" s="1">
        <v>0.635740777</v>
      </c>
      <c r="AQ1074" s="1">
        <f t="shared" si="20"/>
        <v>0.3222357286</v>
      </c>
      <c r="AR1074" s="1">
        <v>1.545134286</v>
      </c>
      <c r="AS1074" s="1">
        <f t="shared" si="21"/>
        <v>0.580582976</v>
      </c>
      <c r="AT1074" s="1">
        <v>1.551056591</v>
      </c>
      <c r="AU1074" s="1">
        <f t="shared" si="22"/>
        <v>0.3283565088</v>
      </c>
      <c r="AV1074" s="1" t="s">
        <v>52</v>
      </c>
      <c r="AW1074" s="1">
        <v>2018.0</v>
      </c>
    </row>
    <row r="1075">
      <c r="A1075" s="2">
        <v>43397.0</v>
      </c>
      <c r="B1075" s="1">
        <v>-0.9246</v>
      </c>
      <c r="C1075" s="1">
        <v>-0.923255932</v>
      </c>
      <c r="D1075" s="1">
        <v>1.761206785</v>
      </c>
      <c r="E1075" s="1">
        <f t="shared" si="1"/>
        <v>0.2102550592</v>
      </c>
      <c r="F1075" s="1">
        <v>-2.210107387</v>
      </c>
      <c r="G1075" s="1">
        <f t="shared" si="2"/>
        <v>-0.3179737561</v>
      </c>
      <c r="H1075" s="1">
        <v>-2.20394458</v>
      </c>
      <c r="I1075" s="1">
        <f t="shared" si="3"/>
        <v>-0.1850368123</v>
      </c>
      <c r="J1075" s="1">
        <v>1.379031393</v>
      </c>
      <c r="K1075" s="1">
        <f t="shared" si="4"/>
        <v>0.1372177326</v>
      </c>
      <c r="L1075" s="1">
        <v>-3.977303878</v>
      </c>
      <c r="M1075" s="1">
        <f t="shared" si="5"/>
        <v>-0.4289612328</v>
      </c>
      <c r="N1075" s="1">
        <v>6.499912212</v>
      </c>
      <c r="O1075" s="1">
        <f t="shared" si="6"/>
        <v>0.8669909777</v>
      </c>
      <c r="P1075" s="1">
        <v>6.766532677</v>
      </c>
      <c r="Q1075" s="1">
        <f t="shared" si="7"/>
        <v>0.7023906271</v>
      </c>
      <c r="R1075" s="1">
        <v>0.798276654</v>
      </c>
      <c r="S1075" s="1">
        <f t="shared" si="8"/>
        <v>0.09253740252</v>
      </c>
      <c r="T1075" s="1">
        <v>10.70585836</v>
      </c>
      <c r="U1075" s="1">
        <f t="shared" si="9"/>
        <v>1.343852816</v>
      </c>
      <c r="V1075" s="1">
        <v>-0.915780084</v>
      </c>
      <c r="W1075" s="1">
        <f t="shared" si="10"/>
        <v>-0.1064094803</v>
      </c>
      <c r="X1075" s="1">
        <v>2.57652095</v>
      </c>
      <c r="Y1075" s="1">
        <f t="shared" si="11"/>
        <v>0.3097071077</v>
      </c>
      <c r="Z1075" s="1">
        <v>0.952810244</v>
      </c>
      <c r="AA1075" s="1">
        <f t="shared" si="12"/>
        <v>0.4729014918</v>
      </c>
      <c r="AB1075" s="1">
        <v>-5.64180704</v>
      </c>
      <c r="AC1075" s="1">
        <f t="shared" si="13"/>
        <v>-0.8607923024</v>
      </c>
      <c r="AD1075" s="1">
        <v>-0.944203186</v>
      </c>
      <c r="AE1075" s="1">
        <f t="shared" si="14"/>
        <v>-0.6114558179</v>
      </c>
      <c r="AF1075" s="1">
        <v>-3.57404868</v>
      </c>
      <c r="AG1075" s="1">
        <f t="shared" si="15"/>
        <v>-0.422211428</v>
      </c>
      <c r="AH1075" s="1">
        <v>-0.038403332</v>
      </c>
      <c r="AI1075" s="1">
        <f t="shared" si="16"/>
        <v>-0.006741144292</v>
      </c>
      <c r="AJ1075" s="1">
        <v>-0.9050908</v>
      </c>
      <c r="AK1075" s="1">
        <f t="shared" si="17"/>
        <v>-0.1918594854</v>
      </c>
      <c r="AL1075" s="1">
        <v>-1.553216069</v>
      </c>
      <c r="AM1075" s="1">
        <f t="shared" si="18"/>
        <v>-0.5117100917</v>
      </c>
      <c r="AN1075" s="1">
        <v>-0.451988438</v>
      </c>
      <c r="AO1075" s="1">
        <f t="shared" si="19"/>
        <v>-0.2329374539</v>
      </c>
      <c r="AP1075" s="1">
        <v>0.886772451</v>
      </c>
      <c r="AQ1075" s="1">
        <f t="shared" si="20"/>
        <v>0.4494752849</v>
      </c>
      <c r="AR1075" s="1">
        <v>-0.37876783</v>
      </c>
      <c r="AS1075" s="1">
        <f t="shared" si="21"/>
        <v>-0.1423217101</v>
      </c>
      <c r="AT1075" s="1">
        <v>-1.208946458</v>
      </c>
      <c r="AU1075" s="1">
        <f t="shared" si="22"/>
        <v>-0.2559322726</v>
      </c>
      <c r="AV1075" s="1" t="s">
        <v>52</v>
      </c>
      <c r="AW1075" s="1">
        <v>2018.0</v>
      </c>
    </row>
    <row r="1076">
      <c r="A1076" s="2">
        <v>43398.0</v>
      </c>
      <c r="B1076" s="1">
        <v>0.0516</v>
      </c>
      <c r="C1076" s="1">
        <v>0.052944068</v>
      </c>
      <c r="D1076" s="1">
        <v>5.063027123</v>
      </c>
      <c r="E1076" s="1">
        <f t="shared" si="1"/>
        <v>0.6044304829</v>
      </c>
      <c r="F1076" s="1">
        <v>-2.092529229</v>
      </c>
      <c r="G1076" s="1">
        <f t="shared" si="2"/>
        <v>-0.3010574882</v>
      </c>
      <c r="H1076" s="1">
        <v>-0.377077729</v>
      </c>
      <c r="I1076" s="1">
        <f t="shared" si="3"/>
        <v>-0.03165835548</v>
      </c>
      <c r="J1076" s="1">
        <v>4.731871997</v>
      </c>
      <c r="K1076" s="1">
        <f t="shared" si="4"/>
        <v>0.4708353629</v>
      </c>
      <c r="L1076" s="1">
        <v>-3.526400024</v>
      </c>
      <c r="M1076" s="1">
        <f t="shared" si="5"/>
        <v>-0.3803302307</v>
      </c>
      <c r="N1076" s="1">
        <v>6.385580545</v>
      </c>
      <c r="O1076" s="1">
        <f t="shared" si="6"/>
        <v>0.851740845</v>
      </c>
      <c r="P1076" s="1">
        <v>6.969613994</v>
      </c>
      <c r="Q1076" s="1">
        <f t="shared" si="7"/>
        <v>0.7234712042</v>
      </c>
      <c r="R1076" s="1">
        <v>1.712338345</v>
      </c>
      <c r="S1076" s="1">
        <f t="shared" si="8"/>
        <v>0.1984967766</v>
      </c>
      <c r="T1076" s="1">
        <v>12.06045632</v>
      </c>
      <c r="U1076" s="1">
        <f t="shared" si="9"/>
        <v>1.513888718</v>
      </c>
      <c r="V1076" s="1">
        <v>2.026119669</v>
      </c>
      <c r="W1076" s="1">
        <f t="shared" si="10"/>
        <v>0.2354258896</v>
      </c>
      <c r="X1076" s="1">
        <v>3.45086878</v>
      </c>
      <c r="Y1076" s="1">
        <f t="shared" si="11"/>
        <v>0.4148068693</v>
      </c>
      <c r="Z1076" s="1">
        <v>0.036629729</v>
      </c>
      <c r="AA1076" s="1">
        <f t="shared" si="12"/>
        <v>0.01818017134</v>
      </c>
      <c r="AB1076" s="1">
        <v>-3.593167753</v>
      </c>
      <c r="AC1076" s="1">
        <f t="shared" si="13"/>
        <v>-0.5482234896</v>
      </c>
      <c r="AD1076" s="1">
        <v>-0.395109983</v>
      </c>
      <c r="AE1076" s="1">
        <f t="shared" si="14"/>
        <v>-0.2558689712</v>
      </c>
      <c r="AF1076" s="1">
        <v>-1.265377957</v>
      </c>
      <c r="AG1076" s="1">
        <f t="shared" si="15"/>
        <v>-0.1494823048</v>
      </c>
      <c r="AH1076" s="1">
        <v>2.746181127</v>
      </c>
      <c r="AI1076" s="1">
        <f t="shared" si="16"/>
        <v>0.482052006</v>
      </c>
      <c r="AJ1076" s="1">
        <v>0.54160462</v>
      </c>
      <c r="AK1076" s="1">
        <f t="shared" si="17"/>
        <v>0.1148083526</v>
      </c>
      <c r="AL1076" s="1">
        <v>-0.947877442</v>
      </c>
      <c r="AM1076" s="1">
        <f t="shared" si="18"/>
        <v>-0.3122800893</v>
      </c>
      <c r="AN1076" s="1">
        <v>0.570875006</v>
      </c>
      <c r="AO1076" s="1">
        <f t="shared" si="19"/>
        <v>0.2942070178</v>
      </c>
      <c r="AP1076" s="1">
        <v>0.997804125</v>
      </c>
      <c r="AQ1076" s="1">
        <f t="shared" si="20"/>
        <v>0.5057535255</v>
      </c>
      <c r="AR1076" s="1">
        <v>0.197330054</v>
      </c>
      <c r="AS1076" s="1">
        <f t="shared" si="21"/>
        <v>0.07414661045</v>
      </c>
      <c r="AT1076" s="1">
        <v>1.211050493</v>
      </c>
      <c r="AU1076" s="1">
        <f t="shared" si="22"/>
        <v>0.2563776939</v>
      </c>
      <c r="AV1076" s="1" t="s">
        <v>52</v>
      </c>
      <c r="AW1076" s="1">
        <v>2018.0</v>
      </c>
    </row>
    <row r="1077">
      <c r="A1077" s="2">
        <v>43399.0</v>
      </c>
      <c r="B1077" s="1">
        <v>0.4215</v>
      </c>
      <c r="C1077" s="1">
        <v>0.422844068</v>
      </c>
      <c r="D1077" s="1">
        <v>8.078847462</v>
      </c>
      <c r="E1077" s="1">
        <f t="shared" si="1"/>
        <v>0.9644628705</v>
      </c>
      <c r="F1077" s="1">
        <v>2.350048929</v>
      </c>
      <c r="G1077" s="1">
        <f t="shared" si="2"/>
        <v>0.3381075007</v>
      </c>
      <c r="H1077" s="1">
        <v>-0.443210879</v>
      </c>
      <c r="I1077" s="1">
        <f t="shared" si="3"/>
        <v>-0.03721070347</v>
      </c>
      <c r="J1077" s="1">
        <v>5.062712601</v>
      </c>
      <c r="K1077" s="1">
        <f t="shared" si="4"/>
        <v>0.5037549888</v>
      </c>
      <c r="L1077" s="1">
        <v>2.897503831</v>
      </c>
      <c r="M1077" s="1">
        <f t="shared" si="5"/>
        <v>0.3125023517</v>
      </c>
      <c r="N1077" s="1">
        <v>6.466248878</v>
      </c>
      <c r="O1077" s="1">
        <f t="shared" si="6"/>
        <v>0.8625007929</v>
      </c>
      <c r="P1077" s="1">
        <v>7.55869531</v>
      </c>
      <c r="Q1077" s="1">
        <f t="shared" si="7"/>
        <v>0.7846199808</v>
      </c>
      <c r="R1077" s="1">
        <v>2.556400036</v>
      </c>
      <c r="S1077" s="1">
        <f t="shared" si="8"/>
        <v>0.2963416479</v>
      </c>
      <c r="T1077" s="1">
        <v>14.36005428</v>
      </c>
      <c r="U1077" s="1">
        <f t="shared" si="9"/>
        <v>1.802545741</v>
      </c>
      <c r="V1077" s="1">
        <v>4.692019422</v>
      </c>
      <c r="W1077" s="1">
        <f t="shared" si="10"/>
        <v>0.5451913148</v>
      </c>
      <c r="X1077" s="1">
        <v>2.87921661</v>
      </c>
      <c r="Y1077" s="1">
        <f t="shared" si="11"/>
        <v>0.3460922174</v>
      </c>
      <c r="Z1077" s="1">
        <v>-0.989550785</v>
      </c>
      <c r="AA1077" s="1">
        <f t="shared" si="12"/>
        <v>-0.4911366617</v>
      </c>
      <c r="AB1077" s="1">
        <v>-5.384528465</v>
      </c>
      <c r="AC1077" s="1">
        <f t="shared" si="13"/>
        <v>-0.821538316</v>
      </c>
      <c r="AD1077" s="1">
        <v>-0.776016779</v>
      </c>
      <c r="AE1077" s="1">
        <f t="shared" si="14"/>
        <v>-0.5025401115</v>
      </c>
      <c r="AF1077" s="1">
        <v>-4.416707233</v>
      </c>
      <c r="AG1077" s="1">
        <f t="shared" si="15"/>
        <v>-0.5217568184</v>
      </c>
      <c r="AH1077" s="1">
        <v>0.830765585</v>
      </c>
      <c r="AI1077" s="1">
        <f t="shared" si="16"/>
        <v>0.1458287703</v>
      </c>
      <c r="AJ1077" s="1">
        <v>-2.18169996</v>
      </c>
      <c r="AK1077" s="1">
        <f t="shared" si="17"/>
        <v>-0.4624727505</v>
      </c>
      <c r="AL1077" s="1">
        <v>-1.592538815</v>
      </c>
      <c r="AM1077" s="1">
        <f t="shared" si="18"/>
        <v>-0.5246650478</v>
      </c>
      <c r="AN1077" s="1">
        <v>-0.506261551</v>
      </c>
      <c r="AO1077" s="1">
        <f t="shared" si="19"/>
        <v>-0.2609077286</v>
      </c>
      <c r="AP1077" s="1">
        <v>-0.2011642</v>
      </c>
      <c r="AQ1077" s="1">
        <f t="shared" si="20"/>
        <v>-0.1019634022</v>
      </c>
      <c r="AR1077" s="1">
        <v>-0.166572062</v>
      </c>
      <c r="AS1077" s="1">
        <f t="shared" si="21"/>
        <v>-0.06258931948</v>
      </c>
      <c r="AT1077" s="1">
        <v>-1.178952557</v>
      </c>
      <c r="AU1077" s="1">
        <f t="shared" si="22"/>
        <v>-0.2495826058</v>
      </c>
      <c r="AV1077" s="1" t="s">
        <v>52</v>
      </c>
      <c r="AW1077" s="1">
        <v>2018.0</v>
      </c>
    </row>
    <row r="1078">
      <c r="A1078" s="2">
        <v>43402.0</v>
      </c>
      <c r="B1078" s="1">
        <v>0.128</v>
      </c>
      <c r="C1078" s="1">
        <v>0.129344068</v>
      </c>
      <c r="D1078" s="1">
        <v>3.947667801</v>
      </c>
      <c r="E1078" s="1">
        <f t="shared" si="1"/>
        <v>0.4712774981</v>
      </c>
      <c r="F1078" s="1">
        <v>2.091627087</v>
      </c>
      <c r="G1078" s="1">
        <f t="shared" si="2"/>
        <v>0.3009276948</v>
      </c>
      <c r="H1078" s="1">
        <v>-2.818344028</v>
      </c>
      <c r="I1078" s="1">
        <f t="shared" si="3"/>
        <v>-0.2366200129</v>
      </c>
      <c r="J1078" s="1">
        <v>3.778553206</v>
      </c>
      <c r="K1078" s="1">
        <f t="shared" si="4"/>
        <v>0.3759773027</v>
      </c>
      <c r="L1078" s="1">
        <v>1.218407685</v>
      </c>
      <c r="M1078" s="1">
        <f t="shared" si="5"/>
        <v>0.1314080288</v>
      </c>
      <c r="N1078" s="1">
        <v>-0.51308279</v>
      </c>
      <c r="O1078" s="1">
        <f t="shared" si="6"/>
        <v>-0.06843756273</v>
      </c>
      <c r="P1078" s="1">
        <v>2.387776627</v>
      </c>
      <c r="Q1078" s="1">
        <f t="shared" si="7"/>
        <v>0.2478598719</v>
      </c>
      <c r="R1078" s="1">
        <v>-0.504538272</v>
      </c>
      <c r="S1078" s="1">
        <f t="shared" si="8"/>
        <v>-0.05848681773</v>
      </c>
      <c r="T1078" s="1">
        <v>10.41065224</v>
      </c>
      <c r="U1078" s="1">
        <f t="shared" si="9"/>
        <v>1.30679707</v>
      </c>
      <c r="V1078" s="1">
        <v>4.683919174</v>
      </c>
      <c r="W1078" s="1">
        <f t="shared" si="10"/>
        <v>0.5442501028</v>
      </c>
      <c r="X1078" s="1">
        <v>-2.272435559</v>
      </c>
      <c r="Y1078" s="1">
        <f t="shared" si="11"/>
        <v>-0.2731549473</v>
      </c>
      <c r="Z1078" s="1">
        <v>-0.2757313</v>
      </c>
      <c r="AA1078" s="1">
        <f t="shared" si="12"/>
        <v>-0.1368517435</v>
      </c>
      <c r="AB1078" s="1">
        <v>-5.925889178</v>
      </c>
      <c r="AC1078" s="1">
        <f t="shared" si="13"/>
        <v>-0.9041358121</v>
      </c>
      <c r="AD1078" s="1">
        <v>-0.506923576</v>
      </c>
      <c r="AE1078" s="1">
        <f t="shared" si="14"/>
        <v>-0.3282782503</v>
      </c>
      <c r="AF1078" s="1">
        <v>-3.93803651</v>
      </c>
      <c r="AG1078" s="1">
        <f t="shared" si="15"/>
        <v>-0.4652102328</v>
      </c>
      <c r="AH1078" s="1">
        <v>-0.904649956</v>
      </c>
      <c r="AI1078" s="1">
        <f t="shared" si="16"/>
        <v>-0.158798093</v>
      </c>
      <c r="AJ1078" s="1">
        <v>-0.805004541</v>
      </c>
      <c r="AK1078" s="1">
        <f t="shared" si="17"/>
        <v>-0.1706433841</v>
      </c>
      <c r="AL1078" s="1">
        <v>-2.617200188</v>
      </c>
      <c r="AM1078" s="1">
        <f t="shared" si="18"/>
        <v>-0.8622417543</v>
      </c>
      <c r="AN1078" s="1">
        <v>-1.053398108</v>
      </c>
      <c r="AO1078" s="1">
        <f t="shared" si="19"/>
        <v>-0.5428808629</v>
      </c>
      <c r="AP1078" s="1">
        <v>0.489867474</v>
      </c>
      <c r="AQ1078" s="1">
        <f t="shared" si="20"/>
        <v>0.2482974321</v>
      </c>
      <c r="AR1078" s="1">
        <v>-1.150474178</v>
      </c>
      <c r="AS1078" s="1">
        <f t="shared" si="21"/>
        <v>-0.4322897551</v>
      </c>
      <c r="AT1078" s="1">
        <v>-2.168955606</v>
      </c>
      <c r="AU1078" s="1">
        <f t="shared" si="22"/>
        <v>-0.4591648652</v>
      </c>
      <c r="AV1078" s="1" t="s">
        <v>52</v>
      </c>
      <c r="AW1078" s="1">
        <v>2018.0</v>
      </c>
    </row>
    <row r="1079">
      <c r="A1079" s="2">
        <v>43403.0</v>
      </c>
      <c r="B1079" s="1">
        <v>0.3818</v>
      </c>
      <c r="C1079" s="1">
        <v>0.383144068</v>
      </c>
      <c r="D1079" s="1">
        <v>6.613488139</v>
      </c>
      <c r="E1079" s="1">
        <f t="shared" si="1"/>
        <v>0.7895264497</v>
      </c>
      <c r="F1079" s="1">
        <v>4.675205245</v>
      </c>
      <c r="G1079" s="1">
        <f t="shared" si="2"/>
        <v>0.672633638</v>
      </c>
      <c r="H1079" s="1">
        <v>3.962522823</v>
      </c>
      <c r="I1079" s="1">
        <f t="shared" si="3"/>
        <v>0.3326819552</v>
      </c>
      <c r="J1079" s="1">
        <v>5.37539381</v>
      </c>
      <c r="K1079" s="1">
        <f t="shared" si="4"/>
        <v>0.5348677008</v>
      </c>
      <c r="L1079" s="1">
        <v>2.210311539</v>
      </c>
      <c r="M1079" s="1">
        <f t="shared" si="5"/>
        <v>0.2383871063</v>
      </c>
      <c r="N1079" s="1">
        <v>0.536585543</v>
      </c>
      <c r="O1079" s="1">
        <f t="shared" si="6"/>
        <v>0.07157247812</v>
      </c>
      <c r="P1079" s="1">
        <v>4.328857943</v>
      </c>
      <c r="Q1079" s="1">
        <f t="shared" si="7"/>
        <v>0.4493511508</v>
      </c>
      <c r="R1079" s="1">
        <v>3.061523419</v>
      </c>
      <c r="S1079" s="1">
        <f t="shared" si="8"/>
        <v>0.3548962926</v>
      </c>
      <c r="T1079" s="1">
        <v>14.24325021</v>
      </c>
      <c r="U1079" s="1">
        <f t="shared" si="9"/>
        <v>1.78788391</v>
      </c>
      <c r="V1079" s="1">
        <v>4.716818927</v>
      </c>
      <c r="W1079" s="1">
        <f t="shared" si="10"/>
        <v>0.5480729045</v>
      </c>
      <c r="X1079" s="1">
        <v>4.039912271</v>
      </c>
      <c r="Y1079" s="1">
        <f t="shared" si="11"/>
        <v>0.4856120207</v>
      </c>
      <c r="Z1079" s="1">
        <v>-0.081911815</v>
      </c>
      <c r="AA1079" s="1">
        <f t="shared" si="12"/>
        <v>-0.04065470512</v>
      </c>
      <c r="AB1079" s="1">
        <v>-4.397249891</v>
      </c>
      <c r="AC1079" s="1">
        <f t="shared" si="13"/>
        <v>-0.6709054087</v>
      </c>
      <c r="AD1079" s="1">
        <v>-0.017830373</v>
      </c>
      <c r="AE1079" s="1">
        <f t="shared" si="14"/>
        <v>-0.01154675759</v>
      </c>
      <c r="AF1079" s="1">
        <v>-0.249365787</v>
      </c>
      <c r="AG1079" s="1">
        <f t="shared" si="15"/>
        <v>-0.02945821237</v>
      </c>
      <c r="AH1079" s="1">
        <v>0.249934502</v>
      </c>
      <c r="AI1079" s="1">
        <f t="shared" si="16"/>
        <v>0.04387235309</v>
      </c>
      <c r="AJ1079" s="1">
        <v>0.671690879</v>
      </c>
      <c r="AK1079" s="1">
        <f t="shared" si="17"/>
        <v>0.1423837989</v>
      </c>
      <c r="AL1079" s="1">
        <v>-1.28186156</v>
      </c>
      <c r="AM1079" s="1">
        <f t="shared" si="18"/>
        <v>-0.4223118145</v>
      </c>
      <c r="AN1079" s="1">
        <v>-0.080534665</v>
      </c>
      <c r="AO1079" s="1">
        <f t="shared" si="19"/>
        <v>-0.04150446835</v>
      </c>
      <c r="AP1079" s="1">
        <v>1.880899148</v>
      </c>
      <c r="AQ1079" s="1">
        <f t="shared" si="20"/>
        <v>0.9533648452</v>
      </c>
      <c r="AR1079" s="1">
        <v>-0.124376294</v>
      </c>
      <c r="AS1079" s="1">
        <f t="shared" si="21"/>
        <v>-0.0467342933</v>
      </c>
      <c r="AT1079" s="1">
        <v>-0.938958656</v>
      </c>
      <c r="AU1079" s="1">
        <f t="shared" si="22"/>
        <v>-0.1987762329</v>
      </c>
      <c r="AV1079" s="1" t="s">
        <v>52</v>
      </c>
      <c r="AW1079" s="1">
        <v>2018.0</v>
      </c>
    </row>
    <row r="1080">
      <c r="A1080" s="2">
        <v>43404.0</v>
      </c>
      <c r="B1080" s="1">
        <v>0.0</v>
      </c>
      <c r="C1080" s="1">
        <v>0.001344068</v>
      </c>
      <c r="D1080" s="1">
        <v>6.566308478</v>
      </c>
      <c r="E1080" s="1">
        <f t="shared" si="1"/>
        <v>0.783894083</v>
      </c>
      <c r="F1080" s="1">
        <v>5.635783403</v>
      </c>
      <c r="G1080" s="1">
        <f t="shared" si="2"/>
        <v>0.8108344543</v>
      </c>
      <c r="H1080" s="1">
        <v>5.315389673</v>
      </c>
      <c r="I1080" s="1">
        <f t="shared" si="3"/>
        <v>0.4462647429</v>
      </c>
      <c r="J1080" s="1">
        <v>5.831234414</v>
      </c>
      <c r="K1080" s="1">
        <f t="shared" si="4"/>
        <v>0.5802251991</v>
      </c>
      <c r="L1080" s="1">
        <v>3.540215393</v>
      </c>
      <c r="M1080" s="1">
        <f t="shared" si="5"/>
        <v>0.3818202495</v>
      </c>
      <c r="N1080" s="1">
        <v>1.335253875</v>
      </c>
      <c r="O1080" s="1">
        <f t="shared" si="6"/>
        <v>0.1781028766</v>
      </c>
      <c r="P1080" s="1">
        <v>6.558939259</v>
      </c>
      <c r="Q1080" s="1">
        <f t="shared" si="7"/>
        <v>0.6808416776</v>
      </c>
      <c r="R1080" s="1">
        <v>3.10958511</v>
      </c>
      <c r="S1080" s="1">
        <f t="shared" si="8"/>
        <v>0.3604676744</v>
      </c>
      <c r="T1080" s="1">
        <v>16.28884817</v>
      </c>
      <c r="U1080" s="1">
        <f t="shared" si="9"/>
        <v>2.044657584</v>
      </c>
      <c r="V1080" s="1">
        <v>5.74471868</v>
      </c>
      <c r="W1080" s="1">
        <f t="shared" si="10"/>
        <v>0.6675101803</v>
      </c>
      <c r="X1080" s="1">
        <v>4.529260102</v>
      </c>
      <c r="Y1080" s="1">
        <f t="shared" si="11"/>
        <v>0.5444333943</v>
      </c>
      <c r="Z1080" s="1">
        <v>-0.798092329</v>
      </c>
      <c r="AA1080" s="1">
        <f t="shared" si="12"/>
        <v>-0.3961114559</v>
      </c>
      <c r="AB1080" s="1">
        <v>-3.088610604</v>
      </c>
      <c r="AC1080" s="1">
        <f t="shared" si="13"/>
        <v>-0.4712412556</v>
      </c>
      <c r="AD1080" s="1">
        <v>0.381262831</v>
      </c>
      <c r="AE1080" s="1">
        <f t="shared" si="14"/>
        <v>0.2469017047</v>
      </c>
      <c r="AF1080" s="1">
        <v>0.559304937</v>
      </c>
      <c r="AG1080" s="1">
        <f t="shared" si="15"/>
        <v>0.06607210961</v>
      </c>
      <c r="AH1080" s="1">
        <v>2.444518961</v>
      </c>
      <c r="AI1080" s="1">
        <f t="shared" si="16"/>
        <v>0.4290996167</v>
      </c>
      <c r="AJ1080" s="1">
        <v>-0.711613701</v>
      </c>
      <c r="AK1080" s="1">
        <f t="shared" si="17"/>
        <v>-0.1508465653</v>
      </c>
      <c r="AL1080" s="1">
        <v>-0.726522933</v>
      </c>
      <c r="AM1080" s="1">
        <f t="shared" si="18"/>
        <v>-0.2393544105</v>
      </c>
      <c r="AN1080" s="1">
        <v>0.842328779</v>
      </c>
      <c r="AO1080" s="1">
        <f t="shared" si="19"/>
        <v>0.4341038502</v>
      </c>
      <c r="AP1080" s="1">
        <v>1.231930822</v>
      </c>
      <c r="AQ1080" s="1">
        <f t="shared" si="20"/>
        <v>0.6244245146</v>
      </c>
      <c r="AR1080" s="1">
        <v>0.211721591</v>
      </c>
      <c r="AS1080" s="1">
        <f t="shared" si="21"/>
        <v>0.07955421901</v>
      </c>
      <c r="AT1080" s="1">
        <v>0.041038295</v>
      </c>
      <c r="AU1080" s="1">
        <f t="shared" si="22"/>
        <v>0.008687749598</v>
      </c>
      <c r="AV1080" s="1" t="s">
        <v>52</v>
      </c>
      <c r="AW1080" s="1">
        <v>2018.0</v>
      </c>
    </row>
    <row r="1081">
      <c r="A1081" s="2">
        <v>43405.0</v>
      </c>
      <c r="B1081" s="1">
        <v>0.7506</v>
      </c>
      <c r="C1081" s="1">
        <v>0.751944068</v>
      </c>
      <c r="D1081" s="1">
        <v>8.715128816</v>
      </c>
      <c r="E1081" s="1">
        <f t="shared" si="1"/>
        <v>1.040422931</v>
      </c>
      <c r="F1081" s="1">
        <v>2.675361561</v>
      </c>
      <c r="G1081" s="1">
        <f t="shared" si="2"/>
        <v>0.3849110543</v>
      </c>
      <c r="H1081" s="1">
        <v>6.625256524</v>
      </c>
      <c r="I1081" s="1">
        <f t="shared" si="3"/>
        <v>0.5562373751</v>
      </c>
      <c r="J1081" s="1">
        <v>6.056075018</v>
      </c>
      <c r="K1081" s="1">
        <f t="shared" si="4"/>
        <v>0.6025975092</v>
      </c>
      <c r="L1081" s="1">
        <v>3.312119247</v>
      </c>
      <c r="M1081" s="1">
        <f t="shared" si="5"/>
        <v>0.3572195635</v>
      </c>
      <c r="N1081" s="1">
        <v>4.088922208</v>
      </c>
      <c r="O1081" s="1">
        <f t="shared" si="6"/>
        <v>0.5454010065</v>
      </c>
      <c r="P1081" s="1">
        <v>7.404020576</v>
      </c>
      <c r="Q1081" s="1">
        <f t="shared" si="7"/>
        <v>0.7685641826</v>
      </c>
      <c r="R1081" s="1">
        <v>3.822646801</v>
      </c>
      <c r="S1081" s="1">
        <f t="shared" si="8"/>
        <v>0.4431268332</v>
      </c>
      <c r="T1081" s="1">
        <v>16.36344613</v>
      </c>
      <c r="U1081" s="1">
        <f t="shared" si="9"/>
        <v>2.054021492</v>
      </c>
      <c r="V1081" s="1">
        <v>3.645618433</v>
      </c>
      <c r="W1081" s="1">
        <f t="shared" si="10"/>
        <v>0.4236042795</v>
      </c>
      <c r="X1081" s="1">
        <v>7.379607932</v>
      </c>
      <c r="Y1081" s="1">
        <f t="shared" si="11"/>
        <v>0.8870554802</v>
      </c>
      <c r="Z1081" s="1">
        <v>-1.014272844</v>
      </c>
      <c r="AA1081" s="1">
        <f t="shared" si="12"/>
        <v>-0.5034067843</v>
      </c>
      <c r="AB1081" s="1">
        <v>0.350028683</v>
      </c>
      <c r="AC1081" s="1">
        <f t="shared" si="13"/>
        <v>0.05340522883</v>
      </c>
      <c r="AD1081" s="1">
        <v>0.550356034</v>
      </c>
      <c r="AE1081" s="1">
        <f t="shared" si="14"/>
        <v>0.3564046425</v>
      </c>
      <c r="AF1081" s="1">
        <v>2.43797566</v>
      </c>
      <c r="AG1081" s="1">
        <f t="shared" si="15"/>
        <v>0.2880042431</v>
      </c>
      <c r="AH1081" s="1">
        <v>3.689103419</v>
      </c>
      <c r="AI1081" s="1">
        <f t="shared" si="16"/>
        <v>0.6475682489</v>
      </c>
      <c r="AJ1081" s="1">
        <v>-0.144918281</v>
      </c>
      <c r="AK1081" s="1">
        <f t="shared" si="17"/>
        <v>-0.03071951104</v>
      </c>
      <c r="AL1081" s="1">
        <v>0.518815694</v>
      </c>
      <c r="AM1081" s="1">
        <f t="shared" si="18"/>
        <v>0.1709248518</v>
      </c>
      <c r="AN1081" s="1">
        <v>1.005192222</v>
      </c>
      <c r="AO1081" s="1">
        <f t="shared" si="19"/>
        <v>0.5180374037</v>
      </c>
      <c r="AP1081" s="1">
        <v>1.592962497</v>
      </c>
      <c r="AQ1081" s="1">
        <f t="shared" si="20"/>
        <v>0.8074193909</v>
      </c>
      <c r="AR1081" s="1">
        <v>0.627819475</v>
      </c>
      <c r="AS1081" s="1">
        <f t="shared" si="21"/>
        <v>0.2359026672</v>
      </c>
      <c r="AT1081" s="1">
        <v>1.931035246</v>
      </c>
      <c r="AU1081" s="1">
        <f t="shared" si="22"/>
        <v>0.4087974581</v>
      </c>
      <c r="AV1081" s="1" t="s">
        <v>52</v>
      </c>
      <c r="AW1081" s="1">
        <v>2018.0</v>
      </c>
    </row>
    <row r="1082">
      <c r="A1082" s="2">
        <v>43406.0</v>
      </c>
      <c r="B1082" s="1">
        <v>0.7786</v>
      </c>
      <c r="C1082" s="1">
        <v>0.779944068</v>
      </c>
      <c r="D1082" s="1">
        <v>8.685949155</v>
      </c>
      <c r="E1082" s="1">
        <f t="shared" si="1"/>
        <v>1.036939427</v>
      </c>
      <c r="F1082" s="1">
        <v>2.233939719</v>
      </c>
      <c r="G1082" s="1">
        <f t="shared" si="2"/>
        <v>0.3214025741</v>
      </c>
      <c r="H1082" s="1">
        <v>6.555123374</v>
      </c>
      <c r="I1082" s="1">
        <f t="shared" si="3"/>
        <v>0.5503491987</v>
      </c>
      <c r="J1082" s="1">
        <v>3.367915623</v>
      </c>
      <c r="K1082" s="1">
        <f t="shared" si="4"/>
        <v>0.3351176396</v>
      </c>
      <c r="L1082" s="1">
        <v>2.541023102</v>
      </c>
      <c r="M1082" s="1">
        <f t="shared" si="5"/>
        <v>0.2740550976</v>
      </c>
      <c r="N1082" s="1">
        <v>3.78059054</v>
      </c>
      <c r="O1082" s="1">
        <f t="shared" si="6"/>
        <v>0.5042741781</v>
      </c>
      <c r="P1082" s="1">
        <v>8.189101892</v>
      </c>
      <c r="Q1082" s="1">
        <f t="shared" si="7"/>
        <v>0.8500584699</v>
      </c>
      <c r="R1082" s="1">
        <v>3.242708493</v>
      </c>
      <c r="S1082" s="1">
        <f t="shared" si="8"/>
        <v>0.3758995325</v>
      </c>
      <c r="T1082" s="1">
        <v>16.36904409</v>
      </c>
      <c r="U1082" s="1">
        <f t="shared" si="9"/>
        <v>2.054724176</v>
      </c>
      <c r="V1082" s="1">
        <v>3.541518185</v>
      </c>
      <c r="W1082" s="1">
        <f t="shared" si="10"/>
        <v>0.4115083042</v>
      </c>
      <c r="X1082" s="1">
        <v>7.385955763</v>
      </c>
      <c r="Y1082" s="1">
        <f t="shared" si="11"/>
        <v>0.8878185124</v>
      </c>
      <c r="Z1082" s="1">
        <v>-1.300453359</v>
      </c>
      <c r="AA1082" s="1">
        <f t="shared" si="12"/>
        <v>-0.6454447119</v>
      </c>
      <c r="AB1082" s="1">
        <v>-1.361332029</v>
      </c>
      <c r="AC1082" s="1">
        <f t="shared" si="13"/>
        <v>-0.2077036884</v>
      </c>
      <c r="AD1082" s="1">
        <v>0.549449238</v>
      </c>
      <c r="AE1082" s="1">
        <f t="shared" si="14"/>
        <v>0.3558174111</v>
      </c>
      <c r="AF1082" s="1">
        <v>1.786646383</v>
      </c>
      <c r="AG1082" s="1">
        <f t="shared" si="15"/>
        <v>0.211061065</v>
      </c>
      <c r="AH1082" s="1">
        <v>1.923687877</v>
      </c>
      <c r="AI1082" s="1">
        <f t="shared" si="16"/>
        <v>0.3376753234</v>
      </c>
      <c r="AJ1082" s="1">
        <v>-1.188222862</v>
      </c>
      <c r="AK1082" s="1">
        <f t="shared" si="17"/>
        <v>-0.2518772999</v>
      </c>
      <c r="AL1082" s="1">
        <v>0.434154321</v>
      </c>
      <c r="AM1082" s="1">
        <f t="shared" si="18"/>
        <v>0.1430329958</v>
      </c>
      <c r="AN1082" s="1">
        <v>0.828055665</v>
      </c>
      <c r="AO1082" s="1">
        <f t="shared" si="19"/>
        <v>0.4267480363</v>
      </c>
      <c r="AP1082" s="1">
        <v>1.373994171</v>
      </c>
      <c r="AQ1082" s="1">
        <f t="shared" si="20"/>
        <v>0.6964316729</v>
      </c>
      <c r="AR1082" s="1">
        <v>0.513917359</v>
      </c>
      <c r="AS1082" s="1">
        <f t="shared" si="21"/>
        <v>0.1931040379</v>
      </c>
      <c r="AT1082" s="1">
        <v>2.161032196</v>
      </c>
      <c r="AU1082" s="1">
        <f t="shared" si="22"/>
        <v>0.4574874904</v>
      </c>
      <c r="AV1082" s="1" t="s">
        <v>52</v>
      </c>
      <c r="AW1082" s="1">
        <v>2018.0</v>
      </c>
    </row>
    <row r="1083">
      <c r="A1083" s="2">
        <v>43411.0</v>
      </c>
      <c r="B1083" s="1">
        <v>0.0258</v>
      </c>
      <c r="C1083" s="1">
        <v>0.027144068</v>
      </c>
      <c r="D1083" s="1">
        <v>1.136769493</v>
      </c>
      <c r="E1083" s="1">
        <f t="shared" si="1"/>
        <v>0.1357089577</v>
      </c>
      <c r="F1083" s="1">
        <v>3.072517877</v>
      </c>
      <c r="G1083" s="1">
        <f t="shared" si="2"/>
        <v>0.4420509409</v>
      </c>
      <c r="H1083" s="1">
        <v>-5.078009775</v>
      </c>
      <c r="I1083" s="1">
        <f t="shared" si="3"/>
        <v>-0.4263350133</v>
      </c>
      <c r="J1083" s="1">
        <v>-7.533243773</v>
      </c>
      <c r="K1083" s="1">
        <f t="shared" si="4"/>
        <v>-0.7495802017</v>
      </c>
      <c r="L1083" s="1">
        <v>3.431926956</v>
      </c>
      <c r="M1083" s="1">
        <f t="shared" si="5"/>
        <v>0.3701410963</v>
      </c>
      <c r="N1083" s="1">
        <v>-4.668741127</v>
      </c>
      <c r="O1083" s="1">
        <f t="shared" si="6"/>
        <v>-0.6227401698</v>
      </c>
      <c r="P1083" s="1">
        <v>-1.995816791</v>
      </c>
      <c r="Q1083" s="1">
        <f t="shared" si="7"/>
        <v>-0.2071730197</v>
      </c>
      <c r="R1083" s="1">
        <v>-2.569229816</v>
      </c>
      <c r="S1083" s="1">
        <f t="shared" si="8"/>
        <v>-0.2978288949</v>
      </c>
      <c r="T1083" s="1">
        <v>2.147642052</v>
      </c>
      <c r="U1083" s="1">
        <f t="shared" si="9"/>
        <v>0.2695827577</v>
      </c>
      <c r="V1083" s="1">
        <v>1.396417938</v>
      </c>
      <c r="W1083" s="1">
        <f t="shared" si="10"/>
        <v>0.1622574127</v>
      </c>
      <c r="X1083" s="1">
        <v>-2.447696407</v>
      </c>
      <c r="Y1083" s="1">
        <f t="shared" si="11"/>
        <v>-0.2942219332</v>
      </c>
      <c r="Z1083" s="1">
        <v>0.693366127</v>
      </c>
      <c r="AA1083" s="1">
        <f t="shared" si="12"/>
        <v>0.3441334493</v>
      </c>
      <c r="AB1083" s="1">
        <v>6.407307258</v>
      </c>
      <c r="AC1083" s="1">
        <f t="shared" si="13"/>
        <v>0.9775876289</v>
      </c>
      <c r="AD1083" s="1">
        <v>1.508542441</v>
      </c>
      <c r="AE1083" s="1">
        <f t="shared" si="14"/>
        <v>0.9769158438</v>
      </c>
      <c r="AF1083" s="1">
        <v>9.295317107</v>
      </c>
      <c r="AG1083" s="1">
        <f t="shared" si="15"/>
        <v>1.098079366</v>
      </c>
      <c r="AH1083" s="1">
        <v>4.818272336</v>
      </c>
      <c r="AI1083" s="1">
        <f t="shared" si="16"/>
        <v>0.8457773678</v>
      </c>
      <c r="AJ1083" s="1">
        <v>2.408472558</v>
      </c>
      <c r="AK1083" s="1">
        <f t="shared" si="17"/>
        <v>0.5105435893</v>
      </c>
      <c r="AL1083" s="1">
        <v>2.509492949</v>
      </c>
      <c r="AM1083" s="1">
        <f t="shared" si="18"/>
        <v>0.8267573924</v>
      </c>
      <c r="AN1083" s="1">
        <v>1.640919108</v>
      </c>
      <c r="AO1083" s="1">
        <f t="shared" si="19"/>
        <v>0.8456665857</v>
      </c>
      <c r="AP1083" s="1">
        <v>2.915025845</v>
      </c>
      <c r="AQ1083" s="1">
        <f t="shared" si="20"/>
        <v>1.477529067</v>
      </c>
      <c r="AR1083" s="1">
        <v>2.200015243</v>
      </c>
      <c r="AS1083" s="1">
        <f t="shared" si="21"/>
        <v>0.8266539734</v>
      </c>
      <c r="AT1083" s="1">
        <v>4.571029147</v>
      </c>
      <c r="AU1083" s="1">
        <f t="shared" si="22"/>
        <v>0.967680471</v>
      </c>
      <c r="AV1083" s="1" t="s">
        <v>52</v>
      </c>
      <c r="AW1083" s="1">
        <v>2018.0</v>
      </c>
    </row>
    <row r="1084">
      <c r="A1084" s="2">
        <v>43412.0</v>
      </c>
      <c r="B1084" s="1">
        <v>0.0258</v>
      </c>
      <c r="C1084" s="1">
        <v>0.027144068</v>
      </c>
      <c r="D1084" s="1">
        <v>-6.852410168</v>
      </c>
      <c r="E1084" s="1">
        <f t="shared" si="1"/>
        <v>-0.8180492591</v>
      </c>
      <c r="F1084" s="1">
        <v>-1.337903965</v>
      </c>
      <c r="G1084" s="1">
        <f t="shared" si="2"/>
        <v>-0.1924876373</v>
      </c>
      <c r="H1084" s="1">
        <v>-0.936142925</v>
      </c>
      <c r="I1084" s="1">
        <f t="shared" si="3"/>
        <v>-0.07859585232</v>
      </c>
      <c r="J1084" s="1">
        <v>-12.92540317</v>
      </c>
      <c r="K1084" s="1">
        <f t="shared" si="4"/>
        <v>-1.286116128</v>
      </c>
      <c r="L1084" s="1">
        <v>-3.02816919</v>
      </c>
      <c r="M1084" s="1">
        <f t="shared" si="5"/>
        <v>-0.3265949066</v>
      </c>
      <c r="N1084" s="1">
        <v>-6.786072794</v>
      </c>
      <c r="O1084" s="1">
        <f t="shared" si="6"/>
        <v>-0.9051605152</v>
      </c>
      <c r="P1084" s="1">
        <v>-4.939735475</v>
      </c>
      <c r="Q1084" s="1">
        <f t="shared" si="7"/>
        <v>-0.5127624537</v>
      </c>
      <c r="R1084" s="1">
        <v>-6.521168125</v>
      </c>
      <c r="S1084" s="1">
        <f t="shared" si="8"/>
        <v>-0.7559433896</v>
      </c>
      <c r="T1084" s="1">
        <v>-2.233759987</v>
      </c>
      <c r="U1084" s="1">
        <f t="shared" si="9"/>
        <v>-0.280392711</v>
      </c>
      <c r="V1084" s="1">
        <v>-2.021682309</v>
      </c>
      <c r="W1084" s="1">
        <f t="shared" si="10"/>
        <v>-0.2349102885</v>
      </c>
      <c r="X1084" s="1">
        <v>-3.827348576</v>
      </c>
      <c r="Y1084" s="1">
        <f t="shared" si="11"/>
        <v>-0.4600610981</v>
      </c>
      <c r="Z1084" s="1">
        <v>0.527185612</v>
      </c>
      <c r="AA1084" s="1">
        <f t="shared" si="12"/>
        <v>0.2616542632</v>
      </c>
      <c r="AB1084" s="1">
        <v>7.025946545</v>
      </c>
      <c r="AC1084" s="1">
        <f t="shared" si="13"/>
        <v>1.071975816</v>
      </c>
      <c r="AD1084" s="1">
        <v>1.627635644</v>
      </c>
      <c r="AE1084" s="1">
        <f t="shared" si="14"/>
        <v>1.05403932</v>
      </c>
      <c r="AF1084" s="1">
        <v>8.73398783</v>
      </c>
      <c r="AG1084" s="1">
        <f t="shared" si="15"/>
        <v>1.031768116</v>
      </c>
      <c r="AH1084" s="1">
        <v>4.522856794</v>
      </c>
      <c r="AI1084" s="1">
        <f t="shared" si="16"/>
        <v>0.7939214821</v>
      </c>
      <c r="AJ1084" s="1">
        <v>2.555167978</v>
      </c>
      <c r="AK1084" s="1">
        <f t="shared" si="17"/>
        <v>0.541639815</v>
      </c>
      <c r="AL1084" s="1">
        <v>2.304831576</v>
      </c>
      <c r="AM1084" s="1">
        <f t="shared" si="18"/>
        <v>0.7593313001</v>
      </c>
      <c r="AN1084" s="1">
        <v>1.143782552</v>
      </c>
      <c r="AO1084" s="1">
        <f t="shared" si="19"/>
        <v>0.5894615285</v>
      </c>
      <c r="AP1084" s="1">
        <v>2.89605752</v>
      </c>
      <c r="AQ1084" s="1">
        <f t="shared" si="20"/>
        <v>1.467914658</v>
      </c>
      <c r="AR1084" s="1">
        <v>1.066113127</v>
      </c>
      <c r="AS1084" s="1">
        <f t="shared" si="21"/>
        <v>0.4005911574</v>
      </c>
      <c r="AT1084" s="1">
        <v>4.591026097</v>
      </c>
      <c r="AU1084" s="1">
        <f t="shared" si="22"/>
        <v>0.9719137973</v>
      </c>
      <c r="AV1084" s="1" t="s">
        <v>52</v>
      </c>
      <c r="AW1084" s="1">
        <v>2018.0</v>
      </c>
    </row>
    <row r="1085">
      <c r="A1085" s="2">
        <v>43413.0</v>
      </c>
      <c r="B1085" s="1">
        <v>-0.7269</v>
      </c>
      <c r="C1085" s="1">
        <v>-0.725555932</v>
      </c>
      <c r="D1085" s="1">
        <v>-5.27758983</v>
      </c>
      <c r="E1085" s="1">
        <f t="shared" si="1"/>
        <v>-0.630045246</v>
      </c>
      <c r="F1085" s="1">
        <v>-1.692325807</v>
      </c>
      <c r="G1085" s="1">
        <f t="shared" si="2"/>
        <v>-0.2434792067</v>
      </c>
      <c r="H1085" s="1">
        <v>-5.137276074</v>
      </c>
      <c r="I1085" s="1">
        <f t="shared" si="3"/>
        <v>-0.4313108403</v>
      </c>
      <c r="J1085" s="1">
        <v>-8.587562564</v>
      </c>
      <c r="K1085" s="1">
        <f t="shared" si="4"/>
        <v>-0.8544880629</v>
      </c>
      <c r="L1085" s="1">
        <v>-3.565265336</v>
      </c>
      <c r="M1085" s="1">
        <f t="shared" si="5"/>
        <v>-0.3845219426</v>
      </c>
      <c r="N1085" s="1">
        <v>-6.148404462</v>
      </c>
      <c r="O1085" s="1">
        <f t="shared" si="6"/>
        <v>-0.8201051063</v>
      </c>
      <c r="P1085" s="1">
        <v>-5.135654158</v>
      </c>
      <c r="Q1085" s="1">
        <f t="shared" si="7"/>
        <v>-0.5330995233</v>
      </c>
      <c r="R1085" s="1">
        <v>-4.707106433</v>
      </c>
      <c r="S1085" s="1">
        <f t="shared" si="8"/>
        <v>-0.5456546932</v>
      </c>
      <c r="T1085" s="1">
        <v>-1.460162025</v>
      </c>
      <c r="U1085" s="1">
        <f t="shared" si="9"/>
        <v>-0.1832868308</v>
      </c>
      <c r="V1085" s="1">
        <v>-3.131782556</v>
      </c>
      <c r="W1085" s="1">
        <f t="shared" si="10"/>
        <v>-0.3638988878</v>
      </c>
      <c r="X1085" s="1">
        <v>-5.442000746</v>
      </c>
      <c r="Y1085" s="1">
        <f t="shared" si="11"/>
        <v>-0.6541481105</v>
      </c>
      <c r="Z1085" s="1">
        <v>0.611005097</v>
      </c>
      <c r="AA1085" s="1">
        <f t="shared" si="12"/>
        <v>0.3032557885</v>
      </c>
      <c r="AB1085" s="1">
        <v>5.844585832</v>
      </c>
      <c r="AC1085" s="1">
        <f t="shared" si="13"/>
        <v>0.8917310464</v>
      </c>
      <c r="AD1085" s="1">
        <v>1.306728848</v>
      </c>
      <c r="AE1085" s="1">
        <f t="shared" si="14"/>
        <v>0.8462235337</v>
      </c>
      <c r="AF1085" s="1">
        <v>7.222658553</v>
      </c>
      <c r="AG1085" s="1">
        <f t="shared" si="15"/>
        <v>0.8532309587</v>
      </c>
      <c r="AH1085" s="1">
        <v>2.777441253</v>
      </c>
      <c r="AI1085" s="1">
        <f t="shared" si="16"/>
        <v>0.4875392648</v>
      </c>
      <c r="AJ1085" s="1">
        <v>2.481863398</v>
      </c>
      <c r="AK1085" s="1">
        <f t="shared" si="17"/>
        <v>0.5261008448</v>
      </c>
      <c r="AL1085" s="1">
        <v>1.530170203</v>
      </c>
      <c r="AM1085" s="1">
        <f t="shared" si="18"/>
        <v>0.5041175858</v>
      </c>
      <c r="AN1085" s="1">
        <v>0.456645995</v>
      </c>
      <c r="AO1085" s="1">
        <f t="shared" si="19"/>
        <v>0.2353377797</v>
      </c>
      <c r="AP1085" s="1">
        <v>3.267089194</v>
      </c>
      <c r="AQ1085" s="1">
        <f t="shared" si="20"/>
        <v>1.655978199</v>
      </c>
      <c r="AR1085" s="1">
        <v>0.992211011</v>
      </c>
      <c r="AS1085" s="1">
        <f t="shared" si="21"/>
        <v>0.3728224963</v>
      </c>
      <c r="AT1085" s="1">
        <v>3.131023048</v>
      </c>
      <c r="AU1085" s="1">
        <f t="shared" si="22"/>
        <v>0.6628331958</v>
      </c>
      <c r="AV1085" s="1" t="s">
        <v>52</v>
      </c>
      <c r="AW1085" s="1">
        <v>2018.0</v>
      </c>
    </row>
    <row r="1086">
      <c r="A1086" s="2">
        <v>43416.0</v>
      </c>
      <c r="B1086" s="1">
        <v>0.431</v>
      </c>
      <c r="C1086" s="1">
        <v>0.432344068</v>
      </c>
      <c r="D1086" s="1">
        <v>-1.103769491</v>
      </c>
      <c r="E1086" s="1">
        <f t="shared" si="1"/>
        <v>-0.1317693763</v>
      </c>
      <c r="F1086" s="1">
        <v>-4.630747649</v>
      </c>
      <c r="G1086" s="1">
        <f t="shared" si="2"/>
        <v>-0.6662374109</v>
      </c>
      <c r="H1086" s="1">
        <v>-3.213409223</v>
      </c>
      <c r="I1086" s="1">
        <f t="shared" si="3"/>
        <v>-0.269788544</v>
      </c>
      <c r="J1086" s="1">
        <v>-3.93272196</v>
      </c>
      <c r="K1086" s="1">
        <f t="shared" si="4"/>
        <v>-0.3913175531</v>
      </c>
      <c r="L1086" s="1">
        <v>-4.758361481</v>
      </c>
      <c r="M1086" s="1">
        <f t="shared" si="5"/>
        <v>-0.5132000645</v>
      </c>
      <c r="N1086" s="1">
        <v>-2.387736129</v>
      </c>
      <c r="O1086" s="1">
        <f t="shared" si="6"/>
        <v>-0.3184882524</v>
      </c>
      <c r="P1086" s="1">
        <v>1.883427158</v>
      </c>
      <c r="Q1086" s="1">
        <f t="shared" si="7"/>
        <v>0.1955065683</v>
      </c>
      <c r="R1086" s="1">
        <v>-2.876044742</v>
      </c>
      <c r="S1086" s="1">
        <f t="shared" si="8"/>
        <v>-0.3333953318</v>
      </c>
      <c r="T1086" s="1">
        <v>-2.911564063</v>
      </c>
      <c r="U1086" s="1">
        <f t="shared" si="9"/>
        <v>-0.3654740642</v>
      </c>
      <c r="V1086" s="1">
        <v>-3.149882804</v>
      </c>
      <c r="W1086" s="1">
        <f t="shared" si="10"/>
        <v>-0.3660020543</v>
      </c>
      <c r="X1086" s="1">
        <v>-2.281652915</v>
      </c>
      <c r="Y1086" s="1">
        <f t="shared" si="11"/>
        <v>-0.2742629068</v>
      </c>
      <c r="Z1086" s="1">
        <v>0.604824582</v>
      </c>
      <c r="AA1086" s="1">
        <f t="shared" si="12"/>
        <v>0.3001882577</v>
      </c>
      <c r="AB1086" s="1">
        <v>2.60322512</v>
      </c>
      <c r="AC1086" s="1">
        <f t="shared" si="13"/>
        <v>0.3971841165</v>
      </c>
      <c r="AD1086" s="1">
        <v>0.665822051</v>
      </c>
      <c r="AE1086" s="1">
        <f t="shared" si="14"/>
        <v>0.431179192</v>
      </c>
      <c r="AF1086" s="1">
        <v>3.891329277</v>
      </c>
      <c r="AG1086" s="1">
        <f t="shared" si="15"/>
        <v>0.459692589</v>
      </c>
      <c r="AH1086" s="1">
        <v>-0.647974289</v>
      </c>
      <c r="AI1086" s="1">
        <f t="shared" si="16"/>
        <v>-0.1137424268</v>
      </c>
      <c r="AJ1086" s="1">
        <v>2.498558818</v>
      </c>
      <c r="AK1086" s="1">
        <f t="shared" si="17"/>
        <v>0.5296399092</v>
      </c>
      <c r="AL1086" s="1">
        <v>0.13550883</v>
      </c>
      <c r="AM1086" s="1">
        <f t="shared" si="18"/>
        <v>0.04464365081</v>
      </c>
      <c r="AN1086" s="1">
        <v>-0.170490562</v>
      </c>
      <c r="AO1086" s="1">
        <f t="shared" si="19"/>
        <v>-0.08786427726</v>
      </c>
      <c r="AP1086" s="1">
        <v>2.858120868</v>
      </c>
      <c r="AQ1086" s="1">
        <f t="shared" si="20"/>
        <v>1.448685838</v>
      </c>
      <c r="AR1086" s="1">
        <v>-0.091691104</v>
      </c>
      <c r="AS1086" s="1">
        <f t="shared" si="21"/>
        <v>-0.03445285922</v>
      </c>
      <c r="AT1086" s="1">
        <v>1.271019999</v>
      </c>
      <c r="AU1086" s="1">
        <f t="shared" si="22"/>
        <v>0.2690731544</v>
      </c>
      <c r="AV1086" s="1" t="s">
        <v>52</v>
      </c>
      <c r="AW1086" s="1">
        <v>2018.0</v>
      </c>
    </row>
    <row r="1087">
      <c r="A1087" s="2">
        <v>43417.0</v>
      </c>
      <c r="B1087" s="1">
        <v>-0.3818</v>
      </c>
      <c r="C1087" s="1">
        <v>-0.380455932</v>
      </c>
      <c r="D1087" s="1">
        <v>-1.694949153</v>
      </c>
      <c r="E1087" s="1">
        <f t="shared" si="1"/>
        <v>-0.2023451406</v>
      </c>
      <c r="F1087" s="1">
        <v>-6.086169492</v>
      </c>
      <c r="G1087" s="1">
        <f t="shared" si="2"/>
        <v>-0.8756326434</v>
      </c>
      <c r="H1087" s="1">
        <v>-0.416542373</v>
      </c>
      <c r="I1087" s="1">
        <f t="shared" si="3"/>
        <v>-0.03497169285</v>
      </c>
      <c r="J1087" s="1">
        <v>-4.919881356</v>
      </c>
      <c r="K1087" s="1">
        <f t="shared" si="4"/>
        <v>-0.4895428544</v>
      </c>
      <c r="L1087" s="1">
        <v>-7.446457627</v>
      </c>
      <c r="M1087" s="1">
        <f t="shared" si="5"/>
        <v>-0.803117323</v>
      </c>
      <c r="N1087" s="1">
        <v>-2.164067797</v>
      </c>
      <c r="O1087" s="1">
        <f t="shared" si="6"/>
        <v>-0.2886542455</v>
      </c>
      <c r="P1087" s="1">
        <v>-1.486491525</v>
      </c>
      <c r="Q1087" s="1">
        <f t="shared" si="7"/>
        <v>-0.1543032103</v>
      </c>
      <c r="R1087" s="1">
        <v>-2.784983051</v>
      </c>
      <c r="S1087" s="1">
        <f t="shared" si="8"/>
        <v>-0.3228393268</v>
      </c>
      <c r="T1087" s="1">
        <v>-7.774966102</v>
      </c>
      <c r="U1087" s="1">
        <f t="shared" si="9"/>
        <v>-0.9759525805</v>
      </c>
      <c r="V1087" s="1">
        <v>-5.747983051</v>
      </c>
      <c r="W1087" s="1">
        <f t="shared" si="10"/>
        <v>-0.6678894853</v>
      </c>
      <c r="X1087" s="1">
        <v>-2.598305085</v>
      </c>
      <c r="Y1087" s="1">
        <f t="shared" si="11"/>
        <v>-0.3123256393</v>
      </c>
      <c r="Z1087" s="1">
        <v>0.828644068</v>
      </c>
      <c r="AA1087" s="1">
        <f t="shared" si="12"/>
        <v>0.411274982</v>
      </c>
      <c r="AB1087" s="1">
        <v>2.001864407</v>
      </c>
      <c r="AC1087" s="1">
        <f t="shared" si="13"/>
        <v>0.3054321886</v>
      </c>
      <c r="AD1087" s="1">
        <v>0.824915254</v>
      </c>
      <c r="AE1087" s="1">
        <f t="shared" si="14"/>
        <v>0.5342062374</v>
      </c>
      <c r="AF1087" s="1">
        <v>3.45</v>
      </c>
      <c r="AG1087" s="1">
        <f t="shared" si="15"/>
        <v>0.4075572431</v>
      </c>
      <c r="AH1087" s="1">
        <v>-0.623389831</v>
      </c>
      <c r="AI1087" s="1">
        <f t="shared" si="16"/>
        <v>-0.1094269841</v>
      </c>
      <c r="AJ1087" s="1">
        <v>2.535254237</v>
      </c>
      <c r="AK1087" s="1">
        <f t="shared" si="17"/>
        <v>0.5374185367</v>
      </c>
      <c r="AL1087" s="1">
        <v>0.350847458</v>
      </c>
      <c r="AM1087" s="1">
        <f t="shared" si="18"/>
        <v>0.1155873857</v>
      </c>
      <c r="AN1087" s="1">
        <v>-0.277627119</v>
      </c>
      <c r="AO1087" s="1">
        <f t="shared" si="19"/>
        <v>-0.1430783374</v>
      </c>
      <c r="AP1087" s="1">
        <v>2.569152542</v>
      </c>
      <c r="AQ1087" s="1">
        <f t="shared" si="20"/>
        <v>1.302217462</v>
      </c>
      <c r="AR1087" s="1">
        <v>-1.20559322</v>
      </c>
      <c r="AS1087" s="1">
        <f t="shared" si="21"/>
        <v>-0.4530006912</v>
      </c>
      <c r="AT1087" s="1">
        <v>1.301016949</v>
      </c>
      <c r="AU1087" s="1">
        <f t="shared" si="22"/>
        <v>0.2754234667</v>
      </c>
      <c r="AV1087" s="1" t="s">
        <v>52</v>
      </c>
      <c r="AW1087" s="1">
        <v>2018.0</v>
      </c>
    </row>
    <row r="1088">
      <c r="A1088" s="2">
        <v>43418.0</v>
      </c>
      <c r="B1088" s="1">
        <v>-0.296</v>
      </c>
      <c r="C1088" s="1">
        <v>-0.294655932</v>
      </c>
      <c r="D1088" s="1">
        <v>-4.871128814</v>
      </c>
      <c r="E1088" s="1">
        <f t="shared" si="1"/>
        <v>-0.5815214238</v>
      </c>
      <c r="F1088" s="1">
        <v>-5.303591334</v>
      </c>
      <c r="G1088" s="1">
        <f t="shared" si="2"/>
        <v>-0.7630411387</v>
      </c>
      <c r="H1088" s="1">
        <v>-1.391675522</v>
      </c>
      <c r="I1088" s="1">
        <f t="shared" si="3"/>
        <v>-0.1168410516</v>
      </c>
      <c r="J1088" s="1">
        <v>-3.036040752</v>
      </c>
      <c r="K1088" s="1">
        <f t="shared" si="4"/>
        <v>-0.3020951011</v>
      </c>
      <c r="L1088" s="1">
        <v>-7.226553773</v>
      </c>
      <c r="M1088" s="1">
        <f t="shared" si="5"/>
        <v>-0.7794001942</v>
      </c>
      <c r="N1088" s="1">
        <v>-3.021399464</v>
      </c>
      <c r="O1088" s="1">
        <f t="shared" si="6"/>
        <v>-0.4030094546</v>
      </c>
      <c r="P1088" s="1">
        <v>-3.047410209</v>
      </c>
      <c r="Q1088" s="1">
        <f t="shared" si="7"/>
        <v>-0.3163322295</v>
      </c>
      <c r="R1088" s="1">
        <v>-2.79692136</v>
      </c>
      <c r="S1088" s="1">
        <f t="shared" si="8"/>
        <v>-0.3242232332</v>
      </c>
      <c r="T1088" s="1">
        <v>-8.07336814</v>
      </c>
      <c r="U1088" s="1">
        <f t="shared" si="9"/>
        <v>-1.013409495</v>
      </c>
      <c r="V1088" s="1">
        <v>-3.893083298</v>
      </c>
      <c r="W1088" s="1">
        <f t="shared" si="10"/>
        <v>-0.4523585712</v>
      </c>
      <c r="X1088" s="1">
        <v>-5.220957254</v>
      </c>
      <c r="Y1088" s="1">
        <f t="shared" si="11"/>
        <v>-0.6275778858</v>
      </c>
      <c r="Z1088" s="1">
        <v>0.182463553</v>
      </c>
      <c r="AA1088" s="1">
        <f t="shared" si="12"/>
        <v>0.09056082988</v>
      </c>
      <c r="AB1088" s="1">
        <v>-0.179496306</v>
      </c>
      <c r="AC1088" s="1">
        <f t="shared" si="13"/>
        <v>-0.02738644506</v>
      </c>
      <c r="AD1088" s="1">
        <v>0.344008458</v>
      </c>
      <c r="AE1088" s="1">
        <f t="shared" si="14"/>
        <v>0.2227761738</v>
      </c>
      <c r="AF1088" s="1">
        <v>1.788670723</v>
      </c>
      <c r="AG1088" s="1">
        <f t="shared" si="15"/>
        <v>0.2113002054</v>
      </c>
      <c r="AH1088" s="1">
        <v>-1.748805372</v>
      </c>
      <c r="AI1088" s="1">
        <f t="shared" si="16"/>
        <v>-0.3069772527</v>
      </c>
      <c r="AJ1088" s="1">
        <v>2.321949657</v>
      </c>
      <c r="AK1088" s="1">
        <f t="shared" si="17"/>
        <v>0.4922026236</v>
      </c>
      <c r="AL1088" s="1">
        <v>0.076186085</v>
      </c>
      <c r="AM1088" s="1">
        <f t="shared" si="18"/>
        <v>0.02509965569</v>
      </c>
      <c r="AN1088" s="1">
        <v>-0.224763675</v>
      </c>
      <c r="AO1088" s="1">
        <f t="shared" si="19"/>
        <v>-0.1158345519</v>
      </c>
      <c r="AP1088" s="1">
        <v>2.120184217</v>
      </c>
      <c r="AQ1088" s="1">
        <f t="shared" si="20"/>
        <v>1.07465044</v>
      </c>
      <c r="AR1088" s="1">
        <v>-1.249495336</v>
      </c>
      <c r="AS1088" s="1">
        <f t="shared" si="21"/>
        <v>-0.4694968762</v>
      </c>
      <c r="AT1088" s="1">
        <v>0.6610139</v>
      </c>
      <c r="AU1088" s="1">
        <f t="shared" si="22"/>
        <v>0.1399357172</v>
      </c>
      <c r="AV1088" s="1" t="s">
        <v>52</v>
      </c>
      <c r="AW1088" s="1">
        <v>2018.0</v>
      </c>
    </row>
    <row r="1089">
      <c r="A1089" s="2">
        <v>43419.0</v>
      </c>
      <c r="B1089" s="1">
        <v>-0.6124</v>
      </c>
      <c r="C1089" s="1">
        <v>-0.611055932</v>
      </c>
      <c r="D1089" s="1">
        <v>-5.022308475</v>
      </c>
      <c r="E1089" s="1">
        <f t="shared" si="1"/>
        <v>-0.59956944</v>
      </c>
      <c r="F1089" s="1">
        <v>-5.377013176</v>
      </c>
      <c r="G1089" s="1">
        <f t="shared" si="2"/>
        <v>-0.7736045253</v>
      </c>
      <c r="H1089" s="1">
        <v>1.020191328</v>
      </c>
      <c r="I1089" s="1">
        <f t="shared" si="3"/>
        <v>0.08565231314</v>
      </c>
      <c r="J1089" s="1">
        <v>-1.244200147</v>
      </c>
      <c r="K1089" s="1">
        <f t="shared" si="4"/>
        <v>-0.1238016219</v>
      </c>
      <c r="L1089" s="1">
        <v>-7.806649919</v>
      </c>
      <c r="M1089" s="1">
        <f t="shared" si="5"/>
        <v>-0.8419648776</v>
      </c>
      <c r="N1089" s="1">
        <v>-3.029731131</v>
      </c>
      <c r="O1089" s="1">
        <f t="shared" si="6"/>
        <v>-0.4041207742</v>
      </c>
      <c r="P1089" s="1">
        <v>-0.033328893</v>
      </c>
      <c r="Q1089" s="1">
        <f t="shared" si="7"/>
        <v>-0.003459659943</v>
      </c>
      <c r="R1089" s="1">
        <v>-2.327859668</v>
      </c>
      <c r="S1089" s="1">
        <f t="shared" si="8"/>
        <v>-0.2698489127</v>
      </c>
      <c r="T1089" s="1">
        <v>-7.212770178</v>
      </c>
      <c r="U1089" s="1">
        <f t="shared" si="9"/>
        <v>-0.90538294</v>
      </c>
      <c r="V1089" s="1">
        <v>-3.792183545</v>
      </c>
      <c r="W1089" s="1">
        <f t="shared" si="10"/>
        <v>-0.4406344789</v>
      </c>
      <c r="X1089" s="1">
        <v>-3.744609424</v>
      </c>
      <c r="Y1089" s="1">
        <f t="shared" si="11"/>
        <v>-0.4501155537</v>
      </c>
      <c r="Z1089" s="1">
        <v>-0.143716962</v>
      </c>
      <c r="AA1089" s="1">
        <f t="shared" si="12"/>
        <v>-0.07133001157</v>
      </c>
      <c r="AB1089" s="1">
        <v>1.829142981</v>
      </c>
      <c r="AC1089" s="1">
        <f t="shared" si="13"/>
        <v>0.2790794132</v>
      </c>
      <c r="AD1089" s="1">
        <v>0.823101661</v>
      </c>
      <c r="AE1089" s="1">
        <f t="shared" si="14"/>
        <v>0.5330317741</v>
      </c>
      <c r="AF1089" s="1">
        <v>3.527341447</v>
      </c>
      <c r="AG1089" s="1">
        <f t="shared" si="15"/>
        <v>0.4166937842</v>
      </c>
      <c r="AH1089" s="1">
        <v>0.415779086</v>
      </c>
      <c r="AI1089" s="1">
        <f t="shared" si="16"/>
        <v>0.07298394869</v>
      </c>
      <c r="AJ1089" s="1">
        <v>1.468645077</v>
      </c>
      <c r="AK1089" s="1">
        <f t="shared" si="17"/>
        <v>0.311320686</v>
      </c>
      <c r="AL1089" s="1">
        <v>0.961524712</v>
      </c>
      <c r="AM1089" s="1">
        <f t="shared" si="18"/>
        <v>0.3167762093</v>
      </c>
      <c r="AN1089" s="1">
        <v>0.058099768</v>
      </c>
      <c r="AO1089" s="1">
        <f t="shared" si="19"/>
        <v>0.02994238546</v>
      </c>
      <c r="AP1089" s="1">
        <v>1.941215891</v>
      </c>
      <c r="AQ1089" s="1">
        <f t="shared" si="20"/>
        <v>0.9839373841</v>
      </c>
      <c r="AR1089" s="1">
        <v>-0.493397452</v>
      </c>
      <c r="AS1089" s="1">
        <f t="shared" si="21"/>
        <v>-0.1853936992</v>
      </c>
      <c r="AT1089" s="1">
        <v>0.63101085</v>
      </c>
      <c r="AU1089" s="1">
        <f t="shared" si="22"/>
        <v>0.1335841135</v>
      </c>
      <c r="AV1089" s="1" t="s">
        <v>52</v>
      </c>
      <c r="AW1089" s="1">
        <v>2018.0</v>
      </c>
    </row>
    <row r="1090">
      <c r="A1090" s="2">
        <v>43420.0</v>
      </c>
      <c r="B1090" s="1">
        <v>0.0</v>
      </c>
      <c r="C1090" s="1">
        <v>0.001344068</v>
      </c>
      <c r="D1090" s="1">
        <v>-4.971488137</v>
      </c>
      <c r="E1090" s="1">
        <f t="shared" si="1"/>
        <v>-0.5935024447</v>
      </c>
      <c r="F1090" s="1">
        <v>-7.396435018</v>
      </c>
      <c r="G1090" s="1">
        <f t="shared" si="2"/>
        <v>-1.064143868</v>
      </c>
      <c r="H1090" s="1">
        <v>-0.310941821</v>
      </c>
      <c r="I1090" s="1">
        <f t="shared" si="3"/>
        <v>-0.02610577593</v>
      </c>
      <c r="J1090" s="1">
        <v>-2.131359543</v>
      </c>
      <c r="K1090" s="1">
        <f t="shared" si="4"/>
        <v>-0.2120766252</v>
      </c>
      <c r="L1090" s="1">
        <v>-9.066746064</v>
      </c>
      <c r="M1090" s="1">
        <f t="shared" si="5"/>
        <v>-0.9778691013</v>
      </c>
      <c r="N1090" s="1">
        <v>-3.244062799</v>
      </c>
      <c r="O1090" s="1">
        <f t="shared" si="6"/>
        <v>-0.4327094099</v>
      </c>
      <c r="P1090" s="1">
        <v>-0.077247576</v>
      </c>
      <c r="Q1090" s="1">
        <f t="shared" si="7"/>
        <v>-0.008018578486</v>
      </c>
      <c r="R1090" s="1">
        <v>-3.498797977</v>
      </c>
      <c r="S1090" s="1">
        <f t="shared" si="8"/>
        <v>-0.4055858018</v>
      </c>
      <c r="T1090" s="1">
        <v>-7.221172217</v>
      </c>
      <c r="U1090" s="1">
        <f t="shared" si="9"/>
        <v>-0.9064376059</v>
      </c>
      <c r="V1090" s="1">
        <v>-4.075283793</v>
      </c>
      <c r="W1090" s="1">
        <f t="shared" si="10"/>
        <v>-0.47352944</v>
      </c>
      <c r="X1090" s="1">
        <v>-3.811261593</v>
      </c>
      <c r="Y1090" s="1">
        <f t="shared" si="11"/>
        <v>-0.4581273848</v>
      </c>
      <c r="Z1090" s="1">
        <v>0.650102524</v>
      </c>
      <c r="AA1090" s="1">
        <f t="shared" si="12"/>
        <v>0.3226607348</v>
      </c>
      <c r="AB1090" s="1">
        <v>3.507782268</v>
      </c>
      <c r="AC1090" s="1">
        <f t="shared" si="13"/>
        <v>0.5351958962</v>
      </c>
      <c r="AD1090" s="1">
        <v>0.842194864</v>
      </c>
      <c r="AE1090" s="1">
        <f t="shared" si="14"/>
        <v>0.5453963268</v>
      </c>
      <c r="AF1090" s="1">
        <v>4.50601217</v>
      </c>
      <c r="AG1090" s="1">
        <f t="shared" si="15"/>
        <v>0.5323066369</v>
      </c>
      <c r="AH1090" s="1">
        <v>0.230363545</v>
      </c>
      <c r="AI1090" s="1">
        <f t="shared" si="16"/>
        <v>0.0404369573</v>
      </c>
      <c r="AJ1090" s="1">
        <v>2.785340497</v>
      </c>
      <c r="AK1090" s="1">
        <f t="shared" si="17"/>
        <v>0.5904313628</v>
      </c>
      <c r="AL1090" s="1">
        <v>0.926863339</v>
      </c>
      <c r="AM1090" s="1">
        <f t="shared" si="18"/>
        <v>0.3053569517</v>
      </c>
      <c r="AN1090" s="1">
        <v>9.63211E-4</v>
      </c>
      <c r="AO1090" s="1">
        <f t="shared" si="19"/>
        <v>0.0004964018968</v>
      </c>
      <c r="AP1090" s="1">
        <v>2.102247565</v>
      </c>
      <c r="AQ1090" s="1">
        <f t="shared" si="20"/>
        <v>1.065558952</v>
      </c>
      <c r="AR1090" s="1">
        <v>-0.037299568</v>
      </c>
      <c r="AS1090" s="1">
        <f t="shared" si="21"/>
        <v>-0.01401528294</v>
      </c>
      <c r="AT1090" s="1">
        <v>0.201007801</v>
      </c>
      <c r="AU1090" s="1">
        <f t="shared" si="22"/>
        <v>0.04255307006</v>
      </c>
      <c r="AV1090" s="1" t="s">
        <v>52</v>
      </c>
      <c r="AW1090" s="1">
        <v>2018.0</v>
      </c>
    </row>
    <row r="1091">
      <c r="A1091" s="2">
        <v>43423.0</v>
      </c>
      <c r="B1091" s="1">
        <v>0.2023</v>
      </c>
      <c r="C1091" s="1">
        <v>0.203644068</v>
      </c>
      <c r="D1091" s="1">
        <v>-2.161667798</v>
      </c>
      <c r="E1091" s="1">
        <f t="shared" si="1"/>
        <v>-0.2580625936</v>
      </c>
      <c r="F1091" s="1">
        <v>-8.29085686</v>
      </c>
      <c r="G1091" s="1">
        <f t="shared" si="2"/>
        <v>-1.192826608</v>
      </c>
      <c r="H1091" s="1">
        <v>-0.476074971</v>
      </c>
      <c r="I1091" s="1">
        <f t="shared" si="3"/>
        <v>-0.03996987758</v>
      </c>
      <c r="J1091" s="1">
        <v>-2.445518939</v>
      </c>
      <c r="K1091" s="1">
        <f t="shared" si="4"/>
        <v>-0.2433364212</v>
      </c>
      <c r="L1091" s="1">
        <v>-9.15384221</v>
      </c>
      <c r="M1091" s="1">
        <f t="shared" si="5"/>
        <v>-0.9872626179</v>
      </c>
      <c r="N1091" s="1">
        <v>-2.149394466</v>
      </c>
      <c r="O1091" s="1">
        <f t="shared" si="6"/>
        <v>-0.2866970428</v>
      </c>
      <c r="P1091" s="1">
        <v>5.74883374</v>
      </c>
      <c r="Q1091" s="1">
        <f t="shared" si="7"/>
        <v>0.5967497873</v>
      </c>
      <c r="R1091" s="1">
        <v>-3.797736286</v>
      </c>
      <c r="S1091" s="1">
        <f t="shared" si="8"/>
        <v>-0.4402391697</v>
      </c>
      <c r="T1091" s="1">
        <v>-4.065574255</v>
      </c>
      <c r="U1091" s="1">
        <f t="shared" si="9"/>
        <v>-0.5103311877</v>
      </c>
      <c r="V1091" s="1">
        <v>-4.39138404</v>
      </c>
      <c r="W1091" s="1">
        <f t="shared" si="10"/>
        <v>-0.5102588509</v>
      </c>
      <c r="X1091" s="1">
        <v>-2.878913763</v>
      </c>
      <c r="Y1091" s="1">
        <f t="shared" si="11"/>
        <v>-0.3460558141</v>
      </c>
      <c r="Z1091" s="1">
        <v>0.943922009</v>
      </c>
      <c r="AA1091" s="1">
        <f t="shared" si="12"/>
        <v>0.4684900577</v>
      </c>
      <c r="AB1091" s="1">
        <v>0.956421556</v>
      </c>
      <c r="AC1091" s="1">
        <f t="shared" si="13"/>
        <v>0.1459249328</v>
      </c>
      <c r="AD1091" s="1">
        <v>0.801288068</v>
      </c>
      <c r="AE1091" s="1">
        <f t="shared" si="14"/>
        <v>0.5189055261</v>
      </c>
      <c r="AF1091" s="1">
        <v>3.364682893</v>
      </c>
      <c r="AG1091" s="1">
        <f t="shared" si="15"/>
        <v>0.397478517</v>
      </c>
      <c r="AH1091" s="1">
        <v>-3.515051997</v>
      </c>
      <c r="AI1091" s="1">
        <f t="shared" si="16"/>
        <v>-0.6170160627</v>
      </c>
      <c r="AJ1091" s="1">
        <v>2.922035916</v>
      </c>
      <c r="AK1091" s="1">
        <f t="shared" si="17"/>
        <v>0.6194078067</v>
      </c>
      <c r="AL1091" s="1">
        <v>-0.197798033</v>
      </c>
      <c r="AM1091" s="1">
        <f t="shared" si="18"/>
        <v>-0.06516495137</v>
      </c>
      <c r="AN1091" s="1">
        <v>-1.026173346</v>
      </c>
      <c r="AO1091" s="1">
        <f t="shared" si="19"/>
        <v>-0.5288502679</v>
      </c>
      <c r="AP1091" s="1">
        <v>1.903279239</v>
      </c>
      <c r="AQ1091" s="1">
        <f t="shared" si="20"/>
        <v>0.9647085645</v>
      </c>
      <c r="AR1091" s="1">
        <v>-0.111201684</v>
      </c>
      <c r="AS1091" s="1">
        <f t="shared" si="21"/>
        <v>-0.0417839441</v>
      </c>
      <c r="AT1091" s="1">
        <v>-1.918995248</v>
      </c>
      <c r="AU1091" s="1">
        <f t="shared" si="22"/>
        <v>-0.4062486074</v>
      </c>
      <c r="AV1091" s="1" t="s">
        <v>52</v>
      </c>
      <c r="AW1091" s="1">
        <v>2018.0</v>
      </c>
    </row>
    <row r="1092">
      <c r="A1092" s="2">
        <v>43424.0</v>
      </c>
      <c r="B1092" s="1">
        <v>0.0</v>
      </c>
      <c r="C1092" s="1">
        <v>0.001344068</v>
      </c>
      <c r="D1092" s="1">
        <v>-9.33584746</v>
      </c>
      <c r="E1092" s="1">
        <f t="shared" si="1"/>
        <v>-1.114525096</v>
      </c>
      <c r="F1092" s="1">
        <v>-5.236278702</v>
      </c>
      <c r="G1092" s="1">
        <f t="shared" si="2"/>
        <v>-0.7533566995</v>
      </c>
      <c r="H1092" s="1">
        <v>1.13279188</v>
      </c>
      <c r="I1092" s="1">
        <f t="shared" si="3"/>
        <v>0.0951059298</v>
      </c>
      <c r="J1092" s="1">
        <v>-1.802678335</v>
      </c>
      <c r="K1092" s="1">
        <f t="shared" si="4"/>
        <v>-0.1793718656</v>
      </c>
      <c r="L1092" s="1">
        <v>-9.081938356</v>
      </c>
      <c r="M1092" s="1">
        <f t="shared" si="5"/>
        <v>-0.9795076244</v>
      </c>
      <c r="N1092" s="1">
        <v>-6.629726134</v>
      </c>
      <c r="O1092" s="1">
        <f t="shared" si="6"/>
        <v>-0.8843062114</v>
      </c>
      <c r="P1092" s="1">
        <v>-0.130084943</v>
      </c>
      <c r="Q1092" s="1">
        <f t="shared" si="7"/>
        <v>-0.01350328877</v>
      </c>
      <c r="R1092" s="1">
        <v>-3.527674594</v>
      </c>
      <c r="S1092" s="1">
        <f t="shared" si="8"/>
        <v>-0.4089332216</v>
      </c>
      <c r="T1092" s="1">
        <v>-8.018976294</v>
      </c>
      <c r="U1092" s="1">
        <f t="shared" si="9"/>
        <v>-1.006581959</v>
      </c>
      <c r="V1092" s="1">
        <v>-5.251484287</v>
      </c>
      <c r="W1092" s="1">
        <f t="shared" si="10"/>
        <v>-0.6101985873</v>
      </c>
      <c r="X1092" s="1">
        <v>-3.961565932</v>
      </c>
      <c r="Y1092" s="1">
        <f t="shared" si="11"/>
        <v>-0.4761945082</v>
      </c>
      <c r="Z1092" s="1">
        <v>0.577741494</v>
      </c>
      <c r="AA1092" s="1">
        <f t="shared" si="12"/>
        <v>0.2867463024</v>
      </c>
      <c r="AB1092" s="1">
        <v>-1.284939157</v>
      </c>
      <c r="AC1092" s="1">
        <f t="shared" si="13"/>
        <v>-0.1960481327</v>
      </c>
      <c r="AD1092" s="1">
        <v>0.140381271</v>
      </c>
      <c r="AE1092" s="1">
        <f t="shared" si="14"/>
        <v>0.09090939975</v>
      </c>
      <c r="AF1092" s="1">
        <v>-1.506646383</v>
      </c>
      <c r="AG1092" s="1">
        <f t="shared" si="15"/>
        <v>-0.1779839554</v>
      </c>
      <c r="AH1092" s="1">
        <v>-5.390467538</v>
      </c>
      <c r="AI1092" s="1">
        <f t="shared" si="16"/>
        <v>-0.9462178822</v>
      </c>
      <c r="AJ1092" s="1">
        <v>1.648731336</v>
      </c>
      <c r="AK1092" s="1">
        <f t="shared" si="17"/>
        <v>0.3494950404</v>
      </c>
      <c r="AL1092" s="1">
        <v>-1.662459406</v>
      </c>
      <c r="AM1092" s="1">
        <f t="shared" si="18"/>
        <v>-0.5477005241</v>
      </c>
      <c r="AN1092" s="1">
        <v>-1.613309902</v>
      </c>
      <c r="AO1092" s="1">
        <f t="shared" si="19"/>
        <v>-0.831437863</v>
      </c>
      <c r="AP1092" s="1">
        <v>0.754310914</v>
      </c>
      <c r="AQ1092" s="1">
        <f t="shared" si="20"/>
        <v>0.3823349639</v>
      </c>
      <c r="AR1092" s="1">
        <v>-1.6951038</v>
      </c>
      <c r="AS1092" s="1">
        <f t="shared" si="21"/>
        <v>-0.6369339013</v>
      </c>
      <c r="AT1092" s="1">
        <v>-3.718998298</v>
      </c>
      <c r="AU1092" s="1">
        <f t="shared" si="22"/>
        <v>-0.7873067331</v>
      </c>
      <c r="AV1092" s="1" t="s">
        <v>52</v>
      </c>
      <c r="AW1092" s="1">
        <v>2018.0</v>
      </c>
    </row>
    <row r="1093">
      <c r="A1093" s="2">
        <v>43425.0</v>
      </c>
      <c r="B1093" s="1">
        <v>0.0</v>
      </c>
      <c r="C1093" s="1">
        <v>0.001344068</v>
      </c>
      <c r="D1093" s="1">
        <v>-6.451027121</v>
      </c>
      <c r="E1093" s="1">
        <f t="shared" si="1"/>
        <v>-0.7701316511</v>
      </c>
      <c r="F1093" s="1">
        <v>-5.236700544</v>
      </c>
      <c r="G1093" s="1">
        <f t="shared" si="2"/>
        <v>-0.753417391</v>
      </c>
      <c r="H1093" s="1">
        <v>2.820658731</v>
      </c>
      <c r="I1093" s="1">
        <f t="shared" si="3"/>
        <v>0.2368143487</v>
      </c>
      <c r="J1093" s="1">
        <v>-2.08383773</v>
      </c>
      <c r="K1093" s="1">
        <f t="shared" si="4"/>
        <v>-0.2073480632</v>
      </c>
      <c r="L1093" s="1">
        <v>-9.137034502</v>
      </c>
      <c r="M1093" s="1">
        <f t="shared" si="5"/>
        <v>-0.9854498685</v>
      </c>
      <c r="N1093" s="1">
        <v>-6.822057801</v>
      </c>
      <c r="O1093" s="1">
        <f t="shared" si="6"/>
        <v>-0.9099603764</v>
      </c>
      <c r="P1093" s="1">
        <v>1.230996373</v>
      </c>
      <c r="Q1093" s="1">
        <f t="shared" si="7"/>
        <v>0.1277818871</v>
      </c>
      <c r="R1093" s="1">
        <v>-3.097612903</v>
      </c>
      <c r="S1093" s="1">
        <f t="shared" si="8"/>
        <v>-0.3590798386</v>
      </c>
      <c r="T1093" s="1">
        <v>-4.740378332</v>
      </c>
      <c r="U1093" s="1">
        <f t="shared" si="9"/>
        <v>-0.5950359661</v>
      </c>
      <c r="V1093" s="1">
        <v>-3.160584534</v>
      </c>
      <c r="W1093" s="1">
        <f t="shared" si="10"/>
        <v>-0.3672455467</v>
      </c>
      <c r="X1093" s="1">
        <v>-2.310218102</v>
      </c>
      <c r="Y1093" s="1">
        <f t="shared" si="11"/>
        <v>-0.2776965452</v>
      </c>
      <c r="Z1093" s="1">
        <v>-0.24843902</v>
      </c>
      <c r="AA1093" s="1">
        <f t="shared" si="12"/>
        <v>-0.1233059614</v>
      </c>
      <c r="AB1093" s="1">
        <v>-0.97629987</v>
      </c>
      <c r="AC1093" s="1">
        <f t="shared" si="13"/>
        <v>-0.148957844</v>
      </c>
      <c r="AD1093" s="1">
        <v>0.179474474</v>
      </c>
      <c r="AE1093" s="1">
        <f t="shared" si="14"/>
        <v>0.1162257371</v>
      </c>
      <c r="AF1093" s="1">
        <v>-1.09797566</v>
      </c>
      <c r="AG1093" s="1">
        <f t="shared" si="15"/>
        <v>-0.1297066472</v>
      </c>
      <c r="AH1093" s="1">
        <v>-4.77588308</v>
      </c>
      <c r="AI1093" s="1">
        <f t="shared" si="16"/>
        <v>-0.8383365528</v>
      </c>
      <c r="AJ1093" s="1">
        <v>1.685426756</v>
      </c>
      <c r="AK1093" s="1">
        <f t="shared" si="17"/>
        <v>0.3572736682</v>
      </c>
      <c r="AL1093" s="1">
        <v>-1.107120779</v>
      </c>
      <c r="AM1093" s="1">
        <f t="shared" si="18"/>
        <v>-0.3647431202</v>
      </c>
      <c r="AN1093" s="1">
        <v>-1.130446459</v>
      </c>
      <c r="AO1093" s="1">
        <f t="shared" si="19"/>
        <v>-0.5825886192</v>
      </c>
      <c r="AP1093" s="1">
        <v>0.245342588</v>
      </c>
      <c r="AQ1093" s="1">
        <f t="shared" si="20"/>
        <v>0.124355949</v>
      </c>
      <c r="AR1093" s="1">
        <v>-0.929005915</v>
      </c>
      <c r="AS1093" s="1">
        <f t="shared" si="21"/>
        <v>-0.3490732318</v>
      </c>
      <c r="AT1093" s="1">
        <v>-2.859001347</v>
      </c>
      <c r="AU1093" s="1">
        <f t="shared" si="22"/>
        <v>-0.6052465825</v>
      </c>
      <c r="AV1093" s="1" t="s">
        <v>52</v>
      </c>
      <c r="AW1093" s="1">
        <v>2018.0</v>
      </c>
    </row>
    <row r="1094">
      <c r="A1094" s="2">
        <v>43427.0</v>
      </c>
      <c r="B1094" s="1">
        <v>-0.7845</v>
      </c>
      <c r="C1094" s="1">
        <v>-0.783155932</v>
      </c>
      <c r="D1094" s="1">
        <v>-6.745206783</v>
      </c>
      <c r="E1094" s="1">
        <f t="shared" si="1"/>
        <v>-0.8052511855</v>
      </c>
      <c r="F1094" s="1">
        <v>-5.802122386</v>
      </c>
      <c r="G1094" s="1">
        <f t="shared" si="2"/>
        <v>-0.8347660657</v>
      </c>
      <c r="H1094" s="1">
        <v>6.290525581</v>
      </c>
      <c r="I1094" s="1">
        <f t="shared" si="3"/>
        <v>0.5281343333</v>
      </c>
      <c r="J1094" s="1">
        <v>-2.237997126</v>
      </c>
      <c r="K1094" s="1">
        <f t="shared" si="4"/>
        <v>-0.2226873824</v>
      </c>
      <c r="L1094" s="1">
        <v>-9.101130647</v>
      </c>
      <c r="M1094" s="1">
        <f t="shared" si="5"/>
        <v>-0.9815775565</v>
      </c>
      <c r="N1094" s="1">
        <v>-6.425389469</v>
      </c>
      <c r="O1094" s="1">
        <f t="shared" si="6"/>
        <v>-0.8570507595</v>
      </c>
      <c r="P1094" s="1">
        <v>0.97307769</v>
      </c>
      <c r="Q1094" s="1">
        <f t="shared" si="7"/>
        <v>0.1010089926</v>
      </c>
      <c r="R1094" s="1">
        <v>-3.035551212</v>
      </c>
      <c r="S1094" s="1">
        <f t="shared" si="8"/>
        <v>-0.3518855562</v>
      </c>
      <c r="T1094" s="1">
        <v>-5.65878037</v>
      </c>
      <c r="U1094" s="1">
        <f t="shared" si="9"/>
        <v>-0.7103183772</v>
      </c>
      <c r="V1094" s="1">
        <v>-3.183684782</v>
      </c>
      <c r="W1094" s="1">
        <f t="shared" si="10"/>
        <v>-0.3699296904</v>
      </c>
      <c r="X1094" s="1">
        <v>-2.564870271</v>
      </c>
      <c r="Y1094" s="1">
        <f t="shared" si="11"/>
        <v>-0.3083066541</v>
      </c>
      <c r="Z1094" s="1">
        <v>-0.184619535</v>
      </c>
      <c r="AA1094" s="1">
        <f t="shared" si="12"/>
        <v>-0.091630893</v>
      </c>
      <c r="AB1094" s="1">
        <v>-0.447660583</v>
      </c>
      <c r="AC1094" s="1">
        <f t="shared" si="13"/>
        <v>-0.0683013051</v>
      </c>
      <c r="AD1094" s="1">
        <v>-0.051432322</v>
      </c>
      <c r="AE1094" s="1">
        <f t="shared" si="14"/>
        <v>-0.03330701801</v>
      </c>
      <c r="AF1094" s="1">
        <v>-2.849304937</v>
      </c>
      <c r="AG1094" s="1">
        <f t="shared" si="15"/>
        <v>-0.336595613</v>
      </c>
      <c r="AH1094" s="1">
        <v>-5.491298622</v>
      </c>
      <c r="AI1094" s="1">
        <f t="shared" si="16"/>
        <v>-0.963917307</v>
      </c>
      <c r="AJ1094" s="1">
        <v>1.392122176</v>
      </c>
      <c r="AK1094" s="1">
        <f t="shared" si="17"/>
        <v>0.295099502</v>
      </c>
      <c r="AL1094" s="1">
        <v>-1.291782152</v>
      </c>
      <c r="AM1094" s="1">
        <f t="shared" si="18"/>
        <v>-0.425580173</v>
      </c>
      <c r="AN1094" s="1">
        <v>-1.457583016</v>
      </c>
      <c r="AO1094" s="1">
        <f t="shared" si="19"/>
        <v>-0.7511822164</v>
      </c>
      <c r="AP1094" s="1">
        <v>0.466374262</v>
      </c>
      <c r="AQ1094" s="1">
        <f t="shared" si="20"/>
        <v>0.236389509</v>
      </c>
      <c r="AR1094" s="1">
        <v>-2.402908031</v>
      </c>
      <c r="AS1094" s="1">
        <f t="shared" si="21"/>
        <v>-0.9028907767</v>
      </c>
      <c r="AT1094" s="1">
        <v>-3.209004397</v>
      </c>
      <c r="AU1094" s="1">
        <f t="shared" si="22"/>
        <v>-0.6793417382</v>
      </c>
      <c r="AV1094" s="1" t="s">
        <v>52</v>
      </c>
      <c r="AW1094" s="1">
        <v>2018.0</v>
      </c>
    </row>
    <row r="1095">
      <c r="A1095" s="2">
        <v>43430.0</v>
      </c>
      <c r="B1095" s="1">
        <v>-0.6908</v>
      </c>
      <c r="C1095" s="1">
        <v>-0.689455932</v>
      </c>
      <c r="D1095" s="1">
        <v>-2.319386444</v>
      </c>
      <c r="E1095" s="1">
        <f t="shared" si="1"/>
        <v>-0.276891242</v>
      </c>
      <c r="F1095" s="1">
        <v>-5.541544228</v>
      </c>
      <c r="G1095" s="1">
        <f t="shared" si="2"/>
        <v>-0.7972760251</v>
      </c>
      <c r="H1095" s="1">
        <v>7.394392432</v>
      </c>
      <c r="I1095" s="1">
        <f t="shared" si="3"/>
        <v>0.6208118013</v>
      </c>
      <c r="J1095" s="1">
        <v>-0.605156522</v>
      </c>
      <c r="K1095" s="1">
        <f t="shared" si="4"/>
        <v>-0.06021487708</v>
      </c>
      <c r="L1095" s="1">
        <v>-8.961226793</v>
      </c>
      <c r="M1095" s="1">
        <f t="shared" si="5"/>
        <v>-0.9664886089</v>
      </c>
      <c r="N1095" s="1">
        <v>-7.052721136</v>
      </c>
      <c r="O1095" s="1">
        <f t="shared" si="6"/>
        <v>-0.940727412</v>
      </c>
      <c r="P1095" s="1">
        <v>0.479159006</v>
      </c>
      <c r="Q1095" s="1">
        <f t="shared" si="7"/>
        <v>0.04973844224</v>
      </c>
      <c r="R1095" s="1">
        <v>-1.629489521</v>
      </c>
      <c r="S1095" s="1">
        <f t="shared" si="8"/>
        <v>-0.1888928192</v>
      </c>
      <c r="T1095" s="1">
        <v>-3.011182409</v>
      </c>
      <c r="U1095" s="1">
        <f t="shared" si="9"/>
        <v>-0.3779786566</v>
      </c>
      <c r="V1095" s="1">
        <v>-2.698785029</v>
      </c>
      <c r="W1095" s="1">
        <f t="shared" si="10"/>
        <v>-0.3135865447</v>
      </c>
      <c r="X1095" s="1">
        <v>-3.815522441</v>
      </c>
      <c r="Y1095" s="1">
        <f t="shared" si="11"/>
        <v>-0.4586395541</v>
      </c>
      <c r="Z1095" s="1">
        <v>0.13919995</v>
      </c>
      <c r="AA1095" s="1">
        <f t="shared" si="12"/>
        <v>0.06908811532</v>
      </c>
      <c r="AB1095" s="1">
        <v>1.420978705</v>
      </c>
      <c r="AC1095" s="1">
        <f t="shared" si="13"/>
        <v>0.2168042123</v>
      </c>
      <c r="AD1095" s="1">
        <v>0.587660881</v>
      </c>
      <c r="AE1095" s="1">
        <f t="shared" si="14"/>
        <v>0.3805628598</v>
      </c>
      <c r="AF1095" s="1">
        <v>0.009365787</v>
      </c>
      <c r="AG1095" s="1">
        <f t="shared" si="15"/>
        <v>0.001106404153</v>
      </c>
      <c r="AH1095" s="1">
        <v>-3.606714163</v>
      </c>
      <c r="AI1095" s="1">
        <f t="shared" si="16"/>
        <v>-0.6331060178</v>
      </c>
      <c r="AJ1095" s="1">
        <v>1.648817595</v>
      </c>
      <c r="AK1095" s="1">
        <f t="shared" si="17"/>
        <v>0.3495133255</v>
      </c>
      <c r="AL1095" s="1">
        <v>-0.666443524</v>
      </c>
      <c r="AM1095" s="1">
        <f t="shared" si="18"/>
        <v>-0.219561131</v>
      </c>
      <c r="AN1095" s="1">
        <v>-0.724719573</v>
      </c>
      <c r="AO1095" s="1">
        <f t="shared" si="19"/>
        <v>-0.3734925896</v>
      </c>
      <c r="AP1095" s="1">
        <v>0.477405937</v>
      </c>
      <c r="AQ1095" s="1">
        <f t="shared" si="20"/>
        <v>0.241981096</v>
      </c>
      <c r="AR1095" s="1">
        <v>-1.656810147</v>
      </c>
      <c r="AS1095" s="1">
        <f t="shared" si="21"/>
        <v>-0.6225450917</v>
      </c>
      <c r="AT1095" s="1">
        <v>-1.309007446</v>
      </c>
      <c r="AU1095" s="1">
        <f t="shared" si="22"/>
        <v>-0.2771150437</v>
      </c>
      <c r="AV1095" s="1" t="s">
        <v>52</v>
      </c>
      <c r="AW1095" s="1">
        <v>2018.0</v>
      </c>
    </row>
    <row r="1096">
      <c r="A1096" s="2">
        <v>43431.0</v>
      </c>
      <c r="B1096" s="1">
        <v>-0.8519</v>
      </c>
      <c r="C1096" s="1">
        <v>-0.850555932</v>
      </c>
      <c r="D1096" s="1">
        <v>-2.369566106</v>
      </c>
      <c r="E1096" s="1">
        <f t="shared" si="1"/>
        <v>-0.2828817525</v>
      </c>
      <c r="F1096" s="1">
        <v>-3.73496607</v>
      </c>
      <c r="G1096" s="1">
        <f t="shared" si="2"/>
        <v>-0.5373590428</v>
      </c>
      <c r="H1096" s="1">
        <v>5.100259282</v>
      </c>
      <c r="I1096" s="1">
        <f t="shared" si="3"/>
        <v>0.4282030175</v>
      </c>
      <c r="J1096" s="1">
        <v>-0.838315918</v>
      </c>
      <c r="K1096" s="1">
        <f t="shared" si="4"/>
        <v>-0.08341493171</v>
      </c>
      <c r="L1096" s="1">
        <v>-8.679322939</v>
      </c>
      <c r="M1096" s="1">
        <f t="shared" si="5"/>
        <v>-0.9360846397</v>
      </c>
      <c r="N1096" s="1">
        <v>-7.077052803</v>
      </c>
      <c r="O1096" s="1">
        <f t="shared" si="6"/>
        <v>-0.9439728921</v>
      </c>
      <c r="P1096" s="1">
        <v>0.452240323</v>
      </c>
      <c r="Q1096" s="1">
        <f t="shared" si="7"/>
        <v>0.04694418534</v>
      </c>
      <c r="R1096" s="1">
        <v>-1.413427829</v>
      </c>
      <c r="S1096" s="1">
        <f t="shared" si="8"/>
        <v>-0.1638466305</v>
      </c>
      <c r="T1096" s="1">
        <v>-2.776584447</v>
      </c>
      <c r="U1096" s="1">
        <f t="shared" si="9"/>
        <v>-0.3485307486</v>
      </c>
      <c r="V1096" s="1">
        <v>-2.303885276</v>
      </c>
      <c r="W1096" s="1">
        <f t="shared" si="10"/>
        <v>-0.2677009896</v>
      </c>
      <c r="X1096" s="1">
        <v>-3.95417461</v>
      </c>
      <c r="Y1096" s="1">
        <f t="shared" si="11"/>
        <v>-0.4753060447</v>
      </c>
      <c r="Z1096" s="1">
        <v>0.543019436</v>
      </c>
      <c r="AA1096" s="1">
        <f t="shared" si="12"/>
        <v>0.2695129518</v>
      </c>
      <c r="AB1096" s="1">
        <v>1.769617992</v>
      </c>
      <c r="AC1096" s="1">
        <f t="shared" si="13"/>
        <v>0.2699974556</v>
      </c>
      <c r="AD1096" s="1">
        <v>0.536754084</v>
      </c>
      <c r="AE1096" s="1">
        <f t="shared" si="14"/>
        <v>0.3475961661</v>
      </c>
      <c r="AF1096" s="1">
        <v>0.72803651</v>
      </c>
      <c r="AG1096" s="1">
        <f t="shared" si="15"/>
        <v>0.08600479794</v>
      </c>
      <c r="AH1096" s="1">
        <v>-3.632129705</v>
      </c>
      <c r="AI1096" s="1">
        <f t="shared" si="16"/>
        <v>-0.6375673451</v>
      </c>
      <c r="AJ1096" s="1">
        <v>2.075513015</v>
      </c>
      <c r="AK1096" s="1">
        <f t="shared" si="17"/>
        <v>0.4399634369</v>
      </c>
      <c r="AL1096" s="1">
        <v>-0.981104897</v>
      </c>
      <c r="AM1096" s="1">
        <f t="shared" si="18"/>
        <v>-0.3232269398</v>
      </c>
      <c r="AN1096" s="1">
        <v>-0.531856129</v>
      </c>
      <c r="AO1096" s="1">
        <f t="shared" si="19"/>
        <v>-0.2740981895</v>
      </c>
      <c r="AP1096" s="1">
        <v>1.018437611</v>
      </c>
      <c r="AQ1096" s="1">
        <f t="shared" si="20"/>
        <v>0.5162119492</v>
      </c>
      <c r="AR1096" s="1">
        <v>-1.830712263</v>
      </c>
      <c r="AS1096" s="1">
        <f t="shared" si="21"/>
        <v>-0.6878886731</v>
      </c>
      <c r="AT1096" s="1">
        <v>-1.359010496</v>
      </c>
      <c r="AU1096" s="1">
        <f t="shared" si="22"/>
        <v>-0.2877006194</v>
      </c>
      <c r="AV1096" s="1" t="s">
        <v>52</v>
      </c>
      <c r="AW1096" s="1">
        <v>2018.0</v>
      </c>
    </row>
    <row r="1097">
      <c r="A1097" s="2">
        <v>43432.0</v>
      </c>
      <c r="B1097" s="1">
        <v>-0.4939</v>
      </c>
      <c r="C1097" s="1">
        <v>-0.492555932</v>
      </c>
      <c r="D1097" s="1">
        <v>3.056254233</v>
      </c>
      <c r="E1097" s="1">
        <f t="shared" si="1"/>
        <v>0.3648594362</v>
      </c>
      <c r="F1097" s="1">
        <v>-2.567387912</v>
      </c>
      <c r="G1097" s="1">
        <f t="shared" si="2"/>
        <v>-0.3693766115</v>
      </c>
      <c r="H1097" s="1">
        <v>6.623126133</v>
      </c>
      <c r="I1097" s="1">
        <f t="shared" si="3"/>
        <v>0.5560585136</v>
      </c>
      <c r="J1097" s="1">
        <v>-0.613475313</v>
      </c>
      <c r="K1097" s="1">
        <f t="shared" si="4"/>
        <v>-0.06104262157</v>
      </c>
      <c r="L1097" s="1">
        <v>-7.506419085</v>
      </c>
      <c r="M1097" s="1">
        <f t="shared" si="5"/>
        <v>-0.8095843021</v>
      </c>
      <c r="N1097" s="1">
        <v>-5.285384471</v>
      </c>
      <c r="O1097" s="1">
        <f t="shared" si="6"/>
        <v>-0.70499116</v>
      </c>
      <c r="P1097" s="1">
        <v>5.342321639</v>
      </c>
      <c r="Q1097" s="1">
        <f t="shared" si="7"/>
        <v>0.5545523572</v>
      </c>
      <c r="R1097" s="1">
        <v>0.274633862</v>
      </c>
      <c r="S1097" s="1">
        <f t="shared" si="8"/>
        <v>0.03183596076</v>
      </c>
      <c r="T1097" s="1">
        <v>0.065013514</v>
      </c>
      <c r="U1097" s="1">
        <f t="shared" si="9"/>
        <v>0.008160821015</v>
      </c>
      <c r="V1097" s="1">
        <v>-3.629985523</v>
      </c>
      <c r="W1097" s="1">
        <f t="shared" si="10"/>
        <v>-0.4217878065</v>
      </c>
      <c r="X1097" s="1">
        <v>0.63917322</v>
      </c>
      <c r="Y1097" s="1">
        <f t="shared" si="11"/>
        <v>0.07683092555</v>
      </c>
      <c r="Z1097" s="1">
        <v>0.476838921</v>
      </c>
      <c r="AA1097" s="1">
        <f t="shared" si="12"/>
        <v>0.2366660503</v>
      </c>
      <c r="AB1097" s="1">
        <v>5.848257279</v>
      </c>
      <c r="AC1097" s="1">
        <f t="shared" si="13"/>
        <v>0.8922912132</v>
      </c>
      <c r="AD1097" s="1">
        <v>1.105847288</v>
      </c>
      <c r="AE1097" s="1">
        <f t="shared" si="14"/>
        <v>0.7161347981</v>
      </c>
      <c r="AF1097" s="1">
        <v>4.236707233</v>
      </c>
      <c r="AG1097" s="1">
        <f t="shared" si="15"/>
        <v>0.5004929622</v>
      </c>
      <c r="AH1097" s="1">
        <v>-0.587545246</v>
      </c>
      <c r="AI1097" s="1">
        <f t="shared" si="16"/>
        <v>-0.1031349905</v>
      </c>
      <c r="AJ1097" s="1">
        <v>3.152208435</v>
      </c>
      <c r="AK1097" s="1">
        <f t="shared" si="17"/>
        <v>0.6681993545</v>
      </c>
      <c r="AL1097" s="1">
        <v>0.65423373</v>
      </c>
      <c r="AM1097" s="1">
        <f t="shared" si="18"/>
        <v>0.2155385903</v>
      </c>
      <c r="AN1097" s="1">
        <v>0.311007314</v>
      </c>
      <c r="AO1097" s="1">
        <f t="shared" si="19"/>
        <v>0.1602812059</v>
      </c>
      <c r="AP1097" s="1">
        <v>1.639469285</v>
      </c>
      <c r="AQ1097" s="1">
        <f t="shared" si="20"/>
        <v>0.8309921257</v>
      </c>
      <c r="AR1097" s="1">
        <v>-1.064614379</v>
      </c>
      <c r="AS1097" s="1">
        <f t="shared" si="21"/>
        <v>-0.4000280041</v>
      </c>
      <c r="AT1097" s="1">
        <v>1.090986455</v>
      </c>
      <c r="AU1097" s="1">
        <f t="shared" si="22"/>
        <v>0.2309603051</v>
      </c>
      <c r="AV1097" s="1" t="s">
        <v>52</v>
      </c>
      <c r="AW1097" s="1">
        <v>2018.0</v>
      </c>
    </row>
    <row r="1098">
      <c r="A1098" s="2">
        <v>43433.0</v>
      </c>
      <c r="B1098" s="1">
        <v>-0.805</v>
      </c>
      <c r="C1098" s="1">
        <v>-0.803655932</v>
      </c>
      <c r="D1098" s="1">
        <v>3.202074571</v>
      </c>
      <c r="E1098" s="1">
        <f t="shared" si="1"/>
        <v>0.3822676498</v>
      </c>
      <c r="F1098" s="1">
        <v>-2.592809754</v>
      </c>
      <c r="G1098" s="1">
        <f t="shared" si="2"/>
        <v>-0.3730341164</v>
      </c>
      <c r="H1098" s="1">
        <v>5.425992983</v>
      </c>
      <c r="I1098" s="1">
        <f t="shared" si="3"/>
        <v>0.4555506769</v>
      </c>
      <c r="J1098" s="1">
        <v>-1.356634709</v>
      </c>
      <c r="K1098" s="1">
        <f t="shared" si="4"/>
        <v>-0.1349891958</v>
      </c>
      <c r="L1098" s="1">
        <v>-8.615515231</v>
      </c>
      <c r="M1098" s="1">
        <f t="shared" si="5"/>
        <v>-0.9292028338</v>
      </c>
      <c r="N1098" s="1">
        <v>-5.753716138</v>
      </c>
      <c r="O1098" s="1">
        <f t="shared" si="6"/>
        <v>-0.7674595929</v>
      </c>
      <c r="P1098" s="1">
        <v>3.117402955</v>
      </c>
      <c r="Q1098" s="1">
        <f t="shared" si="7"/>
        <v>0.3235977304</v>
      </c>
      <c r="R1098" s="1">
        <v>-0.090304447</v>
      </c>
      <c r="S1098" s="1">
        <f t="shared" si="8"/>
        <v>-0.01046822417</v>
      </c>
      <c r="T1098" s="1">
        <v>-0.154388524</v>
      </c>
      <c r="U1098" s="1">
        <f t="shared" si="9"/>
        <v>-0.01937961869</v>
      </c>
      <c r="V1098" s="1">
        <v>-3.981085771</v>
      </c>
      <c r="W1098" s="1">
        <f t="shared" si="10"/>
        <v>-0.4625840583</v>
      </c>
      <c r="X1098" s="1">
        <v>-0.50947895</v>
      </c>
      <c r="Y1098" s="1">
        <f t="shared" si="11"/>
        <v>-0.06124120669</v>
      </c>
      <c r="Z1098" s="1">
        <v>0.330658406</v>
      </c>
      <c r="AA1098" s="1">
        <f t="shared" si="12"/>
        <v>0.164113321</v>
      </c>
      <c r="AB1098" s="1">
        <v>6.426896566</v>
      </c>
      <c r="AC1098" s="1">
        <f t="shared" si="13"/>
        <v>0.9805764453</v>
      </c>
      <c r="AD1098" s="1">
        <v>0.844940491</v>
      </c>
      <c r="AE1098" s="1">
        <f t="shared" si="14"/>
        <v>0.5471743653</v>
      </c>
      <c r="AF1098" s="1">
        <v>3.765377957</v>
      </c>
      <c r="AG1098" s="1">
        <f t="shared" si="15"/>
        <v>0.4448136404</v>
      </c>
      <c r="AH1098" s="1">
        <v>-1.402960788</v>
      </c>
      <c r="AI1098" s="1">
        <f t="shared" si="16"/>
        <v>-0.2462692849</v>
      </c>
      <c r="AJ1098" s="1">
        <v>3.208903855</v>
      </c>
      <c r="AK1098" s="1">
        <f t="shared" si="17"/>
        <v>0.6802175455</v>
      </c>
      <c r="AL1098" s="1">
        <v>0.549572357</v>
      </c>
      <c r="AM1098" s="1">
        <f t="shared" si="18"/>
        <v>0.1810576949</v>
      </c>
      <c r="AN1098" s="1">
        <v>0.393870757</v>
      </c>
      <c r="AO1098" s="1">
        <f t="shared" si="19"/>
        <v>0.2029858368</v>
      </c>
      <c r="AP1098" s="1">
        <v>1.700500959</v>
      </c>
      <c r="AQ1098" s="1">
        <f t="shared" si="20"/>
        <v>0.8619270391</v>
      </c>
      <c r="AR1098" s="1">
        <v>-0.788516495</v>
      </c>
      <c r="AS1098" s="1">
        <f t="shared" si="21"/>
        <v>-0.2962844443</v>
      </c>
      <c r="AT1098" s="1">
        <v>0.660983406</v>
      </c>
      <c r="AU1098" s="1">
        <f t="shared" si="22"/>
        <v>0.1399292617</v>
      </c>
      <c r="AV1098" s="1" t="s">
        <v>52</v>
      </c>
      <c r="AW1098" s="1">
        <v>2018.0</v>
      </c>
    </row>
    <row r="1099">
      <c r="A1099" s="2">
        <v>43434.0</v>
      </c>
      <c r="B1099" s="1">
        <v>-0.6124</v>
      </c>
      <c r="C1099" s="1">
        <v>-0.611055932</v>
      </c>
      <c r="D1099" s="1">
        <v>3.15089491</v>
      </c>
      <c r="E1099" s="1">
        <f t="shared" si="1"/>
        <v>0.3761577581</v>
      </c>
      <c r="F1099" s="1">
        <v>-1.944231596</v>
      </c>
      <c r="G1099" s="1">
        <f t="shared" si="2"/>
        <v>-0.2797215316</v>
      </c>
      <c r="H1099" s="1">
        <v>4.803859834</v>
      </c>
      <c r="I1099" s="1">
        <f t="shared" si="3"/>
        <v>0.4033181772</v>
      </c>
      <c r="J1099" s="1">
        <v>-0.998794105</v>
      </c>
      <c r="K1099" s="1">
        <f t="shared" si="4"/>
        <v>-0.09938298949</v>
      </c>
      <c r="L1099" s="1">
        <v>-9.270611376</v>
      </c>
      <c r="M1099" s="1">
        <f t="shared" si="5"/>
        <v>-0.999856437</v>
      </c>
      <c r="N1099" s="1">
        <v>-5.676047806</v>
      </c>
      <c r="O1099" s="1">
        <f t="shared" si="6"/>
        <v>-0.7570998002</v>
      </c>
      <c r="P1099" s="1">
        <v>3.707484272</v>
      </c>
      <c r="Q1099" s="1">
        <f t="shared" si="7"/>
        <v>0.3848503107</v>
      </c>
      <c r="R1099" s="1">
        <v>0.121757245</v>
      </c>
      <c r="S1099" s="1">
        <f t="shared" si="8"/>
        <v>0.01411427872</v>
      </c>
      <c r="T1099" s="1">
        <v>-0.200790562</v>
      </c>
      <c r="U1099" s="1">
        <f t="shared" si="9"/>
        <v>-0.02520423428</v>
      </c>
      <c r="V1099" s="1">
        <v>-3.395186018</v>
      </c>
      <c r="W1099" s="1">
        <f t="shared" si="10"/>
        <v>-0.394505172</v>
      </c>
      <c r="X1099" s="1">
        <v>0.280868881</v>
      </c>
      <c r="Y1099" s="1">
        <f t="shared" si="11"/>
        <v>0.03376145215</v>
      </c>
      <c r="Z1099" s="1">
        <v>1.244477892</v>
      </c>
      <c r="AA1099" s="1">
        <f t="shared" si="12"/>
        <v>0.6176628089</v>
      </c>
      <c r="AB1099" s="1">
        <v>8.285535853</v>
      </c>
      <c r="AC1099" s="1">
        <f t="shared" si="13"/>
        <v>1.264156224</v>
      </c>
      <c r="AD1099" s="1">
        <v>1.084033694</v>
      </c>
      <c r="AE1099" s="1">
        <f t="shared" si="14"/>
        <v>0.7020085495</v>
      </c>
      <c r="AF1099" s="1">
        <v>5.29404868</v>
      </c>
      <c r="AG1099" s="1">
        <f t="shared" si="15"/>
        <v>0.6253993869</v>
      </c>
      <c r="AH1099" s="1">
        <v>-0.478376329</v>
      </c>
      <c r="AI1099" s="1">
        <f t="shared" si="16"/>
        <v>-0.08397198086</v>
      </c>
      <c r="AJ1099" s="1">
        <v>4.275599275</v>
      </c>
      <c r="AK1099" s="1">
        <f t="shared" si="17"/>
        <v>0.9063336815</v>
      </c>
      <c r="AL1099" s="1">
        <v>1.274910985</v>
      </c>
      <c r="AM1099" s="1">
        <f t="shared" si="18"/>
        <v>0.4200219339</v>
      </c>
      <c r="AN1099" s="1">
        <v>0.4367342</v>
      </c>
      <c r="AO1099" s="1">
        <f t="shared" si="19"/>
        <v>0.2250760065</v>
      </c>
      <c r="AP1099" s="1">
        <v>2.231532634</v>
      </c>
      <c r="AQ1099" s="1">
        <f t="shared" si="20"/>
        <v>1.131089227</v>
      </c>
      <c r="AR1099" s="1">
        <v>-0.992418611</v>
      </c>
      <c r="AS1099" s="1">
        <f t="shared" si="21"/>
        <v>-0.3729005018</v>
      </c>
      <c r="AT1099" s="1">
        <v>1.140980356</v>
      </c>
      <c r="AU1099" s="1">
        <f t="shared" si="22"/>
        <v>0.241543944</v>
      </c>
      <c r="AV1099" s="1" t="s">
        <v>52</v>
      </c>
      <c r="AW1099" s="1">
        <v>2018.0</v>
      </c>
    </row>
    <row r="1100">
      <c r="A1100" s="2">
        <v>43437.0</v>
      </c>
      <c r="B1100" s="1">
        <v>0.4767</v>
      </c>
      <c r="C1100" s="1">
        <v>0.478044068</v>
      </c>
      <c r="D1100" s="1">
        <v>-0.170284751</v>
      </c>
      <c r="E1100" s="1">
        <f t="shared" si="1"/>
        <v>-0.02032880563</v>
      </c>
      <c r="F1100" s="1">
        <v>-2.061653438</v>
      </c>
      <c r="G1100" s="1">
        <f t="shared" si="2"/>
        <v>-0.2966153098</v>
      </c>
      <c r="H1100" s="1">
        <v>7.787726685</v>
      </c>
      <c r="I1100" s="1">
        <f t="shared" si="3"/>
        <v>0.6538350075</v>
      </c>
      <c r="J1100" s="1">
        <v>-0.9979535</v>
      </c>
      <c r="K1100" s="1">
        <f t="shared" si="4"/>
        <v>-0.09929934678</v>
      </c>
      <c r="L1100" s="1">
        <v>-9.127707522</v>
      </c>
      <c r="M1100" s="1">
        <f t="shared" si="5"/>
        <v>-0.9844439326</v>
      </c>
      <c r="N1100" s="1">
        <v>-8.143379473</v>
      </c>
      <c r="O1100" s="1">
        <f t="shared" si="6"/>
        <v>-1.086204906</v>
      </c>
      <c r="P1100" s="1">
        <v>-4.489434412</v>
      </c>
      <c r="Q1100" s="1">
        <f t="shared" si="7"/>
        <v>-0.4660195705</v>
      </c>
      <c r="R1100" s="1">
        <v>0.148818936</v>
      </c>
      <c r="S1100" s="1">
        <f t="shared" si="8"/>
        <v>0.0172513097</v>
      </c>
      <c r="T1100" s="1">
        <v>-6.072192601</v>
      </c>
      <c r="U1100" s="1">
        <f t="shared" si="9"/>
        <v>-0.7622119454</v>
      </c>
      <c r="V1100" s="1">
        <v>-2.931286265</v>
      </c>
      <c r="W1100" s="1">
        <f t="shared" si="10"/>
        <v>-0.3406021308</v>
      </c>
      <c r="X1100" s="1">
        <v>-1.788783289</v>
      </c>
      <c r="Y1100" s="1">
        <f t="shared" si="11"/>
        <v>-0.2150182007</v>
      </c>
      <c r="Z1100" s="1">
        <v>1.768297377</v>
      </c>
      <c r="AA1100" s="1">
        <f t="shared" si="12"/>
        <v>0.8776463863</v>
      </c>
      <c r="AB1100" s="1">
        <v>10.15417514</v>
      </c>
      <c r="AC1100" s="1">
        <f t="shared" si="13"/>
        <v>1.549261741</v>
      </c>
      <c r="AD1100" s="1">
        <v>1.203126898</v>
      </c>
      <c r="AE1100" s="1">
        <f t="shared" si="14"/>
        <v>0.7791320262</v>
      </c>
      <c r="AF1100" s="1">
        <v>7.012719403</v>
      </c>
      <c r="AG1100" s="1">
        <f t="shared" si="15"/>
        <v>0.8284303149</v>
      </c>
      <c r="AH1100" s="1">
        <v>1.336208129</v>
      </c>
      <c r="AI1100" s="1">
        <f t="shared" si="16"/>
        <v>0.2345518301</v>
      </c>
      <c r="AJ1100" s="1">
        <v>4.822294694</v>
      </c>
      <c r="AK1100" s="1">
        <f t="shared" si="17"/>
        <v>1.022221172</v>
      </c>
      <c r="AL1100" s="1">
        <v>1.960249612</v>
      </c>
      <c r="AM1100" s="1">
        <f t="shared" si="18"/>
        <v>0.6458080937</v>
      </c>
      <c r="AN1100" s="1">
        <v>0.449597644</v>
      </c>
      <c r="AO1100" s="1">
        <f t="shared" si="19"/>
        <v>0.2317053307</v>
      </c>
      <c r="AP1100" s="1">
        <v>2.202564308</v>
      </c>
      <c r="AQ1100" s="1">
        <f t="shared" si="20"/>
        <v>1.116406152</v>
      </c>
      <c r="AR1100" s="1">
        <v>0.103679274</v>
      </c>
      <c r="AS1100" s="1">
        <f t="shared" si="21"/>
        <v>0.03895740454</v>
      </c>
      <c r="AT1100" s="1">
        <v>2.930977307</v>
      </c>
      <c r="AU1100" s="1">
        <f t="shared" si="22"/>
        <v>0.6204837925</v>
      </c>
      <c r="AV1100" s="1" t="s">
        <v>52</v>
      </c>
      <c r="AW1100" s="1">
        <v>2018.0</v>
      </c>
    </row>
    <row r="1101">
      <c r="A1101" s="2">
        <v>43438.0</v>
      </c>
      <c r="B1101" s="1">
        <v>0.875</v>
      </c>
      <c r="C1101" s="1">
        <v>0.876344068</v>
      </c>
      <c r="D1101" s="1">
        <v>6.796535587</v>
      </c>
      <c r="E1101" s="1">
        <f t="shared" si="1"/>
        <v>0.811378882</v>
      </c>
      <c r="F1101" s="1">
        <v>-1.38407528</v>
      </c>
      <c r="G1101" s="1">
        <f t="shared" si="2"/>
        <v>-0.1991304215</v>
      </c>
      <c r="H1101" s="1">
        <v>6.461593535</v>
      </c>
      <c r="I1101" s="1">
        <f t="shared" si="3"/>
        <v>0.5424967039</v>
      </c>
      <c r="J1101" s="1">
        <v>9.571887104</v>
      </c>
      <c r="K1101" s="1">
        <f t="shared" si="4"/>
        <v>0.9524312875</v>
      </c>
      <c r="L1101" s="1">
        <v>-7.205803668</v>
      </c>
      <c r="M1101" s="1">
        <f t="shared" si="5"/>
        <v>-0.7771622484</v>
      </c>
      <c r="N1101" s="1">
        <v>-2.27271114</v>
      </c>
      <c r="O1101" s="1">
        <f t="shared" si="6"/>
        <v>-0.3031456409</v>
      </c>
      <c r="P1101" s="1">
        <v>2.670646905</v>
      </c>
      <c r="Q1101" s="1">
        <f t="shared" si="7"/>
        <v>0.2772228324</v>
      </c>
      <c r="R1101" s="1">
        <v>4.033880627</v>
      </c>
      <c r="S1101" s="1">
        <f t="shared" si="8"/>
        <v>0.4676133687</v>
      </c>
      <c r="T1101" s="1">
        <v>1.314405361</v>
      </c>
      <c r="U1101" s="1">
        <f t="shared" si="9"/>
        <v>0.1649907263</v>
      </c>
      <c r="V1101" s="1">
        <v>-3.634386512</v>
      </c>
      <c r="W1101" s="1">
        <f t="shared" si="10"/>
        <v>-0.4222991814</v>
      </c>
      <c r="X1101" s="1">
        <v>8.984564542</v>
      </c>
      <c r="Y1101" s="1">
        <f t="shared" si="11"/>
        <v>1.079977051</v>
      </c>
      <c r="Z1101" s="1">
        <v>1.772116862</v>
      </c>
      <c r="AA1101" s="1">
        <f t="shared" si="12"/>
        <v>0.879542084</v>
      </c>
      <c r="AB1101" s="1">
        <v>4.862814428</v>
      </c>
      <c r="AC1101" s="1">
        <f t="shared" si="13"/>
        <v>0.7419383893</v>
      </c>
      <c r="AD1101" s="1">
        <v>-0.297779899</v>
      </c>
      <c r="AE1101" s="1">
        <f t="shared" si="14"/>
        <v>-0.1928390567</v>
      </c>
      <c r="AF1101" s="1">
        <v>-0.008609873</v>
      </c>
      <c r="AG1101" s="1">
        <f t="shared" si="15"/>
        <v>-0.001017106117</v>
      </c>
      <c r="AH1101" s="1">
        <v>-2.449207413</v>
      </c>
      <c r="AI1101" s="1">
        <f t="shared" si="16"/>
        <v>-0.429922606</v>
      </c>
      <c r="AJ1101" s="1">
        <v>3.018990114</v>
      </c>
      <c r="AK1101" s="1">
        <f t="shared" si="17"/>
        <v>0.6399599795</v>
      </c>
      <c r="AL1101" s="1">
        <v>-1.204411761</v>
      </c>
      <c r="AM1101" s="1">
        <f t="shared" si="18"/>
        <v>-0.3967958257</v>
      </c>
      <c r="AN1101" s="1">
        <v>-0.917538913</v>
      </c>
      <c r="AO1101" s="1">
        <f t="shared" si="19"/>
        <v>-0.47286426</v>
      </c>
      <c r="AP1101" s="1">
        <v>0.933595982</v>
      </c>
      <c r="AQ1101" s="1">
        <f t="shared" si="20"/>
        <v>0.4732085661</v>
      </c>
      <c r="AR1101" s="1">
        <v>-1.300222842</v>
      </c>
      <c r="AS1101" s="1">
        <f t="shared" si="21"/>
        <v>-0.4885576962</v>
      </c>
      <c r="AT1101" s="1">
        <v>-0.479025743</v>
      </c>
      <c r="AU1101" s="1">
        <f t="shared" si="22"/>
        <v>-0.1014090792</v>
      </c>
      <c r="AV1101" s="1" t="s">
        <v>52</v>
      </c>
      <c r="AW1101" s="1">
        <v>2018.0</v>
      </c>
    </row>
    <row r="1102">
      <c r="A1102" s="2">
        <v>43440.0</v>
      </c>
      <c r="B1102" s="1">
        <v>0.5086</v>
      </c>
      <c r="C1102" s="1">
        <v>0.509944068</v>
      </c>
      <c r="D1102" s="1">
        <v>6.572355926</v>
      </c>
      <c r="E1102" s="1">
        <f t="shared" si="1"/>
        <v>0.7846160349</v>
      </c>
      <c r="F1102" s="1">
        <v>-2.156497122</v>
      </c>
      <c r="G1102" s="1">
        <f t="shared" si="2"/>
        <v>-0.3102607113</v>
      </c>
      <c r="H1102" s="1">
        <v>6.503460386</v>
      </c>
      <c r="I1102" s="1">
        <f t="shared" si="3"/>
        <v>0.5460117236</v>
      </c>
      <c r="J1102" s="1">
        <v>9.990727708</v>
      </c>
      <c r="K1102" s="1">
        <f t="shared" si="4"/>
        <v>0.9941071756</v>
      </c>
      <c r="L1102" s="1">
        <v>-1.651899814</v>
      </c>
      <c r="M1102" s="1">
        <f t="shared" si="5"/>
        <v>-0.1781611369</v>
      </c>
      <c r="N1102" s="1">
        <v>-1.698042808</v>
      </c>
      <c r="O1102" s="1">
        <f t="shared" si="6"/>
        <v>-0.2264934889</v>
      </c>
      <c r="P1102" s="1">
        <v>2.608728221</v>
      </c>
      <c r="Q1102" s="1">
        <f t="shared" si="7"/>
        <v>0.2707954485</v>
      </c>
      <c r="R1102" s="1">
        <v>4.297942318</v>
      </c>
      <c r="S1102" s="1">
        <f t="shared" si="8"/>
        <v>0.4982237878</v>
      </c>
      <c r="T1102" s="1">
        <v>0.953003323</v>
      </c>
      <c r="U1102" s="1">
        <f t="shared" si="9"/>
        <v>0.1196257373</v>
      </c>
      <c r="V1102" s="1">
        <v>-7.56548676</v>
      </c>
      <c r="W1102" s="1">
        <f t="shared" si="10"/>
        <v>-0.8790751492</v>
      </c>
      <c r="X1102" s="1">
        <v>8.791912372</v>
      </c>
      <c r="Y1102" s="1">
        <f t="shared" si="11"/>
        <v>1.056819566</v>
      </c>
      <c r="Z1102" s="1">
        <v>1.795936348</v>
      </c>
      <c r="AA1102" s="1">
        <f t="shared" si="12"/>
        <v>0.8913642391</v>
      </c>
      <c r="AB1102" s="1">
        <v>3.661453715</v>
      </c>
      <c r="AC1102" s="1">
        <f t="shared" si="13"/>
        <v>0.5586421427</v>
      </c>
      <c r="AD1102" s="1">
        <v>-0.678686696</v>
      </c>
      <c r="AE1102" s="1">
        <f t="shared" si="14"/>
        <v>-0.4395101976</v>
      </c>
      <c r="AF1102" s="1">
        <v>-1.36993915</v>
      </c>
      <c r="AG1102" s="1">
        <f t="shared" si="15"/>
        <v>-0.1618343835</v>
      </c>
      <c r="AH1102" s="1">
        <v>-2.244622954</v>
      </c>
      <c r="AI1102" s="1">
        <f t="shared" si="16"/>
        <v>-0.3940107909</v>
      </c>
      <c r="AJ1102" s="1">
        <v>5.975685534</v>
      </c>
      <c r="AK1102" s="1">
        <f t="shared" si="17"/>
        <v>1.266714844</v>
      </c>
      <c r="AL1102" s="1">
        <v>-1.589073134</v>
      </c>
      <c r="AM1102" s="1">
        <f t="shared" si="18"/>
        <v>-0.5235232723</v>
      </c>
      <c r="AN1102" s="1">
        <v>-0.55467547</v>
      </c>
      <c r="AO1102" s="1">
        <f t="shared" si="19"/>
        <v>-0.2858584001</v>
      </c>
      <c r="AP1102" s="1">
        <v>0.924627657</v>
      </c>
      <c r="AQ1102" s="1">
        <f t="shared" si="20"/>
        <v>0.4686628223</v>
      </c>
      <c r="AR1102" s="1">
        <v>-2.164124958</v>
      </c>
      <c r="AS1102" s="1">
        <f t="shared" si="21"/>
        <v>-0.8131682275</v>
      </c>
      <c r="AT1102" s="1">
        <v>-0.179028792</v>
      </c>
      <c r="AU1102" s="1">
        <f t="shared" si="22"/>
        <v>-0.03790014463</v>
      </c>
      <c r="AV1102" s="1" t="s">
        <v>52</v>
      </c>
      <c r="AW1102" s="1">
        <v>2018.0</v>
      </c>
    </row>
    <row r="1103">
      <c r="A1103" s="2">
        <v>43441.0</v>
      </c>
      <c r="B1103" s="1">
        <v>0.6249</v>
      </c>
      <c r="C1103" s="1">
        <v>0.626244068</v>
      </c>
      <c r="D1103" s="1">
        <v>11.82617626</v>
      </c>
      <c r="E1103" s="1">
        <f t="shared" si="1"/>
        <v>1.411823649</v>
      </c>
      <c r="F1103" s="1">
        <v>-0.188918964</v>
      </c>
      <c r="G1103" s="1">
        <f t="shared" si="2"/>
        <v>-0.02718025057</v>
      </c>
      <c r="H1103" s="1">
        <v>1.407327236</v>
      </c>
      <c r="I1103" s="1">
        <f t="shared" si="3"/>
        <v>0.1181551242</v>
      </c>
      <c r="J1103" s="1">
        <v>10.94856831</v>
      </c>
      <c r="K1103" s="1">
        <f t="shared" si="4"/>
        <v>1.08941517</v>
      </c>
      <c r="L1103" s="1">
        <v>0.583004041</v>
      </c>
      <c r="M1103" s="1">
        <f t="shared" si="5"/>
        <v>0.06287830646</v>
      </c>
      <c r="N1103" s="1">
        <v>1.957625525</v>
      </c>
      <c r="O1103" s="1">
        <f t="shared" si="6"/>
        <v>0.2611179371</v>
      </c>
      <c r="P1103" s="1">
        <v>8.324809538</v>
      </c>
      <c r="Q1103" s="1">
        <f t="shared" si="7"/>
        <v>0.8641454156</v>
      </c>
      <c r="R1103" s="1">
        <v>6.06700401</v>
      </c>
      <c r="S1103" s="1">
        <f t="shared" si="8"/>
        <v>0.7032960182</v>
      </c>
      <c r="T1103" s="1">
        <v>3.014601284</v>
      </c>
      <c r="U1103" s="1">
        <f t="shared" si="9"/>
        <v>0.3784078109</v>
      </c>
      <c r="V1103" s="1">
        <v>-7.709587007</v>
      </c>
      <c r="W1103" s="1">
        <f t="shared" si="10"/>
        <v>-0.8958189425</v>
      </c>
      <c r="X1103" s="1">
        <v>11.7272602</v>
      </c>
      <c r="Y1103" s="1">
        <f t="shared" si="11"/>
        <v>1.409658958</v>
      </c>
      <c r="Z1103" s="1">
        <v>2.039755833</v>
      </c>
      <c r="AA1103" s="1">
        <f t="shared" si="12"/>
        <v>1.01237742</v>
      </c>
      <c r="AB1103" s="1">
        <v>-0.789906998</v>
      </c>
      <c r="AC1103" s="1">
        <f t="shared" si="13"/>
        <v>-0.1205191632</v>
      </c>
      <c r="AD1103" s="1">
        <v>-1.239593492</v>
      </c>
      <c r="AE1103" s="1">
        <f t="shared" si="14"/>
        <v>-0.8027473999</v>
      </c>
      <c r="AF1103" s="1">
        <v>-5.471268427</v>
      </c>
      <c r="AG1103" s="1">
        <f t="shared" si="15"/>
        <v>-0.6463348047</v>
      </c>
      <c r="AH1103" s="1">
        <v>-5.510038496</v>
      </c>
      <c r="AI1103" s="1">
        <f t="shared" si="16"/>
        <v>-0.9672068183</v>
      </c>
      <c r="AJ1103" s="1">
        <v>4.372380954</v>
      </c>
      <c r="AK1103" s="1">
        <f t="shared" si="17"/>
        <v>0.926849284</v>
      </c>
      <c r="AL1103" s="1">
        <v>-3.343734506</v>
      </c>
      <c r="AM1103" s="1">
        <f t="shared" si="18"/>
        <v>-1.101599916</v>
      </c>
      <c r="AN1103" s="1">
        <v>-1.341812027</v>
      </c>
      <c r="AO1103" s="1">
        <f t="shared" si="19"/>
        <v>-0.6915183021</v>
      </c>
      <c r="AP1103" s="1">
        <v>0.005659331</v>
      </c>
      <c r="AQ1103" s="1">
        <f t="shared" si="20"/>
        <v>0.002868525529</v>
      </c>
      <c r="AR1103" s="1">
        <v>-2.408027074</v>
      </c>
      <c r="AS1103" s="1">
        <f t="shared" si="21"/>
        <v>-0.9048142531</v>
      </c>
      <c r="AT1103" s="1">
        <v>-2.889031841</v>
      </c>
      <c r="AU1103" s="1">
        <f t="shared" si="22"/>
        <v>-0.6116039961</v>
      </c>
      <c r="AV1103" s="1" t="s">
        <v>52</v>
      </c>
      <c r="AW1103" s="1">
        <v>2018.0</v>
      </c>
    </row>
    <row r="1104">
      <c r="A1104" s="2">
        <v>43444.0</v>
      </c>
      <c r="B1104" s="1">
        <v>-0.4767</v>
      </c>
      <c r="C1104" s="1">
        <v>-0.475355932</v>
      </c>
      <c r="D1104" s="1">
        <v>9.303996603</v>
      </c>
      <c r="E1104" s="1">
        <f t="shared" si="1"/>
        <v>1.110722701</v>
      </c>
      <c r="F1104" s="1">
        <v>-0.198340806</v>
      </c>
      <c r="G1104" s="1">
        <f t="shared" si="2"/>
        <v>-0.02853579488</v>
      </c>
      <c r="H1104" s="1">
        <v>0.781194087</v>
      </c>
      <c r="I1104" s="1">
        <f t="shared" si="3"/>
        <v>0.06558679605</v>
      </c>
      <c r="J1104" s="1">
        <v>7.873408917</v>
      </c>
      <c r="K1104" s="1">
        <f t="shared" si="4"/>
        <v>0.7834276471</v>
      </c>
      <c r="L1104" s="1">
        <v>1.157907895</v>
      </c>
      <c r="M1104" s="1">
        <f t="shared" si="5"/>
        <v>0.1248829894</v>
      </c>
      <c r="N1104" s="1">
        <v>1.319293857</v>
      </c>
      <c r="O1104" s="1">
        <f t="shared" si="6"/>
        <v>0.1759740491</v>
      </c>
      <c r="P1104" s="1">
        <v>7.065890854</v>
      </c>
      <c r="Q1104" s="1">
        <f t="shared" si="7"/>
        <v>0.7334650914</v>
      </c>
      <c r="R1104" s="1">
        <v>4.597065701</v>
      </c>
      <c r="S1104" s="1">
        <f t="shared" si="8"/>
        <v>0.5328986099</v>
      </c>
      <c r="T1104" s="1">
        <v>0.974199246</v>
      </c>
      <c r="U1104" s="1">
        <f t="shared" si="9"/>
        <v>0.1222863554</v>
      </c>
      <c r="V1104" s="1">
        <v>-7.717687254</v>
      </c>
      <c r="W1104" s="1">
        <f t="shared" si="10"/>
        <v>-0.8967601543</v>
      </c>
      <c r="X1104" s="1">
        <v>10.95860803</v>
      </c>
      <c r="Y1104" s="1">
        <f t="shared" si="11"/>
        <v>1.317264196</v>
      </c>
      <c r="Z1104" s="1">
        <v>2.193575318</v>
      </c>
      <c r="AA1104" s="1">
        <f t="shared" si="12"/>
        <v>1.088721544</v>
      </c>
      <c r="AB1104" s="1">
        <v>-0.86126771</v>
      </c>
      <c r="AC1104" s="1">
        <f t="shared" si="13"/>
        <v>-0.1314069428</v>
      </c>
      <c r="AD1104" s="1">
        <v>-1.690500289</v>
      </c>
      <c r="AE1104" s="1">
        <f t="shared" si="14"/>
        <v>-1.094749787</v>
      </c>
      <c r="AF1104" s="1">
        <v>-6.622597703</v>
      </c>
      <c r="AG1104" s="1">
        <f t="shared" si="15"/>
        <v>-0.7823442498</v>
      </c>
      <c r="AH1104" s="1">
        <v>-4.415454037</v>
      </c>
      <c r="AI1104" s="1">
        <f t="shared" si="16"/>
        <v>-0.7750684961</v>
      </c>
      <c r="AJ1104" s="1">
        <v>3.669076373</v>
      </c>
      <c r="AK1104" s="1">
        <f t="shared" si="17"/>
        <v>0.7777640707</v>
      </c>
      <c r="AL1104" s="1">
        <v>-3.348395879</v>
      </c>
      <c r="AM1104" s="1">
        <f t="shared" si="18"/>
        <v>-1.103135614</v>
      </c>
      <c r="AN1104" s="1">
        <v>-1.178948583</v>
      </c>
      <c r="AO1104" s="1">
        <f t="shared" si="19"/>
        <v>-0.6075847481</v>
      </c>
      <c r="AP1104" s="1">
        <v>-0.013308995</v>
      </c>
      <c r="AQ1104" s="1">
        <f t="shared" si="20"/>
        <v>-0.006745884261</v>
      </c>
      <c r="AR1104" s="1">
        <v>-3.17192919</v>
      </c>
      <c r="AS1104" s="1">
        <f t="shared" si="21"/>
        <v>-1.191849864</v>
      </c>
      <c r="AT1104" s="1">
        <v>-2.869034891</v>
      </c>
      <c r="AU1104" s="1">
        <f t="shared" si="22"/>
        <v>-0.6073706698</v>
      </c>
      <c r="AV1104" s="1" t="s">
        <v>52</v>
      </c>
      <c r="AW1104" s="1">
        <v>2018.0</v>
      </c>
    </row>
    <row r="1105">
      <c r="A1105" s="2">
        <v>43445.0</v>
      </c>
      <c r="B1105" s="1">
        <v>-0.6705</v>
      </c>
      <c r="C1105" s="1">
        <v>-0.669155932</v>
      </c>
      <c r="D1105" s="1">
        <v>9.289816941</v>
      </c>
      <c r="E1105" s="1">
        <f t="shared" si="1"/>
        <v>1.109029915</v>
      </c>
      <c r="F1105" s="1">
        <v>-0.139762649</v>
      </c>
      <c r="G1105" s="1">
        <f t="shared" si="2"/>
        <v>-0.02010800684</v>
      </c>
      <c r="H1105" s="1">
        <v>0.853060937</v>
      </c>
      <c r="I1105" s="1">
        <f t="shared" si="3"/>
        <v>0.07162052891</v>
      </c>
      <c r="J1105" s="1">
        <v>7.618249521</v>
      </c>
      <c r="K1105" s="1">
        <f t="shared" si="4"/>
        <v>0.7580385269</v>
      </c>
      <c r="L1105" s="1">
        <v>1.140811749</v>
      </c>
      <c r="M1105" s="1">
        <f t="shared" si="5"/>
        <v>0.1230391313</v>
      </c>
      <c r="N1105" s="1">
        <v>1.28896219</v>
      </c>
      <c r="O1105" s="1">
        <f t="shared" si="6"/>
        <v>0.1719282589</v>
      </c>
      <c r="P1105" s="1">
        <v>7.056972171</v>
      </c>
      <c r="Q1105" s="1">
        <f t="shared" si="7"/>
        <v>0.7325392997</v>
      </c>
      <c r="R1105" s="1">
        <v>4.276127392</v>
      </c>
      <c r="S1105" s="1">
        <f t="shared" si="8"/>
        <v>0.4956949696</v>
      </c>
      <c r="T1105" s="1">
        <v>0.790797207</v>
      </c>
      <c r="U1105" s="1">
        <f t="shared" si="9"/>
        <v>0.09926481539</v>
      </c>
      <c r="V1105" s="1">
        <v>-7.898787501</v>
      </c>
      <c r="W1105" s="1">
        <f t="shared" si="10"/>
        <v>-0.9178031793</v>
      </c>
      <c r="X1105" s="1">
        <v>10.96295586</v>
      </c>
      <c r="Y1105" s="1">
        <f t="shared" si="11"/>
        <v>1.317786821</v>
      </c>
      <c r="Z1105" s="1">
        <v>2.387394804</v>
      </c>
      <c r="AA1105" s="1">
        <f t="shared" si="12"/>
        <v>1.184918583</v>
      </c>
      <c r="AB1105" s="1">
        <v>-0.692628423</v>
      </c>
      <c r="AC1105" s="1">
        <f t="shared" si="13"/>
        <v>-0.1056769951</v>
      </c>
      <c r="AD1105" s="1">
        <v>-1.991407086</v>
      </c>
      <c r="AE1105" s="1">
        <f t="shared" si="14"/>
        <v>-1.289613789</v>
      </c>
      <c r="AF1105" s="1">
        <v>-7.20392698</v>
      </c>
      <c r="AG1105" s="1">
        <f t="shared" si="15"/>
        <v>-0.8510181506</v>
      </c>
      <c r="AH1105" s="1">
        <v>-4.470869579</v>
      </c>
      <c r="AI1105" s="1">
        <f t="shared" si="16"/>
        <v>-0.7847958855</v>
      </c>
      <c r="AJ1105" s="1">
        <v>3.695771793</v>
      </c>
      <c r="AK1105" s="1">
        <f t="shared" si="17"/>
        <v>0.7834229168</v>
      </c>
      <c r="AL1105" s="1">
        <v>-3.733057252</v>
      </c>
      <c r="AM1105" s="1">
        <f t="shared" si="18"/>
        <v>-1.229863061</v>
      </c>
      <c r="AN1105" s="1">
        <v>-1.10608514</v>
      </c>
      <c r="AO1105" s="1">
        <f t="shared" si="19"/>
        <v>-0.5700337325</v>
      </c>
      <c r="AP1105" s="1">
        <v>0.547722679</v>
      </c>
      <c r="AQ1105" s="1">
        <f t="shared" si="20"/>
        <v>0.2776222998</v>
      </c>
      <c r="AR1105" s="1">
        <v>-3.165831306</v>
      </c>
      <c r="AS1105" s="1">
        <f t="shared" si="21"/>
        <v>-1.189558589</v>
      </c>
      <c r="AT1105" s="1">
        <v>-2.96903794</v>
      </c>
      <c r="AU1105" s="1">
        <f t="shared" si="22"/>
        <v>-0.6285411752</v>
      </c>
      <c r="AV1105" s="1" t="s">
        <v>52</v>
      </c>
      <c r="AW1105" s="1">
        <v>2018.0</v>
      </c>
    </row>
    <row r="1106">
      <c r="A1106" s="2">
        <v>43446.0</v>
      </c>
      <c r="B1106" s="1">
        <v>-0.6124</v>
      </c>
      <c r="C1106" s="1">
        <v>-0.611055932</v>
      </c>
      <c r="D1106" s="1">
        <v>4.57163728</v>
      </c>
      <c r="E1106" s="1">
        <f t="shared" si="1"/>
        <v>0.5457677515</v>
      </c>
      <c r="F1106" s="1">
        <v>-0.918184491</v>
      </c>
      <c r="G1106" s="1">
        <f t="shared" si="2"/>
        <v>-0.1321015318</v>
      </c>
      <c r="H1106" s="1">
        <v>-1.995072212</v>
      </c>
      <c r="I1106" s="1">
        <f t="shared" si="3"/>
        <v>-0.1675004924</v>
      </c>
      <c r="J1106" s="1">
        <v>3.682090125</v>
      </c>
      <c r="K1106" s="1">
        <f t="shared" si="4"/>
        <v>0.3663789387</v>
      </c>
      <c r="L1106" s="1">
        <v>6.234715603</v>
      </c>
      <c r="M1106" s="1">
        <f t="shared" si="5"/>
        <v>0.6724282009</v>
      </c>
      <c r="N1106" s="1">
        <v>0.089630522</v>
      </c>
      <c r="O1106" s="1">
        <f t="shared" si="6"/>
        <v>0.01195536976</v>
      </c>
      <c r="P1106" s="1">
        <v>1.563053487</v>
      </c>
      <c r="Q1106" s="1">
        <f t="shared" si="7"/>
        <v>0.1622506195</v>
      </c>
      <c r="R1106" s="1">
        <v>1.099189084</v>
      </c>
      <c r="S1106" s="1">
        <f t="shared" si="8"/>
        <v>0.1274196135</v>
      </c>
      <c r="T1106" s="1">
        <v>-2.535604831</v>
      </c>
      <c r="U1106" s="1">
        <f t="shared" si="9"/>
        <v>-0.3182817835</v>
      </c>
      <c r="V1106" s="1">
        <v>-4.459887749</v>
      </c>
      <c r="W1106" s="1">
        <f t="shared" si="10"/>
        <v>-0.5182186702</v>
      </c>
      <c r="X1106" s="1">
        <v>6.591303694</v>
      </c>
      <c r="Y1106" s="1">
        <f t="shared" si="11"/>
        <v>0.7922984686</v>
      </c>
      <c r="Z1106" s="1">
        <v>1.591214289</v>
      </c>
      <c r="AA1106" s="1">
        <f t="shared" si="12"/>
        <v>0.7897560042</v>
      </c>
      <c r="AB1106" s="1">
        <v>2.386010864</v>
      </c>
      <c r="AC1106" s="1">
        <f t="shared" si="13"/>
        <v>0.3640428981</v>
      </c>
      <c r="AD1106" s="1">
        <v>-2.032313882</v>
      </c>
      <c r="AE1106" s="1">
        <f t="shared" si="14"/>
        <v>-1.31610459</v>
      </c>
      <c r="AF1106" s="1">
        <v>-8.235256257</v>
      </c>
      <c r="AG1106" s="1">
        <f t="shared" si="15"/>
        <v>-0.9728516917</v>
      </c>
      <c r="AH1106" s="1">
        <v>-4.066285121</v>
      </c>
      <c r="AI1106" s="1">
        <f t="shared" si="16"/>
        <v>-0.7137769903</v>
      </c>
      <c r="AJ1106" s="1">
        <v>0.362467213</v>
      </c>
      <c r="AK1106" s="1">
        <f t="shared" si="17"/>
        <v>0.07683513408</v>
      </c>
      <c r="AL1106" s="1">
        <v>-3.677718625</v>
      </c>
      <c r="AM1106" s="1">
        <f t="shared" si="18"/>
        <v>-1.211631641</v>
      </c>
      <c r="AN1106" s="1">
        <v>-0.933221697</v>
      </c>
      <c r="AO1106" s="1">
        <f t="shared" si="19"/>
        <v>-0.4809465636</v>
      </c>
      <c r="AP1106" s="1">
        <v>-0.011245646</v>
      </c>
      <c r="AQ1106" s="1">
        <f t="shared" si="20"/>
        <v>-0.00570004169</v>
      </c>
      <c r="AR1106" s="1">
        <v>-3.319733421</v>
      </c>
      <c r="AS1106" s="1">
        <f t="shared" si="21"/>
        <v>-1.247387186</v>
      </c>
      <c r="AT1106" s="1">
        <v>-2.48904099</v>
      </c>
      <c r="AU1106" s="1">
        <f t="shared" si="22"/>
        <v>-0.5269264929</v>
      </c>
      <c r="AV1106" s="1" t="s">
        <v>52</v>
      </c>
      <c r="AW1106" s="1">
        <v>2018.0</v>
      </c>
    </row>
    <row r="1107">
      <c r="A1107" s="2">
        <v>43447.0</v>
      </c>
      <c r="B1107" s="1">
        <v>-0.875</v>
      </c>
      <c r="C1107" s="1">
        <v>-0.873655932</v>
      </c>
      <c r="D1107" s="1">
        <v>4.588457618</v>
      </c>
      <c r="E1107" s="1">
        <f t="shared" si="1"/>
        <v>0.5477757844</v>
      </c>
      <c r="F1107" s="1">
        <v>-0.299606333</v>
      </c>
      <c r="G1107" s="1">
        <f t="shared" si="2"/>
        <v>-0.04310512313</v>
      </c>
      <c r="H1107" s="1">
        <v>-2.427205361</v>
      </c>
      <c r="I1107" s="1">
        <f t="shared" si="3"/>
        <v>-0.2037811418</v>
      </c>
      <c r="J1107" s="1">
        <v>3.660930729</v>
      </c>
      <c r="K1107" s="1">
        <f t="shared" si="4"/>
        <v>0.3642735158</v>
      </c>
      <c r="L1107" s="1">
        <v>6.728619458</v>
      </c>
      <c r="M1107" s="1">
        <f t="shared" si="5"/>
        <v>0.7256968504</v>
      </c>
      <c r="N1107" s="1">
        <v>-0.080701145</v>
      </c>
      <c r="O1107" s="1">
        <f t="shared" si="6"/>
        <v>-0.01076432455</v>
      </c>
      <c r="P1107" s="1">
        <v>1.480134804</v>
      </c>
      <c r="Q1107" s="1">
        <f t="shared" si="7"/>
        <v>0.1536433596</v>
      </c>
      <c r="R1107" s="1">
        <v>1.167250775</v>
      </c>
      <c r="S1107" s="1">
        <f t="shared" si="8"/>
        <v>0.1353094247</v>
      </c>
      <c r="T1107" s="1">
        <v>-2.766006869</v>
      </c>
      <c r="U1107" s="1">
        <f t="shared" si="9"/>
        <v>-0.3472029982</v>
      </c>
      <c r="V1107" s="1">
        <v>-4.416987996</v>
      </c>
      <c r="W1107" s="1">
        <f t="shared" si="10"/>
        <v>-0.5132339141</v>
      </c>
      <c r="X1107" s="1">
        <v>6.412651525</v>
      </c>
      <c r="Y1107" s="1">
        <f t="shared" si="11"/>
        <v>0.7708238338</v>
      </c>
      <c r="Z1107" s="1">
        <v>2.085033774</v>
      </c>
      <c r="AA1107" s="1">
        <f t="shared" si="12"/>
        <v>1.034849896</v>
      </c>
      <c r="AB1107" s="1">
        <v>1.884650151</v>
      </c>
      <c r="AC1107" s="1">
        <f t="shared" si="13"/>
        <v>0.2875483566</v>
      </c>
      <c r="AD1107" s="1">
        <v>-2.283220679</v>
      </c>
      <c r="AE1107" s="1">
        <f t="shared" si="14"/>
        <v>-1.47858913</v>
      </c>
      <c r="AF1107" s="1">
        <v>-8.476585533</v>
      </c>
      <c r="AG1107" s="1">
        <f t="shared" si="15"/>
        <v>-1.001360531</v>
      </c>
      <c r="AH1107" s="1">
        <v>-4.121700662</v>
      </c>
      <c r="AI1107" s="1">
        <f t="shared" si="16"/>
        <v>-0.7235043795</v>
      </c>
      <c r="AJ1107" s="1">
        <v>1.149162633</v>
      </c>
      <c r="AK1107" s="1">
        <f t="shared" si="17"/>
        <v>0.2435973843</v>
      </c>
      <c r="AL1107" s="1">
        <v>-4.042379997</v>
      </c>
      <c r="AM1107" s="1">
        <f t="shared" si="18"/>
        <v>-1.331770048</v>
      </c>
      <c r="AN1107" s="1">
        <v>-1.160358253</v>
      </c>
      <c r="AO1107" s="1">
        <f t="shared" si="19"/>
        <v>-0.5980040072</v>
      </c>
      <c r="AP1107" s="1">
        <v>0.389786028</v>
      </c>
      <c r="AQ1107" s="1">
        <f t="shared" si="20"/>
        <v>0.1975694958</v>
      </c>
      <c r="AR1107" s="1">
        <v>-3.193635537</v>
      </c>
      <c r="AS1107" s="1">
        <f t="shared" si="21"/>
        <v>-1.200006007</v>
      </c>
      <c r="AT1107" s="1">
        <v>-3.069044039</v>
      </c>
      <c r="AU1107" s="1">
        <f t="shared" si="22"/>
        <v>-0.6497123264</v>
      </c>
      <c r="AV1107" s="1" t="s">
        <v>52</v>
      </c>
      <c r="AW1107" s="1">
        <v>2018.0</v>
      </c>
    </row>
    <row r="1108">
      <c r="A1108" s="2">
        <v>43448.0</v>
      </c>
      <c r="B1108" s="1">
        <v>0.34</v>
      </c>
      <c r="C1108" s="1">
        <v>0.341344068</v>
      </c>
      <c r="D1108" s="1">
        <v>4.641277957</v>
      </c>
      <c r="E1108" s="1">
        <f t="shared" si="1"/>
        <v>0.5540815422</v>
      </c>
      <c r="F1108" s="1">
        <v>0.796971825</v>
      </c>
      <c r="G1108" s="1">
        <f t="shared" si="2"/>
        <v>0.1146623581</v>
      </c>
      <c r="H1108" s="1">
        <v>-0.279338511</v>
      </c>
      <c r="I1108" s="1">
        <f t="shared" si="3"/>
        <v>-0.02345245344</v>
      </c>
      <c r="J1108" s="1">
        <v>1.163771334</v>
      </c>
      <c r="K1108" s="1">
        <f t="shared" si="4"/>
        <v>0.1157987153</v>
      </c>
      <c r="L1108" s="1">
        <v>5.831523312</v>
      </c>
      <c r="M1108" s="1">
        <f t="shared" si="5"/>
        <v>0.628942999</v>
      </c>
      <c r="N1108" s="1">
        <v>1.224967188</v>
      </c>
      <c r="O1108" s="1">
        <f t="shared" si="6"/>
        <v>0.1633922837</v>
      </c>
      <c r="P1108" s="1">
        <v>2.23121612</v>
      </c>
      <c r="Q1108" s="1">
        <f t="shared" si="7"/>
        <v>0.2316083236</v>
      </c>
      <c r="R1108" s="1">
        <v>0.147312466</v>
      </c>
      <c r="S1108" s="1">
        <f t="shared" si="8"/>
        <v>0.01707667748</v>
      </c>
      <c r="T1108" s="1">
        <v>-2.717408908</v>
      </c>
      <c r="U1108" s="1">
        <f t="shared" si="9"/>
        <v>-0.3411027394</v>
      </c>
      <c r="V1108" s="1">
        <v>-6.355088243</v>
      </c>
      <c r="W1108" s="1">
        <f t="shared" si="10"/>
        <v>-0.7384323472</v>
      </c>
      <c r="X1108" s="1">
        <v>4.383999355</v>
      </c>
      <c r="Y1108" s="1">
        <f t="shared" si="11"/>
        <v>0.5269725287</v>
      </c>
      <c r="Z1108" s="1">
        <v>1.88885326</v>
      </c>
      <c r="AA1108" s="1">
        <f t="shared" si="12"/>
        <v>0.9374810253</v>
      </c>
      <c r="AB1108" s="1">
        <v>-2.826710562</v>
      </c>
      <c r="AC1108" s="1">
        <f t="shared" si="13"/>
        <v>-0.4312821541</v>
      </c>
      <c r="AD1108" s="1">
        <v>-2.624127476</v>
      </c>
      <c r="AE1108" s="1">
        <f t="shared" si="14"/>
        <v>-1.699356702</v>
      </c>
      <c r="AF1108" s="1">
        <v>-11.93791481</v>
      </c>
      <c r="AG1108" s="1">
        <f t="shared" si="15"/>
        <v>-1.41025613</v>
      </c>
      <c r="AH1108" s="1">
        <v>-6.357116204</v>
      </c>
      <c r="AI1108" s="1">
        <f t="shared" si="16"/>
        <v>-1.115898944</v>
      </c>
      <c r="AJ1108" s="1">
        <v>0.905858053</v>
      </c>
      <c r="AK1108" s="1">
        <f t="shared" si="17"/>
        <v>0.1920221263</v>
      </c>
      <c r="AL1108" s="1">
        <v>-4.96704137</v>
      </c>
      <c r="AM1108" s="1">
        <f t="shared" si="18"/>
        <v>-1.636401558</v>
      </c>
      <c r="AN1108" s="1">
        <v>-1.61749481</v>
      </c>
      <c r="AO1108" s="1">
        <f t="shared" si="19"/>
        <v>-0.8335946036</v>
      </c>
      <c r="AP1108" s="1">
        <v>-0.889182298</v>
      </c>
      <c r="AQ1108" s="1">
        <f t="shared" si="20"/>
        <v>-0.4506967558</v>
      </c>
      <c r="AR1108" s="1">
        <v>-4.297537653</v>
      </c>
      <c r="AS1108" s="1">
        <f t="shared" si="21"/>
        <v>-1.614796347</v>
      </c>
      <c r="AT1108" s="1">
        <v>-4.589047088</v>
      </c>
      <c r="AU1108" s="1">
        <f t="shared" si="22"/>
        <v>-0.9714948438</v>
      </c>
      <c r="AV1108" s="1" t="s">
        <v>52</v>
      </c>
      <c r="AW1108" s="1">
        <v>2018.0</v>
      </c>
    </row>
    <row r="1109">
      <c r="A1109" s="2">
        <v>43451.0</v>
      </c>
      <c r="B1109" s="1">
        <v>0.8658</v>
      </c>
      <c r="C1109" s="1">
        <v>0.867144068</v>
      </c>
      <c r="D1109" s="1">
        <v>0.982098295</v>
      </c>
      <c r="E1109" s="1">
        <f t="shared" si="1"/>
        <v>0.1172441175</v>
      </c>
      <c r="F1109" s="1">
        <v>3.403549983</v>
      </c>
      <c r="G1109" s="1">
        <f t="shared" si="2"/>
        <v>0.4896773697</v>
      </c>
      <c r="H1109" s="1">
        <v>-8.26447166</v>
      </c>
      <c r="I1109" s="1">
        <f t="shared" si="3"/>
        <v>-0.6938611367</v>
      </c>
      <c r="J1109" s="1">
        <v>-1.067388062</v>
      </c>
      <c r="K1109" s="1">
        <f t="shared" si="4"/>
        <v>-0.1062082926</v>
      </c>
      <c r="L1109" s="1">
        <v>11.42742717</v>
      </c>
      <c r="M1109" s="1">
        <f t="shared" si="5"/>
        <v>1.232473906</v>
      </c>
      <c r="N1109" s="1">
        <v>0.39563552</v>
      </c>
      <c r="O1109" s="1">
        <f t="shared" si="6"/>
        <v>0.05277185524</v>
      </c>
      <c r="P1109" s="1">
        <v>-0.720702564</v>
      </c>
      <c r="Q1109" s="1">
        <f t="shared" si="7"/>
        <v>-0.07481153939</v>
      </c>
      <c r="R1109" s="1">
        <v>-1.879625842</v>
      </c>
      <c r="S1109" s="1">
        <f t="shared" si="8"/>
        <v>-0.2178889891</v>
      </c>
      <c r="T1109" s="1">
        <v>-1.514810946</v>
      </c>
      <c r="U1109" s="1">
        <f t="shared" si="9"/>
        <v>-0.1901466363</v>
      </c>
      <c r="V1109" s="1">
        <v>3.47781151</v>
      </c>
      <c r="W1109" s="1">
        <f t="shared" si="10"/>
        <v>0.4041058783</v>
      </c>
      <c r="X1109" s="1">
        <v>1.620347186</v>
      </c>
      <c r="Y1109" s="1">
        <f t="shared" si="11"/>
        <v>0.1947715738</v>
      </c>
      <c r="Z1109" s="1">
        <v>-0.147327255</v>
      </c>
      <c r="AA1109" s="1">
        <f t="shared" si="12"/>
        <v>-0.07312188246</v>
      </c>
      <c r="AB1109" s="1">
        <v>-6.738071274</v>
      </c>
      <c r="AC1109" s="1">
        <f t="shared" si="13"/>
        <v>-1.028053573</v>
      </c>
      <c r="AD1109" s="1">
        <v>-2.955034272</v>
      </c>
      <c r="AE1109" s="1">
        <f t="shared" si="14"/>
        <v>-1.913648381</v>
      </c>
      <c r="AF1109" s="1">
        <v>-16.05924409</v>
      </c>
      <c r="AG1109" s="1">
        <f t="shared" si="15"/>
        <v>-1.897119202</v>
      </c>
      <c r="AH1109" s="1">
        <v>-8.532531745</v>
      </c>
      <c r="AI1109" s="1">
        <f t="shared" si="16"/>
        <v>-1.497761384</v>
      </c>
      <c r="AJ1109" s="1">
        <v>-3.347446528</v>
      </c>
      <c r="AK1109" s="1">
        <f t="shared" si="17"/>
        <v>-0.7095855669</v>
      </c>
      <c r="AL1109" s="1">
        <v>-6.091702743</v>
      </c>
      <c r="AM1109" s="1">
        <f t="shared" si="18"/>
        <v>-2.006923461</v>
      </c>
      <c r="AN1109" s="1">
        <v>-2.464631367</v>
      </c>
      <c r="AO1109" s="1">
        <f t="shared" si="19"/>
        <v>-1.270176198</v>
      </c>
      <c r="AP1109" s="1">
        <v>-2.508150624</v>
      </c>
      <c r="AQ1109" s="1">
        <f t="shared" si="20"/>
        <v>-1.271297631</v>
      </c>
      <c r="AR1109" s="1">
        <v>-5.101439769</v>
      </c>
      <c r="AS1109" s="1">
        <f t="shared" si="21"/>
        <v>-1.916861926</v>
      </c>
      <c r="AT1109" s="1">
        <v>-6.789050138</v>
      </c>
      <c r="AU1109" s="1">
        <f t="shared" si="22"/>
        <v>-1.43723241</v>
      </c>
      <c r="AV1109" s="1" t="s">
        <v>52</v>
      </c>
      <c r="AW1109" s="1">
        <v>2018.0</v>
      </c>
    </row>
    <row r="1110">
      <c r="A1110" s="2">
        <v>43452.0</v>
      </c>
      <c r="B1110" s="1">
        <v>-0.6124</v>
      </c>
      <c r="C1110" s="1">
        <v>-0.611055932</v>
      </c>
      <c r="D1110" s="1">
        <v>-2.382081366</v>
      </c>
      <c r="E1110" s="1">
        <f t="shared" si="1"/>
        <v>-0.2843758398</v>
      </c>
      <c r="F1110" s="1">
        <v>2.470128141</v>
      </c>
      <c r="G1110" s="1">
        <f t="shared" si="2"/>
        <v>0.3553836015</v>
      </c>
      <c r="H1110" s="1">
        <v>-10.10460481</v>
      </c>
      <c r="I1110" s="1">
        <f t="shared" si="3"/>
        <v>-0.8483533937</v>
      </c>
      <c r="J1110" s="1">
        <v>-13.27254746</v>
      </c>
      <c r="K1110" s="1">
        <f t="shared" si="4"/>
        <v>-1.32065802</v>
      </c>
      <c r="L1110" s="1">
        <v>12.30133102</v>
      </c>
      <c r="M1110" s="1">
        <f t="shared" si="5"/>
        <v>1.326726416</v>
      </c>
      <c r="N1110" s="1">
        <v>19.00830385</v>
      </c>
      <c r="O1110" s="1">
        <f t="shared" si="6"/>
        <v>2.535423157</v>
      </c>
      <c r="P1110" s="1">
        <v>-4.381621247</v>
      </c>
      <c r="Q1110" s="1">
        <f t="shared" si="7"/>
        <v>-0.4548281731</v>
      </c>
      <c r="R1110" s="1">
        <v>-6.487564151</v>
      </c>
      <c r="S1110" s="1">
        <f t="shared" si="8"/>
        <v>-0.7520479676</v>
      </c>
      <c r="T1110" s="1">
        <v>-6.410212985</v>
      </c>
      <c r="U1110" s="1">
        <f t="shared" si="9"/>
        <v>-0.8046419524</v>
      </c>
      <c r="V1110" s="1">
        <v>3.441711262</v>
      </c>
      <c r="W1110" s="1">
        <f t="shared" si="10"/>
        <v>0.3999111937</v>
      </c>
      <c r="X1110" s="1">
        <v>-6.345304984</v>
      </c>
      <c r="Y1110" s="1">
        <f t="shared" si="11"/>
        <v>-0.7627285367</v>
      </c>
      <c r="Z1110" s="1">
        <v>-0.58350777</v>
      </c>
      <c r="AA1110" s="1">
        <f t="shared" si="12"/>
        <v>-0.2896082369</v>
      </c>
      <c r="AB1110" s="1">
        <v>-21.09943199</v>
      </c>
      <c r="AC1110" s="1">
        <f t="shared" si="13"/>
        <v>-3.219221876</v>
      </c>
      <c r="AD1110" s="1">
        <v>-3.115941069</v>
      </c>
      <c r="AE1110" s="1">
        <f t="shared" si="14"/>
        <v>-2.01784989</v>
      </c>
      <c r="AF1110" s="1">
        <v>-17.35057336</v>
      </c>
      <c r="AG1110" s="1">
        <f t="shared" si="15"/>
        <v>-2.049667201</v>
      </c>
      <c r="AH1110" s="1">
        <v>-7.847947287</v>
      </c>
      <c r="AI1110" s="1">
        <f t="shared" si="16"/>
        <v>-1.377592576</v>
      </c>
      <c r="AJ1110" s="1">
        <v>-2.360751108</v>
      </c>
      <c r="AK1110" s="1">
        <f t="shared" si="17"/>
        <v>-0.500427684</v>
      </c>
      <c r="AL1110" s="1">
        <v>-5.756364115</v>
      </c>
      <c r="AM1110" s="1">
        <f t="shared" si="18"/>
        <v>-1.89644549</v>
      </c>
      <c r="AN1110" s="1">
        <v>-2.241767924</v>
      </c>
      <c r="AO1110" s="1">
        <f t="shared" si="19"/>
        <v>-1.155320952</v>
      </c>
      <c r="AP1110" s="1">
        <v>-3.217118949</v>
      </c>
      <c r="AQ1110" s="1">
        <f t="shared" si="20"/>
        <v>-1.630649954</v>
      </c>
      <c r="AR1110" s="1">
        <v>-6.055341885</v>
      </c>
      <c r="AS1110" s="1">
        <f t="shared" si="21"/>
        <v>-2.275289885</v>
      </c>
      <c r="AT1110" s="1">
        <v>-6.189053187</v>
      </c>
      <c r="AU1110" s="1">
        <f t="shared" si="22"/>
        <v>-1.310213895</v>
      </c>
      <c r="AV1110" s="1" t="s">
        <v>52</v>
      </c>
      <c r="AW1110" s="1">
        <v>2018.0</v>
      </c>
    </row>
    <row r="1111">
      <c r="A1111" s="2">
        <v>43454.0</v>
      </c>
      <c r="B1111" s="1">
        <v>0.891</v>
      </c>
      <c r="C1111" s="1">
        <v>0.892344068</v>
      </c>
      <c r="D1111" s="1">
        <v>-4.859261028</v>
      </c>
      <c r="E1111" s="1">
        <f t="shared" si="1"/>
        <v>-0.5801046327</v>
      </c>
      <c r="F1111" s="1">
        <v>2.709706299</v>
      </c>
      <c r="G1111" s="1">
        <f t="shared" si="2"/>
        <v>0.3898523189</v>
      </c>
      <c r="H1111" s="1">
        <v>-8.899737959</v>
      </c>
      <c r="I1111" s="1">
        <f t="shared" si="3"/>
        <v>-0.7471962578</v>
      </c>
      <c r="J1111" s="1">
        <v>-14.10070685</v>
      </c>
      <c r="K1111" s="1">
        <f t="shared" si="4"/>
        <v>-1.403062346</v>
      </c>
      <c r="L1111" s="1">
        <v>6.302234875</v>
      </c>
      <c r="M1111" s="1">
        <f t="shared" si="5"/>
        <v>0.6797103073</v>
      </c>
      <c r="N1111" s="1">
        <v>18.54197219</v>
      </c>
      <c r="O1111" s="1">
        <f t="shared" si="6"/>
        <v>2.473221495</v>
      </c>
      <c r="P1111" s="1">
        <v>-8.165539931</v>
      </c>
      <c r="Q1111" s="1">
        <f t="shared" si="7"/>
        <v>-0.8476126529</v>
      </c>
      <c r="R1111" s="1">
        <v>-7.04550246</v>
      </c>
      <c r="S1111" s="1">
        <f t="shared" si="8"/>
        <v>-0.8167249961</v>
      </c>
      <c r="T1111" s="1">
        <v>-7.386615023</v>
      </c>
      <c r="U1111" s="1">
        <f t="shared" si="9"/>
        <v>-0.9272048133</v>
      </c>
      <c r="V1111" s="1">
        <v>3.081611015</v>
      </c>
      <c r="W1111" s="1">
        <f t="shared" si="10"/>
        <v>0.358069183</v>
      </c>
      <c r="X1111" s="1">
        <v>-7.578957153</v>
      </c>
      <c r="Y1111" s="1">
        <f t="shared" si="11"/>
        <v>-0.9110179753</v>
      </c>
      <c r="Z1111" s="1">
        <v>-0.569688284</v>
      </c>
      <c r="AA1111" s="1">
        <f t="shared" si="12"/>
        <v>-0.2827493103</v>
      </c>
      <c r="AB1111" s="1">
        <v>-26.5407927</v>
      </c>
      <c r="AC1111" s="1">
        <f t="shared" si="13"/>
        <v>-4.049431307</v>
      </c>
      <c r="AD1111" s="1">
        <v>-3.776847866</v>
      </c>
      <c r="AE1111" s="1">
        <f t="shared" si="14"/>
        <v>-2.445846016</v>
      </c>
      <c r="AF1111" s="1">
        <v>-23.17190264</v>
      </c>
      <c r="AG1111" s="1">
        <f t="shared" si="15"/>
        <v>-2.737355582</v>
      </c>
      <c r="AH1111" s="1">
        <v>-11.16336283</v>
      </c>
      <c r="AI1111" s="1">
        <f t="shared" si="16"/>
        <v>-1.959565374</v>
      </c>
      <c r="AJ1111" s="1">
        <v>-5.084055688</v>
      </c>
      <c r="AK1111" s="1">
        <f t="shared" si="17"/>
        <v>-1.077708787</v>
      </c>
      <c r="AL1111" s="1">
        <v>-8.051025488</v>
      </c>
      <c r="AM1111" s="1">
        <f t="shared" si="18"/>
        <v>-2.652426197</v>
      </c>
      <c r="AN1111" s="1">
        <v>-3.55890448</v>
      </c>
      <c r="AO1111" s="1">
        <f t="shared" si="19"/>
        <v>-1.834122466</v>
      </c>
      <c r="AP1111" s="1">
        <v>-5.016087275</v>
      </c>
      <c r="AQ1111" s="1">
        <f t="shared" si="20"/>
        <v>-2.542486807</v>
      </c>
      <c r="AR1111" s="1">
        <v>-7.679244001</v>
      </c>
      <c r="AS1111" s="1">
        <f t="shared" si="21"/>
        <v>-2.88546981</v>
      </c>
      <c r="AT1111" s="1">
        <v>-9.589056237</v>
      </c>
      <c r="AU1111" s="1">
        <f t="shared" si="22"/>
        <v>-2.029989781</v>
      </c>
      <c r="AV1111" s="1" t="s">
        <v>52</v>
      </c>
      <c r="AW1111" s="1">
        <v>2018.0</v>
      </c>
    </row>
    <row r="1112">
      <c r="A1112" s="2">
        <v>43458.0</v>
      </c>
      <c r="B1112" s="1">
        <v>0.2732</v>
      </c>
      <c r="C1112" s="1">
        <v>0.274544068</v>
      </c>
      <c r="D1112" s="1">
        <v>-4.681440689</v>
      </c>
      <c r="E1112" s="1">
        <f t="shared" si="1"/>
        <v>-0.5588762192</v>
      </c>
      <c r="F1112" s="1">
        <v>1.258284457</v>
      </c>
      <c r="G1112" s="1">
        <f t="shared" si="2"/>
        <v>0.1810325767</v>
      </c>
      <c r="H1112" s="1">
        <v>-6.087871109</v>
      </c>
      <c r="I1112" s="1">
        <f t="shared" si="3"/>
        <v>-0.51112005</v>
      </c>
      <c r="J1112" s="1">
        <v>-9.872866249</v>
      </c>
      <c r="K1112" s="1">
        <f t="shared" si="4"/>
        <v>-0.9823796093</v>
      </c>
      <c r="L1112" s="1">
        <v>9.318138729</v>
      </c>
      <c r="M1112" s="1">
        <f t="shared" si="5"/>
        <v>1.00498237</v>
      </c>
      <c r="N1112" s="1">
        <v>16.26864052</v>
      </c>
      <c r="O1112" s="1">
        <f t="shared" si="6"/>
        <v>2.169993085</v>
      </c>
      <c r="P1112" s="1">
        <v>-8.029458614</v>
      </c>
      <c r="Q1112" s="1">
        <f t="shared" si="7"/>
        <v>-0.8334869187</v>
      </c>
      <c r="R1112" s="1">
        <v>-4.392440769</v>
      </c>
      <c r="S1112" s="1">
        <f t="shared" si="8"/>
        <v>-0.5091781871</v>
      </c>
      <c r="T1112" s="1">
        <v>-4.475017061</v>
      </c>
      <c r="U1112" s="1">
        <f t="shared" si="9"/>
        <v>-0.5617264939</v>
      </c>
      <c r="V1112" s="1">
        <v>10.88851077</v>
      </c>
      <c r="W1112" s="1">
        <f t="shared" si="10"/>
        <v>1.265195424</v>
      </c>
      <c r="X1112" s="1">
        <v>-4.426609323</v>
      </c>
      <c r="Y1112" s="1">
        <f t="shared" si="11"/>
        <v>-0.5320944005</v>
      </c>
      <c r="Z1112" s="1">
        <v>-3.655868799</v>
      </c>
      <c r="AA1112" s="1">
        <f t="shared" si="12"/>
        <v>-1.814491206</v>
      </c>
      <c r="AB1112" s="1">
        <v>-33.02215341</v>
      </c>
      <c r="AC1112" s="1">
        <f t="shared" si="13"/>
        <v>-5.038317557</v>
      </c>
      <c r="AD1112" s="1">
        <v>-4.987754662</v>
      </c>
      <c r="AE1112" s="1">
        <f t="shared" si="14"/>
        <v>-3.230016221</v>
      </c>
      <c r="AF1112" s="1">
        <v>-32.00323192</v>
      </c>
      <c r="AG1112" s="1">
        <f t="shared" si="15"/>
        <v>-3.78062289</v>
      </c>
      <c r="AH1112" s="1">
        <v>-15.92877837</v>
      </c>
      <c r="AI1112" s="1">
        <f t="shared" si="16"/>
        <v>-2.796064503</v>
      </c>
      <c r="AJ1112" s="1">
        <v>-10.55736027</v>
      </c>
      <c r="AK1112" s="1">
        <f t="shared" si="17"/>
        <v>-2.23792984</v>
      </c>
      <c r="AL1112" s="1">
        <v>-10.99568686</v>
      </c>
      <c r="AM1112" s="1">
        <f t="shared" si="18"/>
        <v>-3.622550683</v>
      </c>
      <c r="AN1112" s="1">
        <v>-5.516041037</v>
      </c>
      <c r="AO1112" s="1">
        <f t="shared" si="19"/>
        <v>-2.84275536</v>
      </c>
      <c r="AP1112" s="1">
        <v>-7.605055601</v>
      </c>
      <c r="AQ1112" s="1">
        <f t="shared" si="20"/>
        <v>-3.854748227</v>
      </c>
      <c r="AR1112" s="1">
        <v>-9.663146117</v>
      </c>
      <c r="AS1112" s="1">
        <f t="shared" si="21"/>
        <v>-3.630919449</v>
      </c>
      <c r="AT1112" s="1">
        <v>-13.08905929</v>
      </c>
      <c r="AU1112" s="1">
        <f t="shared" si="22"/>
        <v>-2.770935527</v>
      </c>
      <c r="AV1112" s="1" t="s">
        <v>52</v>
      </c>
      <c r="AW1112" s="1">
        <v>2018.0</v>
      </c>
    </row>
    <row r="1113">
      <c r="A1113" s="2">
        <v>43460.0</v>
      </c>
      <c r="B1113" s="1">
        <v>0.296</v>
      </c>
      <c r="C1113" s="1">
        <v>0.297344068</v>
      </c>
      <c r="D1113" s="1">
        <v>18.31737965</v>
      </c>
      <c r="E1113" s="1">
        <f t="shared" si="1"/>
        <v>2.186751593</v>
      </c>
      <c r="F1113" s="1">
        <v>12.93286262</v>
      </c>
      <c r="G1113" s="1">
        <f t="shared" si="2"/>
        <v>1.860683751</v>
      </c>
      <c r="H1113" s="1">
        <v>21.27999574</v>
      </c>
      <c r="I1113" s="1">
        <f t="shared" si="3"/>
        <v>1.786606893</v>
      </c>
      <c r="J1113" s="1">
        <v>11.10997436</v>
      </c>
      <c r="K1113" s="1">
        <f t="shared" si="4"/>
        <v>1.105475552</v>
      </c>
      <c r="L1113" s="1">
        <v>17.70104258</v>
      </c>
      <c r="M1113" s="1">
        <f t="shared" si="5"/>
        <v>1.909097539</v>
      </c>
      <c r="N1113" s="1">
        <v>24.15330885</v>
      </c>
      <c r="O1113" s="1">
        <f t="shared" si="6"/>
        <v>3.221689797</v>
      </c>
      <c r="P1113" s="1">
        <v>13.2836227</v>
      </c>
      <c r="Q1113" s="1">
        <f t="shared" si="7"/>
        <v>1.378888202</v>
      </c>
      <c r="R1113" s="1">
        <v>15.97062092</v>
      </c>
      <c r="S1113" s="1">
        <f t="shared" si="8"/>
        <v>1.85133784</v>
      </c>
      <c r="T1113" s="1">
        <v>16.2895809</v>
      </c>
      <c r="U1113" s="1">
        <f t="shared" si="9"/>
        <v>2.04474956</v>
      </c>
      <c r="V1113" s="1">
        <v>14.28741052</v>
      </c>
      <c r="W1113" s="1">
        <f t="shared" si="10"/>
        <v>1.660132115</v>
      </c>
      <c r="X1113" s="1">
        <v>14.04473851</v>
      </c>
      <c r="Y1113" s="1">
        <f t="shared" si="11"/>
        <v>1.688228206</v>
      </c>
      <c r="Z1113" s="1">
        <v>-2.772049314</v>
      </c>
      <c r="AA1113" s="1">
        <f t="shared" si="12"/>
        <v>-1.375831404</v>
      </c>
      <c r="AB1113" s="1">
        <v>-26.10351413</v>
      </c>
      <c r="AC1113" s="1">
        <f t="shared" si="13"/>
        <v>-3.982714026</v>
      </c>
      <c r="AD1113" s="1">
        <v>-3.718661459</v>
      </c>
      <c r="AE1113" s="1">
        <f t="shared" si="14"/>
        <v>-2.408165126</v>
      </c>
      <c r="AF1113" s="1">
        <v>-22.92456119</v>
      </c>
      <c r="AG1113" s="1">
        <f t="shared" si="15"/>
        <v>-2.708136509</v>
      </c>
      <c r="AH1113" s="1">
        <v>-11.25419391</v>
      </c>
      <c r="AI1113" s="1">
        <f t="shared" si="16"/>
        <v>-1.975509444</v>
      </c>
      <c r="AJ1113" s="1">
        <v>-7.060664849</v>
      </c>
      <c r="AK1113" s="1">
        <f t="shared" si="17"/>
        <v>-1.496706767</v>
      </c>
      <c r="AL1113" s="1">
        <v>-8.250348234</v>
      </c>
      <c r="AM1113" s="1">
        <f t="shared" si="18"/>
        <v>-2.718093468</v>
      </c>
      <c r="AN1113" s="1">
        <v>-3.543177594</v>
      </c>
      <c r="AO1113" s="1">
        <f t="shared" si="19"/>
        <v>-1.826017434</v>
      </c>
      <c r="AP1113" s="1">
        <v>-5.824023926</v>
      </c>
      <c r="AQ1113" s="1">
        <f t="shared" si="20"/>
        <v>-2.952002862</v>
      </c>
      <c r="AR1113" s="1">
        <v>-7.297048232</v>
      </c>
      <c r="AS1113" s="1">
        <f t="shared" si="21"/>
        <v>-2.741860055</v>
      </c>
      <c r="AT1113" s="1">
        <v>-8.689062335</v>
      </c>
      <c r="AU1113" s="1">
        <f t="shared" si="22"/>
        <v>-1.839462332</v>
      </c>
      <c r="AV1113" s="1" t="s">
        <v>52</v>
      </c>
      <c r="AW1113" s="1">
        <v>2018.0</v>
      </c>
    </row>
    <row r="1114">
      <c r="A1114" s="2">
        <v>43461.0</v>
      </c>
      <c r="B1114" s="1">
        <v>0.1779</v>
      </c>
      <c r="C1114" s="1">
        <v>0.179244068</v>
      </c>
      <c r="D1114" s="1">
        <v>18.65819999</v>
      </c>
      <c r="E1114" s="1">
        <f t="shared" si="1"/>
        <v>2.22743915</v>
      </c>
      <c r="F1114" s="1">
        <v>13.64444077</v>
      </c>
      <c r="G1114" s="1">
        <f t="shared" si="2"/>
        <v>1.963060305</v>
      </c>
      <c r="H1114" s="1">
        <v>21.50286259</v>
      </c>
      <c r="I1114" s="1">
        <f t="shared" si="3"/>
        <v>1.805318149</v>
      </c>
      <c r="J1114" s="1">
        <v>12.07481496</v>
      </c>
      <c r="K1114" s="1">
        <f t="shared" si="4"/>
        <v>1.201480067</v>
      </c>
      <c r="L1114" s="1">
        <v>17.08294644</v>
      </c>
      <c r="M1114" s="1">
        <f t="shared" si="5"/>
        <v>1.84243447</v>
      </c>
      <c r="N1114" s="1">
        <v>24.66897718</v>
      </c>
      <c r="O1114" s="1">
        <f t="shared" si="6"/>
        <v>3.290472232</v>
      </c>
      <c r="P1114" s="1">
        <v>13.98170402</v>
      </c>
      <c r="Q1114" s="1">
        <f t="shared" si="7"/>
        <v>1.451351575</v>
      </c>
      <c r="R1114" s="1">
        <v>16.82968261</v>
      </c>
      <c r="S1114" s="1">
        <f t="shared" si="8"/>
        <v>1.950921534</v>
      </c>
      <c r="T1114" s="1">
        <v>16.75717886</v>
      </c>
      <c r="U1114" s="1">
        <f t="shared" si="9"/>
        <v>2.103444791</v>
      </c>
      <c r="V1114" s="1">
        <v>14.38431027</v>
      </c>
      <c r="W1114" s="1">
        <f t="shared" si="10"/>
        <v>1.671391425</v>
      </c>
      <c r="X1114" s="1">
        <v>15.43808634</v>
      </c>
      <c r="Y1114" s="1">
        <f t="shared" si="11"/>
        <v>1.855713639</v>
      </c>
      <c r="Z1114" s="1">
        <v>-2.278229828</v>
      </c>
      <c r="AA1114" s="1">
        <f t="shared" si="12"/>
        <v>-1.130737512</v>
      </c>
      <c r="AB1114" s="1">
        <v>-25.66487484</v>
      </c>
      <c r="AC1114" s="1">
        <f t="shared" si="13"/>
        <v>-3.915789134</v>
      </c>
      <c r="AD1114" s="1">
        <v>-3.459568256</v>
      </c>
      <c r="AE1114" s="1">
        <f t="shared" si="14"/>
        <v>-2.240379157</v>
      </c>
      <c r="AF1114" s="1">
        <v>-21.31589047</v>
      </c>
      <c r="AG1114" s="1">
        <f t="shared" si="15"/>
        <v>-2.518100161</v>
      </c>
      <c r="AH1114" s="1">
        <v>-10.62960945</v>
      </c>
      <c r="AI1114" s="1">
        <f t="shared" si="16"/>
        <v>-1.86587276</v>
      </c>
      <c r="AJ1114" s="1">
        <v>-6.933969429</v>
      </c>
      <c r="AK1114" s="1">
        <f t="shared" si="17"/>
        <v>-1.469850104</v>
      </c>
      <c r="AL1114" s="1">
        <v>-7.595009606</v>
      </c>
      <c r="AM1114" s="1">
        <f t="shared" si="18"/>
        <v>-2.502190867</v>
      </c>
      <c r="AN1114" s="1">
        <v>-3.390314151</v>
      </c>
      <c r="AO1114" s="1">
        <f t="shared" si="19"/>
        <v>-1.747237495</v>
      </c>
      <c r="AP1114" s="1">
        <v>-5.222992252</v>
      </c>
      <c r="AQ1114" s="1">
        <f t="shared" si="20"/>
        <v>-2.647360017</v>
      </c>
      <c r="AR1114" s="1">
        <v>-7.090950348</v>
      </c>
      <c r="AS1114" s="1">
        <f t="shared" si="21"/>
        <v>-2.664418939</v>
      </c>
      <c r="AT1114" s="1">
        <v>-8.569065385</v>
      </c>
      <c r="AU1114" s="1">
        <f t="shared" si="22"/>
        <v>-1.814059145</v>
      </c>
      <c r="AV1114" s="1" t="s">
        <v>52</v>
      </c>
      <c r="AW1114" s="1">
        <v>2018.0</v>
      </c>
    </row>
    <row r="1115">
      <c r="A1115" s="2">
        <v>43462.0</v>
      </c>
      <c r="B1115" s="1">
        <v>0.2263</v>
      </c>
      <c r="C1115" s="1">
        <v>0.227644068</v>
      </c>
      <c r="D1115" s="1">
        <v>18.45002033</v>
      </c>
      <c r="E1115" s="1">
        <f t="shared" si="1"/>
        <v>2.202586403</v>
      </c>
      <c r="F1115" s="1">
        <v>13.39201893</v>
      </c>
      <c r="G1115" s="1">
        <f t="shared" si="2"/>
        <v>1.926743735</v>
      </c>
      <c r="H1115" s="1">
        <v>20.58372944</v>
      </c>
      <c r="I1115" s="1">
        <f t="shared" si="3"/>
        <v>1.728150388</v>
      </c>
      <c r="J1115" s="1">
        <v>11.90565556</v>
      </c>
      <c r="K1115" s="1">
        <f t="shared" si="4"/>
        <v>1.184648203</v>
      </c>
      <c r="L1115" s="1">
        <v>17.43585029</v>
      </c>
      <c r="M1115" s="1">
        <f t="shared" si="5"/>
        <v>1.88049595</v>
      </c>
      <c r="N1115" s="1">
        <v>25.26964552</v>
      </c>
      <c r="O1115" s="1">
        <f t="shared" si="6"/>
        <v>3.370592396</v>
      </c>
      <c r="P1115" s="1">
        <v>12.92678534</v>
      </c>
      <c r="Q1115" s="1">
        <f t="shared" si="7"/>
        <v>1.34184719</v>
      </c>
      <c r="R1115" s="1">
        <v>16.48174431</v>
      </c>
      <c r="S1115" s="1">
        <f t="shared" si="8"/>
        <v>1.910588015</v>
      </c>
      <c r="T1115" s="1">
        <v>16.75677682</v>
      </c>
      <c r="U1115" s="1">
        <f t="shared" si="9"/>
        <v>2.103394325</v>
      </c>
      <c r="V1115" s="1">
        <v>14.63421003</v>
      </c>
      <c r="W1115" s="1">
        <f t="shared" si="10"/>
        <v>1.700428641</v>
      </c>
      <c r="X1115" s="1">
        <v>15.14643417</v>
      </c>
      <c r="Y1115" s="1">
        <f t="shared" si="11"/>
        <v>1.820655997</v>
      </c>
      <c r="Z1115" s="1">
        <v>-2.244410343</v>
      </c>
      <c r="AA1115" s="1">
        <f t="shared" si="12"/>
        <v>-1.113952129</v>
      </c>
      <c r="AB1115" s="1">
        <v>-25.37623555</v>
      </c>
      <c r="AC1115" s="1">
        <f t="shared" si="13"/>
        <v>-3.871750322</v>
      </c>
      <c r="AD1115" s="1">
        <v>-3.430475052</v>
      </c>
      <c r="AE1115" s="1">
        <f t="shared" si="14"/>
        <v>-2.221538711</v>
      </c>
      <c r="AF1115" s="1">
        <v>-21.54721975</v>
      </c>
      <c r="AG1115" s="1">
        <f t="shared" si="15"/>
        <v>-2.545427675</v>
      </c>
      <c r="AH1115" s="1">
        <v>-10.85502499</v>
      </c>
      <c r="AI1115" s="1">
        <f t="shared" si="16"/>
        <v>-1.905441167</v>
      </c>
      <c r="AJ1115" s="1">
        <v>-6.647274009</v>
      </c>
      <c r="AK1115" s="1">
        <f t="shared" si="17"/>
        <v>-1.409076936</v>
      </c>
      <c r="AL1115" s="1">
        <v>-7.769670979</v>
      </c>
      <c r="AM1115" s="1">
        <f t="shared" si="18"/>
        <v>-2.5597334</v>
      </c>
      <c r="AN1115" s="1">
        <v>-3.387450707</v>
      </c>
      <c r="AO1115" s="1">
        <f t="shared" si="19"/>
        <v>-1.745761787</v>
      </c>
      <c r="AP1115" s="1">
        <v>-5.271960578</v>
      </c>
      <c r="AQ1115" s="1">
        <f t="shared" si="20"/>
        <v>-2.672180423</v>
      </c>
      <c r="AR1115" s="1">
        <v>-7.414852464</v>
      </c>
      <c r="AS1115" s="1">
        <f t="shared" si="21"/>
        <v>-2.786124901</v>
      </c>
      <c r="AT1115" s="1">
        <v>-8.349068434</v>
      </c>
      <c r="AU1115" s="1">
        <f t="shared" si="22"/>
        <v>-1.767486099</v>
      </c>
      <c r="AV1115" s="1" t="s">
        <v>52</v>
      </c>
      <c r="AW1115" s="1">
        <v>2018.0</v>
      </c>
    </row>
    <row r="1116">
      <c r="A1116" s="2">
        <v>43465.0</v>
      </c>
      <c r="B1116" s="1">
        <v>0.0</v>
      </c>
      <c r="C1116" s="1">
        <v>0.001344068</v>
      </c>
      <c r="D1116" s="1">
        <v>16.84084067</v>
      </c>
      <c r="E1116" s="1">
        <f t="shared" si="1"/>
        <v>2.010480531</v>
      </c>
      <c r="F1116" s="1">
        <v>12.07759709</v>
      </c>
      <c r="G1116" s="1">
        <f t="shared" si="2"/>
        <v>1.73763453</v>
      </c>
      <c r="H1116" s="1">
        <v>20.58159629</v>
      </c>
      <c r="I1116" s="1">
        <f t="shared" si="3"/>
        <v>1.727971295</v>
      </c>
      <c r="J1116" s="1">
        <v>12.06549617</v>
      </c>
      <c r="K1116" s="1">
        <f t="shared" si="4"/>
        <v>1.20055282</v>
      </c>
      <c r="L1116" s="1">
        <v>12.56875415</v>
      </c>
      <c r="M1116" s="1">
        <f t="shared" si="5"/>
        <v>1.355568606</v>
      </c>
      <c r="N1116" s="1">
        <v>26.80631385</v>
      </c>
      <c r="O1116" s="1">
        <f t="shared" si="6"/>
        <v>3.575560945</v>
      </c>
      <c r="P1116" s="1">
        <v>11.94686665</v>
      </c>
      <c r="Q1116" s="1">
        <f t="shared" si="7"/>
        <v>1.240128077</v>
      </c>
      <c r="R1116" s="1">
        <v>15.926806</v>
      </c>
      <c r="S1116" s="1">
        <f t="shared" si="8"/>
        <v>1.84625875</v>
      </c>
      <c r="T1116" s="1">
        <v>15.75937479</v>
      </c>
      <c r="U1116" s="1">
        <f t="shared" si="9"/>
        <v>1.978195441</v>
      </c>
      <c r="V1116" s="1">
        <v>10.92110978</v>
      </c>
      <c r="W1116" s="1">
        <f t="shared" si="10"/>
        <v>1.268983281</v>
      </c>
      <c r="X1116" s="1">
        <v>15.038782</v>
      </c>
      <c r="Y1116" s="1">
        <f t="shared" si="11"/>
        <v>1.807715818</v>
      </c>
      <c r="Z1116" s="1">
        <v>-2.070590858</v>
      </c>
      <c r="AA1116" s="1">
        <f t="shared" si="12"/>
        <v>-1.027681547</v>
      </c>
      <c r="AB1116" s="1">
        <v>-23.17759626</v>
      </c>
      <c r="AC1116" s="1">
        <f t="shared" si="13"/>
        <v>-3.53629543</v>
      </c>
      <c r="AD1116" s="1">
        <v>-3.171381849</v>
      </c>
      <c r="AE1116" s="1">
        <f t="shared" si="14"/>
        <v>-2.053752742</v>
      </c>
      <c r="AF1116" s="1">
        <v>-19.98854902</v>
      </c>
      <c r="AG1116" s="1">
        <f t="shared" si="15"/>
        <v>-2.361297951</v>
      </c>
      <c r="AH1116" s="1">
        <v>-10.12044054</v>
      </c>
      <c r="AI1116" s="1">
        <f t="shared" si="16"/>
        <v>-1.776495591</v>
      </c>
      <c r="AJ1116" s="1">
        <v>-6.440578589</v>
      </c>
      <c r="AK1116" s="1">
        <f t="shared" si="17"/>
        <v>-1.36526202</v>
      </c>
      <c r="AL1116" s="1">
        <v>-7.164332352</v>
      </c>
      <c r="AM1116" s="1">
        <f t="shared" si="18"/>
        <v>-2.360303397</v>
      </c>
      <c r="AN1116" s="1">
        <v>-3.194587264</v>
      </c>
      <c r="AO1116" s="1">
        <f t="shared" si="19"/>
        <v>-1.646367387</v>
      </c>
      <c r="AP1116" s="1">
        <v>-5.000928904</v>
      </c>
      <c r="AQ1116" s="1">
        <f t="shared" si="20"/>
        <v>-2.534803536</v>
      </c>
      <c r="AR1116" s="1">
        <v>-7.21875458</v>
      </c>
      <c r="AS1116" s="1">
        <f t="shared" si="21"/>
        <v>-2.712441278</v>
      </c>
      <c r="AT1116" s="1">
        <v>-7.649071484</v>
      </c>
      <c r="AU1116" s="1">
        <f t="shared" si="22"/>
        <v>-1.619297724</v>
      </c>
      <c r="AV1116" s="1" t="s">
        <v>52</v>
      </c>
      <c r="AW1116" s="1">
        <v>2018.0</v>
      </c>
    </row>
    <row r="1117">
      <c r="A1117" s="2">
        <v>43467.0</v>
      </c>
      <c r="B1117" s="1">
        <v>0.25</v>
      </c>
      <c r="C1117" s="1">
        <v>0.466038182</v>
      </c>
      <c r="D1117" s="1">
        <v>27.86703268</v>
      </c>
      <c r="E1117" s="1">
        <f t="shared" si="1"/>
        <v>3.326801064</v>
      </c>
      <c r="F1117" s="1">
        <v>15.56477155</v>
      </c>
      <c r="G1117" s="1">
        <f t="shared" si="2"/>
        <v>2.239343166</v>
      </c>
      <c r="H1117" s="1">
        <v>28.8200314</v>
      </c>
      <c r="I1117" s="1">
        <f t="shared" si="3"/>
        <v>2.419646478</v>
      </c>
      <c r="J1117" s="1">
        <v>18.60730368</v>
      </c>
      <c r="K1117" s="1">
        <f t="shared" si="4"/>
        <v>1.851482159</v>
      </c>
      <c r="L1117" s="1">
        <v>21.17148684</v>
      </c>
      <c r="M1117" s="1">
        <f t="shared" si="5"/>
        <v>2.283392814</v>
      </c>
      <c r="N1117" s="1">
        <v>14.14611866</v>
      </c>
      <c r="O1117" s="1">
        <f t="shared" si="6"/>
        <v>1.886880445</v>
      </c>
      <c r="P1117" s="1">
        <v>25.21851355</v>
      </c>
      <c r="Q1117" s="1">
        <f t="shared" si="7"/>
        <v>2.617773148</v>
      </c>
      <c r="R1117" s="1">
        <v>20.40380706</v>
      </c>
      <c r="S1117" s="1">
        <f t="shared" si="8"/>
        <v>2.365239291</v>
      </c>
      <c r="T1117" s="1">
        <v>25.27101867</v>
      </c>
      <c r="U1117" s="1">
        <f t="shared" si="9"/>
        <v>3.17214449</v>
      </c>
      <c r="V1117" s="1">
        <v>16.69512486</v>
      </c>
      <c r="W1117" s="1">
        <f t="shared" si="10"/>
        <v>1.93989757</v>
      </c>
      <c r="X1117" s="1">
        <v>21.97637221</v>
      </c>
      <c r="Y1117" s="1">
        <f t="shared" si="11"/>
        <v>2.641639174</v>
      </c>
      <c r="Z1117" s="1">
        <v>-3.984944286</v>
      </c>
      <c r="AA1117" s="1">
        <f t="shared" si="12"/>
        <v>-1.977818888</v>
      </c>
      <c r="AB1117" s="1">
        <v>-14.98053348</v>
      </c>
      <c r="AC1117" s="1">
        <f t="shared" si="13"/>
        <v>-2.285637884</v>
      </c>
      <c r="AD1117" s="1">
        <v>-2.374425581</v>
      </c>
      <c r="AE1117" s="1">
        <f t="shared" si="14"/>
        <v>-1.537652443</v>
      </c>
      <c r="AF1117" s="1">
        <v>-16.80047317</v>
      </c>
      <c r="AG1117" s="1">
        <f t="shared" si="15"/>
        <v>-1.984682472</v>
      </c>
      <c r="AH1117" s="1">
        <v>-8.17250765</v>
      </c>
      <c r="AI1117" s="1">
        <f t="shared" si="16"/>
        <v>-1.43456441</v>
      </c>
      <c r="AJ1117" s="1">
        <v>-13.91768542</v>
      </c>
      <c r="AK1117" s="1">
        <f t="shared" si="17"/>
        <v>-2.950245393</v>
      </c>
      <c r="AL1117" s="1">
        <v>-7.16468839</v>
      </c>
      <c r="AM1117" s="1">
        <f t="shared" si="18"/>
        <v>-2.360420695</v>
      </c>
      <c r="AN1117" s="1">
        <v>-3.270585695</v>
      </c>
      <c r="AO1117" s="1">
        <f t="shared" si="19"/>
        <v>-1.685534055</v>
      </c>
      <c r="AP1117" s="1">
        <v>-3.68840066</v>
      </c>
      <c r="AQ1117" s="1">
        <f t="shared" si="20"/>
        <v>-1.869526885</v>
      </c>
      <c r="AR1117" s="1">
        <v>-4.370097418</v>
      </c>
      <c r="AS1117" s="1">
        <f t="shared" si="21"/>
        <v>-1.64206062</v>
      </c>
      <c r="AT1117" s="1">
        <v>-5.958644939</v>
      </c>
      <c r="AU1117" s="1">
        <f t="shared" si="22"/>
        <v>-1.261436791</v>
      </c>
      <c r="AV1117" s="1" t="s">
        <v>49</v>
      </c>
      <c r="AW1117" s="1">
        <v>2019.0</v>
      </c>
    </row>
    <row r="1118">
      <c r="A1118" s="2">
        <v>43469.0</v>
      </c>
      <c r="B1118" s="1">
        <v>0.3612</v>
      </c>
      <c r="C1118" s="1">
        <v>0.577238182</v>
      </c>
      <c r="D1118" s="1">
        <v>29.53785302</v>
      </c>
      <c r="E1118" s="1">
        <f t="shared" si="1"/>
        <v>3.526265677</v>
      </c>
      <c r="F1118" s="1">
        <v>16.61334971</v>
      </c>
      <c r="G1118" s="1">
        <f t="shared" si="2"/>
        <v>2.390204765</v>
      </c>
      <c r="H1118" s="1">
        <v>29.04089825</v>
      </c>
      <c r="I1118" s="1">
        <f t="shared" si="3"/>
        <v>2.43818982</v>
      </c>
      <c r="J1118" s="1">
        <v>22.43214429</v>
      </c>
      <c r="K1118" s="1">
        <f t="shared" si="4"/>
        <v>2.232065196</v>
      </c>
      <c r="L1118" s="1">
        <v>22.3763907</v>
      </c>
      <c r="M1118" s="1">
        <f t="shared" si="5"/>
        <v>2.413344425</v>
      </c>
      <c r="N1118" s="1">
        <v>18.88078699</v>
      </c>
      <c r="O1118" s="1">
        <f t="shared" si="6"/>
        <v>2.518414317</v>
      </c>
      <c r="P1118" s="1">
        <v>37.23759486</v>
      </c>
      <c r="Q1118" s="1">
        <f t="shared" si="7"/>
        <v>3.865397369</v>
      </c>
      <c r="R1118" s="1">
        <v>25.41486875</v>
      </c>
      <c r="S1118" s="1">
        <f t="shared" si="8"/>
        <v>2.946128924</v>
      </c>
      <c r="T1118" s="1">
        <v>28.78761663</v>
      </c>
      <c r="U1118" s="1">
        <f t="shared" si="9"/>
        <v>3.613565431</v>
      </c>
      <c r="V1118" s="1">
        <v>18.53102461</v>
      </c>
      <c r="W1118" s="1">
        <f t="shared" si="10"/>
        <v>2.15322077</v>
      </c>
      <c r="X1118" s="1">
        <v>27.96572004</v>
      </c>
      <c r="Y1118" s="1">
        <f t="shared" si="11"/>
        <v>3.361580378</v>
      </c>
      <c r="Z1118" s="1">
        <v>-3.0611248</v>
      </c>
      <c r="AA1118" s="1">
        <f t="shared" si="12"/>
        <v>-1.519306172</v>
      </c>
      <c r="AB1118" s="1">
        <v>-12.6118942</v>
      </c>
      <c r="AC1118" s="1">
        <f t="shared" si="13"/>
        <v>-1.924245436</v>
      </c>
      <c r="AD1118" s="1">
        <v>-1.955332378</v>
      </c>
      <c r="AE1118" s="1">
        <f t="shared" si="14"/>
        <v>-1.266252197</v>
      </c>
      <c r="AF1118" s="1">
        <v>-15.16180244</v>
      </c>
      <c r="AG1118" s="1">
        <f t="shared" si="15"/>
        <v>-1.791102146</v>
      </c>
      <c r="AH1118" s="1">
        <v>-8.867923192</v>
      </c>
      <c r="AI1118" s="1">
        <f t="shared" si="16"/>
        <v>-1.556634456</v>
      </c>
      <c r="AJ1118" s="1">
        <v>-11.96099001</v>
      </c>
      <c r="AK1118" s="1">
        <f t="shared" si="17"/>
        <v>-2.535468694</v>
      </c>
      <c r="AL1118" s="1">
        <v>-6.659349763</v>
      </c>
      <c r="AM1118" s="1">
        <f t="shared" si="18"/>
        <v>-2.193935889</v>
      </c>
      <c r="AN1118" s="1">
        <v>-2.237722252</v>
      </c>
      <c r="AO1118" s="1">
        <f t="shared" si="19"/>
        <v>-1.153235968</v>
      </c>
      <c r="AP1118" s="1">
        <v>-2.757368986</v>
      </c>
      <c r="AQ1118" s="1">
        <f t="shared" si="20"/>
        <v>-1.39761808</v>
      </c>
      <c r="AR1118" s="1">
        <v>-3.273999533</v>
      </c>
      <c r="AS1118" s="1">
        <f t="shared" si="21"/>
        <v>-1.230202714</v>
      </c>
      <c r="AT1118" s="1">
        <v>-4.938647988</v>
      </c>
      <c r="AU1118" s="1">
        <f t="shared" si="22"/>
        <v>-1.045504865</v>
      </c>
      <c r="AV1118" s="1" t="s">
        <v>49</v>
      </c>
      <c r="AW1118" s="1">
        <v>2019.0</v>
      </c>
    </row>
    <row r="1119">
      <c r="A1119" s="2">
        <v>43472.0</v>
      </c>
      <c r="B1119" s="1">
        <v>-0.128</v>
      </c>
      <c r="C1119" s="1">
        <v>0.088038182</v>
      </c>
      <c r="D1119" s="1">
        <v>25.97267335</v>
      </c>
      <c r="E1119" s="1">
        <f t="shared" si="1"/>
        <v>3.100650088</v>
      </c>
      <c r="F1119" s="1">
        <v>15.56992787</v>
      </c>
      <c r="G1119" s="1">
        <f t="shared" si="2"/>
        <v>2.240085018</v>
      </c>
      <c r="H1119" s="1">
        <v>27.7917651</v>
      </c>
      <c r="I1119" s="1">
        <f t="shared" si="3"/>
        <v>2.333316214</v>
      </c>
      <c r="J1119" s="1">
        <v>19.59198489</v>
      </c>
      <c r="K1119" s="1">
        <f t="shared" si="4"/>
        <v>1.949460873</v>
      </c>
      <c r="L1119" s="1">
        <v>21.86329455</v>
      </c>
      <c r="M1119" s="1">
        <f t="shared" si="5"/>
        <v>2.358005843</v>
      </c>
      <c r="N1119" s="1">
        <v>16.16045532</v>
      </c>
      <c r="O1119" s="1">
        <f t="shared" si="6"/>
        <v>2.155562799</v>
      </c>
      <c r="P1119" s="1">
        <v>33.72767618</v>
      </c>
      <c r="Q1119" s="1">
        <f t="shared" si="7"/>
        <v>3.501055083</v>
      </c>
      <c r="R1119" s="1">
        <v>23.77493045</v>
      </c>
      <c r="S1119" s="1">
        <f t="shared" si="8"/>
        <v>2.756024867</v>
      </c>
      <c r="T1119" s="1">
        <v>22.2742146</v>
      </c>
      <c r="U1119" s="1">
        <f t="shared" si="9"/>
        <v>2.795970675</v>
      </c>
      <c r="V1119" s="1">
        <v>18.51392436</v>
      </c>
      <c r="W1119" s="1">
        <f t="shared" si="10"/>
        <v>2.151233798</v>
      </c>
      <c r="X1119" s="1">
        <v>25.79406787</v>
      </c>
      <c r="Y1119" s="1">
        <f t="shared" si="11"/>
        <v>3.100539957</v>
      </c>
      <c r="Z1119" s="1">
        <v>-3.497305315</v>
      </c>
      <c r="AA1119" s="1">
        <f t="shared" si="12"/>
        <v>-1.735792527</v>
      </c>
      <c r="AB1119" s="1">
        <v>-10.82325491</v>
      </c>
      <c r="AC1119" s="1">
        <f t="shared" si="13"/>
        <v>-1.651345827</v>
      </c>
      <c r="AD1119" s="1">
        <v>-1.896239174</v>
      </c>
      <c r="AE1119" s="1">
        <f t="shared" si="14"/>
        <v>-1.227984074</v>
      </c>
      <c r="AF1119" s="1">
        <v>-13.82313172</v>
      </c>
      <c r="AG1119" s="1">
        <f t="shared" si="15"/>
        <v>-1.632961581</v>
      </c>
      <c r="AH1119" s="1">
        <v>-8.073338733</v>
      </c>
      <c r="AI1119" s="1">
        <f t="shared" si="16"/>
        <v>-1.417156754</v>
      </c>
      <c r="AJ1119" s="1">
        <v>-10.99429459</v>
      </c>
      <c r="AK1119" s="1">
        <f t="shared" si="17"/>
        <v>-2.330550374</v>
      </c>
      <c r="AL1119" s="1">
        <v>-6.204011136</v>
      </c>
      <c r="AM1119" s="1">
        <f t="shared" si="18"/>
        <v>-2.043923682</v>
      </c>
      <c r="AN1119" s="1">
        <v>-1.874858809</v>
      </c>
      <c r="AO1119" s="1">
        <f t="shared" si="19"/>
        <v>-0.9662301084</v>
      </c>
      <c r="AP1119" s="1">
        <v>-2.856337311</v>
      </c>
      <c r="AQ1119" s="1">
        <f t="shared" si="20"/>
        <v>-1.447781813</v>
      </c>
      <c r="AR1119" s="1">
        <v>-2.637901649</v>
      </c>
      <c r="AS1119" s="1">
        <f t="shared" si="21"/>
        <v>-0.9911894413</v>
      </c>
      <c r="AT1119" s="1">
        <v>-3.088651038</v>
      </c>
      <c r="AU1119" s="1">
        <f t="shared" si="22"/>
        <v>-0.6538631006</v>
      </c>
      <c r="AV1119" s="1" t="s">
        <v>49</v>
      </c>
      <c r="AW1119" s="1">
        <v>2019.0</v>
      </c>
    </row>
    <row r="1120">
      <c r="A1120" s="2">
        <v>43474.0</v>
      </c>
      <c r="B1120" s="1">
        <v>0.0</v>
      </c>
      <c r="C1120" s="1">
        <v>0.216038182</v>
      </c>
      <c r="D1120" s="1">
        <v>9.305493693</v>
      </c>
      <c r="E1120" s="1">
        <f t="shared" si="1"/>
        <v>1.110901425</v>
      </c>
      <c r="F1120" s="1">
        <v>4.050506028</v>
      </c>
      <c r="G1120" s="1">
        <f t="shared" si="2"/>
        <v>0.582756577</v>
      </c>
      <c r="H1120" s="1">
        <v>3.14163195</v>
      </c>
      <c r="I1120" s="1">
        <f t="shared" si="3"/>
        <v>0.2637623318</v>
      </c>
      <c r="J1120" s="1">
        <v>5.794825498</v>
      </c>
      <c r="K1120" s="1">
        <f t="shared" si="4"/>
        <v>0.5766024035</v>
      </c>
      <c r="L1120" s="1">
        <v>7.432198407</v>
      </c>
      <c r="M1120" s="1">
        <f t="shared" si="5"/>
        <v>0.8015794338</v>
      </c>
      <c r="N1120" s="1">
        <v>7.263123654</v>
      </c>
      <c r="O1120" s="1">
        <f t="shared" si="6"/>
        <v>0.9687919579</v>
      </c>
      <c r="P1120" s="1">
        <v>20.4747575</v>
      </c>
      <c r="Q1120" s="1">
        <f t="shared" si="7"/>
        <v>2.125354069</v>
      </c>
      <c r="R1120" s="1">
        <v>9.677992136</v>
      </c>
      <c r="S1120" s="1">
        <f t="shared" si="8"/>
        <v>1.121887067</v>
      </c>
      <c r="T1120" s="1">
        <v>7.717812558</v>
      </c>
      <c r="U1120" s="1">
        <f t="shared" si="9"/>
        <v>0.9687783822</v>
      </c>
      <c r="V1120" s="1">
        <v>5.232824116</v>
      </c>
      <c r="W1120" s="1">
        <f t="shared" si="10"/>
        <v>0.6080303603</v>
      </c>
      <c r="X1120" s="1">
        <v>12.3164157</v>
      </c>
      <c r="Y1120" s="1">
        <f t="shared" si="11"/>
        <v>1.480477573</v>
      </c>
      <c r="Z1120" s="1">
        <v>-3.16348583</v>
      </c>
      <c r="AA1120" s="1">
        <f t="shared" si="12"/>
        <v>-1.57011029</v>
      </c>
      <c r="AB1120" s="1">
        <v>-7.754615621</v>
      </c>
      <c r="AC1120" s="1">
        <f t="shared" si="13"/>
        <v>-1.183151672</v>
      </c>
      <c r="AD1120" s="1">
        <v>-1.677145971</v>
      </c>
      <c r="AE1120" s="1">
        <f t="shared" si="14"/>
        <v>-1.086101675</v>
      </c>
      <c r="AF1120" s="1">
        <v>-11.194461</v>
      </c>
      <c r="AG1120" s="1">
        <f t="shared" si="15"/>
        <v>-1.322430047</v>
      </c>
      <c r="AH1120" s="1">
        <v>-6.238754275</v>
      </c>
      <c r="AI1120" s="1">
        <f t="shared" si="16"/>
        <v>-1.095122235</v>
      </c>
      <c r="AJ1120" s="1">
        <v>-9.007599165</v>
      </c>
      <c r="AK1120" s="1">
        <f t="shared" si="17"/>
        <v>-1.909414327</v>
      </c>
      <c r="AL1120" s="1">
        <v>-4.798672509</v>
      </c>
      <c r="AM1120" s="1">
        <f t="shared" si="18"/>
        <v>-1.580932105</v>
      </c>
      <c r="AN1120" s="1">
        <v>-1.311995365</v>
      </c>
      <c r="AO1120" s="1">
        <f t="shared" si="19"/>
        <v>-0.6761519415</v>
      </c>
      <c r="AP1120" s="1">
        <v>-2.815305637</v>
      </c>
      <c r="AQ1120" s="1">
        <f t="shared" si="20"/>
        <v>-1.42698423</v>
      </c>
      <c r="AR1120" s="1">
        <v>-1.611803765</v>
      </c>
      <c r="AS1120" s="1">
        <f t="shared" si="21"/>
        <v>-0.6056339796</v>
      </c>
      <c r="AT1120" s="1">
        <v>-1.658654087</v>
      </c>
      <c r="AU1120" s="1">
        <f t="shared" si="22"/>
        <v>-0.3511347481</v>
      </c>
      <c r="AV1120" s="1" t="s">
        <v>49</v>
      </c>
      <c r="AW1120" s="1">
        <v>2019.0</v>
      </c>
    </row>
    <row r="1121">
      <c r="A1121" s="2">
        <v>43479.0</v>
      </c>
      <c r="B1121" s="1">
        <v>-0.6705</v>
      </c>
      <c r="C1121" s="1">
        <v>-0.454461818</v>
      </c>
      <c r="D1121" s="1">
        <v>11.21231403</v>
      </c>
      <c r="E1121" s="1">
        <f t="shared" si="1"/>
        <v>1.338540011</v>
      </c>
      <c r="F1121" s="1">
        <v>4.004084185</v>
      </c>
      <c r="G1121" s="1">
        <f t="shared" si="2"/>
        <v>0.5760777487</v>
      </c>
      <c r="H1121" s="1">
        <v>3.6674988</v>
      </c>
      <c r="I1121" s="1">
        <f t="shared" si="3"/>
        <v>0.3079125915</v>
      </c>
      <c r="J1121" s="1">
        <v>5.653666102</v>
      </c>
      <c r="K1121" s="1">
        <f t="shared" si="4"/>
        <v>0.562556623</v>
      </c>
      <c r="L1121" s="1">
        <v>8.763102262</v>
      </c>
      <c r="M1121" s="1">
        <f t="shared" si="5"/>
        <v>0.9451204294</v>
      </c>
      <c r="N1121" s="1">
        <v>8.260791987</v>
      </c>
      <c r="O1121" s="1">
        <f t="shared" si="6"/>
        <v>1.101865977</v>
      </c>
      <c r="P1121" s="1">
        <v>20.90383881</v>
      </c>
      <c r="Q1121" s="1">
        <f t="shared" si="7"/>
        <v>2.169894265</v>
      </c>
      <c r="R1121" s="1">
        <v>9.834053828</v>
      </c>
      <c r="S1121" s="1">
        <f t="shared" si="8"/>
        <v>1.139977967</v>
      </c>
      <c r="T1121" s="1">
        <v>8.933410519</v>
      </c>
      <c r="U1121" s="1">
        <f t="shared" si="9"/>
        <v>1.12136631</v>
      </c>
      <c r="V1121" s="1">
        <v>9.978723869</v>
      </c>
      <c r="W1121" s="1">
        <f t="shared" si="10"/>
        <v>1.159482324</v>
      </c>
      <c r="X1121" s="1">
        <v>12.53876354</v>
      </c>
      <c r="Y1121" s="1">
        <f t="shared" si="11"/>
        <v>1.507204585</v>
      </c>
      <c r="Z1121" s="1">
        <v>-3.859666344</v>
      </c>
      <c r="AA1121" s="1">
        <f t="shared" si="12"/>
        <v>-1.915640584</v>
      </c>
      <c r="AB1121" s="1">
        <v>-8.485976333</v>
      </c>
      <c r="AC1121" s="1">
        <f t="shared" si="13"/>
        <v>-1.294738203</v>
      </c>
      <c r="AD1121" s="1">
        <v>-1.398052768</v>
      </c>
      <c r="AE1121" s="1">
        <f t="shared" si="14"/>
        <v>-0.9053639211</v>
      </c>
      <c r="AF1121" s="1">
        <v>-10.74579027</v>
      </c>
      <c r="AG1121" s="1">
        <f t="shared" si="15"/>
        <v>-1.269427437</v>
      </c>
      <c r="AH1121" s="1">
        <v>-6.814169816</v>
      </c>
      <c r="AI1121" s="1">
        <f t="shared" si="16"/>
        <v>-1.196128033</v>
      </c>
      <c r="AJ1121" s="1">
        <v>-7.650903746</v>
      </c>
      <c r="AK1121" s="1">
        <f t="shared" si="17"/>
        <v>-1.621824524</v>
      </c>
      <c r="AL1121" s="1">
        <v>-4.123333881</v>
      </c>
      <c r="AM1121" s="1">
        <f t="shared" si="18"/>
        <v>-1.358440465</v>
      </c>
      <c r="AN1121" s="1">
        <v>-1.429131922</v>
      </c>
      <c r="AO1121" s="1">
        <f t="shared" si="19"/>
        <v>-0.736519617</v>
      </c>
      <c r="AP1121" s="1">
        <v>-2.574273963</v>
      </c>
      <c r="AQ1121" s="1">
        <f t="shared" si="20"/>
        <v>-1.304813339</v>
      </c>
      <c r="AR1121" s="1">
        <v>-1.845705881</v>
      </c>
      <c r="AS1121" s="1">
        <f t="shared" si="21"/>
        <v>-0.6935225132</v>
      </c>
      <c r="AT1121" s="1">
        <v>-2.458657136</v>
      </c>
      <c r="AU1121" s="1">
        <f t="shared" si="22"/>
        <v>-0.5204942736</v>
      </c>
      <c r="AV1121" s="1" t="s">
        <v>49</v>
      </c>
      <c r="AW1121" s="1">
        <v>2019.0</v>
      </c>
    </row>
    <row r="1122">
      <c r="A1122" s="2">
        <v>43480.0</v>
      </c>
      <c r="B1122" s="1">
        <v>-0.1265</v>
      </c>
      <c r="C1122" s="1">
        <v>0.089538182</v>
      </c>
      <c r="D1122" s="1">
        <v>11.28113437</v>
      </c>
      <c r="E1122" s="1">
        <f t="shared" si="1"/>
        <v>1.346755869</v>
      </c>
      <c r="F1122" s="1">
        <v>4.143662343</v>
      </c>
      <c r="G1122" s="1">
        <f t="shared" si="2"/>
        <v>0.5961592124</v>
      </c>
      <c r="H1122" s="1">
        <v>2.601365651</v>
      </c>
      <c r="I1122" s="1">
        <f t="shared" si="3"/>
        <v>0.218403136</v>
      </c>
      <c r="J1122" s="1">
        <v>5.630506706</v>
      </c>
      <c r="K1122" s="1">
        <f t="shared" si="4"/>
        <v>0.5602521941</v>
      </c>
      <c r="L1122" s="1">
        <v>1.429006116</v>
      </c>
      <c r="M1122" s="1">
        <f t="shared" si="5"/>
        <v>0.1541215466</v>
      </c>
      <c r="N1122" s="1">
        <v>8.60946032</v>
      </c>
      <c r="O1122" s="1">
        <f t="shared" si="6"/>
        <v>1.148373113</v>
      </c>
      <c r="P1122" s="1">
        <v>21.40192013</v>
      </c>
      <c r="Q1122" s="1">
        <f t="shared" si="7"/>
        <v>2.221596912</v>
      </c>
      <c r="R1122" s="1">
        <v>9.873115519</v>
      </c>
      <c r="S1122" s="1">
        <f t="shared" si="8"/>
        <v>1.144506056</v>
      </c>
      <c r="T1122" s="1">
        <v>9.129008481</v>
      </c>
      <c r="U1122" s="1">
        <f t="shared" si="9"/>
        <v>1.145918743</v>
      </c>
      <c r="V1122" s="1">
        <v>8.519623621</v>
      </c>
      <c r="W1122" s="1">
        <f t="shared" si="10"/>
        <v>0.9899415125</v>
      </c>
      <c r="X1122" s="1">
        <v>12.88011137</v>
      </c>
      <c r="Y1122" s="1">
        <f t="shared" si="11"/>
        <v>1.548235825</v>
      </c>
      <c r="Z1122" s="1">
        <v>-3.125846859</v>
      </c>
      <c r="AA1122" s="1">
        <f t="shared" si="12"/>
        <v>-1.551429209</v>
      </c>
      <c r="AB1122" s="1">
        <v>-5.027337046</v>
      </c>
      <c r="AC1122" s="1">
        <f t="shared" si="13"/>
        <v>-0.7670402409</v>
      </c>
      <c r="AD1122" s="1">
        <v>-1.168959564</v>
      </c>
      <c r="AE1122" s="1">
        <f t="shared" si="14"/>
        <v>-0.7570056286</v>
      </c>
      <c r="AF1122" s="1">
        <v>-9.41711955</v>
      </c>
      <c r="AG1122" s="1">
        <f t="shared" si="15"/>
        <v>-1.112468198</v>
      </c>
      <c r="AH1122" s="1">
        <v>-5.629585358</v>
      </c>
      <c r="AI1122" s="1">
        <f t="shared" si="16"/>
        <v>-0.9881915247</v>
      </c>
      <c r="AJ1122" s="1">
        <v>-6.594208326</v>
      </c>
      <c r="AK1122" s="1">
        <f t="shared" si="17"/>
        <v>-1.39782817</v>
      </c>
      <c r="AL1122" s="1">
        <v>-4.297995254</v>
      </c>
      <c r="AM1122" s="1">
        <f t="shared" si="18"/>
        <v>-1.415982998</v>
      </c>
      <c r="AN1122" s="1">
        <v>-0.826268479</v>
      </c>
      <c r="AO1122" s="1">
        <f t="shared" si="19"/>
        <v>-0.4258269893</v>
      </c>
      <c r="AP1122" s="1">
        <v>-1.953242289</v>
      </c>
      <c r="AQ1122" s="1">
        <f t="shared" si="20"/>
        <v>-0.9900331629</v>
      </c>
      <c r="AR1122" s="1">
        <v>-1.669607997</v>
      </c>
      <c r="AS1122" s="1">
        <f t="shared" si="21"/>
        <v>-0.6273538736</v>
      </c>
      <c r="AT1122" s="1">
        <v>-1.688660186</v>
      </c>
      <c r="AU1122" s="1">
        <f t="shared" si="22"/>
        <v>-0.3574869972</v>
      </c>
      <c r="AV1122" s="1" t="s">
        <v>49</v>
      </c>
      <c r="AW1122" s="1">
        <v>2019.0</v>
      </c>
    </row>
    <row r="1123">
      <c r="A1123" s="2">
        <v>43481.0</v>
      </c>
      <c r="B1123" s="1">
        <v>0.0895</v>
      </c>
      <c r="C1123" s="1">
        <v>0.305538182</v>
      </c>
      <c r="D1123" s="1">
        <v>6.193954709</v>
      </c>
      <c r="E1123" s="1">
        <f t="shared" si="1"/>
        <v>0.7394420264</v>
      </c>
      <c r="F1123" s="1">
        <v>3.735240501</v>
      </c>
      <c r="G1123" s="1">
        <f t="shared" si="2"/>
        <v>0.5373985259</v>
      </c>
      <c r="H1123" s="1">
        <v>0.944232502</v>
      </c>
      <c r="I1123" s="1">
        <f t="shared" si="3"/>
        <v>0.0792750298</v>
      </c>
      <c r="J1123" s="1">
        <v>2.50034731</v>
      </c>
      <c r="K1123" s="1">
        <f t="shared" si="4"/>
        <v>0.2487920075</v>
      </c>
      <c r="L1123" s="1">
        <v>1.37990997</v>
      </c>
      <c r="M1123" s="1">
        <f t="shared" si="5"/>
        <v>0.1488264161</v>
      </c>
      <c r="N1123" s="1">
        <v>3.868128652</v>
      </c>
      <c r="O1123" s="1">
        <f t="shared" si="6"/>
        <v>0.5159504517</v>
      </c>
      <c r="P1123" s="1">
        <v>5.077001446</v>
      </c>
      <c r="Q1123" s="1">
        <f t="shared" si="7"/>
        <v>0.5270111592</v>
      </c>
      <c r="R1123" s="1">
        <v>2.65817721</v>
      </c>
      <c r="S1123" s="1">
        <f t="shared" si="8"/>
        <v>0.3081398075</v>
      </c>
      <c r="T1123" s="1">
        <v>7.063606442</v>
      </c>
      <c r="U1123" s="1">
        <f t="shared" si="9"/>
        <v>0.8866591628</v>
      </c>
      <c r="V1123" s="1">
        <v>8.535523374</v>
      </c>
      <c r="W1123" s="1">
        <f t="shared" si="10"/>
        <v>0.9917889915</v>
      </c>
      <c r="X1123" s="1">
        <v>4.456459196</v>
      </c>
      <c r="Y1123" s="1">
        <f t="shared" si="11"/>
        <v>0.5356824629</v>
      </c>
      <c r="Z1123" s="1">
        <v>-2.922027374</v>
      </c>
      <c r="AA1123" s="1">
        <f t="shared" si="12"/>
        <v>-1.450268942</v>
      </c>
      <c r="AB1123" s="1">
        <v>-5.078697759</v>
      </c>
      <c r="AC1123" s="1">
        <f t="shared" si="13"/>
        <v>-0.7748765433</v>
      </c>
      <c r="AD1123" s="1">
        <v>-0.489866361</v>
      </c>
      <c r="AE1123" s="1">
        <f t="shared" si="14"/>
        <v>-0.3172321815</v>
      </c>
      <c r="AF1123" s="1">
        <v>-8.158448826</v>
      </c>
      <c r="AG1123" s="1">
        <f t="shared" si="15"/>
        <v>-0.9637782352</v>
      </c>
      <c r="AH1123" s="1">
        <v>-5.6150009</v>
      </c>
      <c r="AI1123" s="1">
        <f t="shared" si="16"/>
        <v>-0.985631436</v>
      </c>
      <c r="AJ1123" s="1">
        <v>-5.787512906</v>
      </c>
      <c r="AK1123" s="1">
        <f t="shared" si="17"/>
        <v>-1.226826356</v>
      </c>
      <c r="AL1123" s="1">
        <v>-4.202656627</v>
      </c>
      <c r="AM1123" s="1">
        <f t="shared" si="18"/>
        <v>-1.384573499</v>
      </c>
      <c r="AN1123" s="1">
        <v>-0.993405036</v>
      </c>
      <c r="AO1123" s="1">
        <f t="shared" si="19"/>
        <v>-0.5119627414</v>
      </c>
      <c r="AP1123" s="1">
        <v>-2.272210614</v>
      </c>
      <c r="AQ1123" s="1">
        <f t="shared" si="20"/>
        <v>-1.151707534</v>
      </c>
      <c r="AR1123" s="1">
        <v>-1.713510113</v>
      </c>
      <c r="AS1123" s="1">
        <f t="shared" si="21"/>
        <v>-0.6438500587</v>
      </c>
      <c r="AT1123" s="1">
        <v>-1.778663235</v>
      </c>
      <c r="AU1123" s="1">
        <f t="shared" si="22"/>
        <v>-0.3765405167</v>
      </c>
      <c r="AV1123" s="1" t="s">
        <v>49</v>
      </c>
      <c r="AW1123" s="1">
        <v>2019.0</v>
      </c>
    </row>
    <row r="1124">
      <c r="A1124" s="2">
        <v>43482.0</v>
      </c>
      <c r="B1124" s="1">
        <v>-0.5423</v>
      </c>
      <c r="C1124" s="1">
        <v>-0.326261818</v>
      </c>
      <c r="D1124" s="1">
        <v>-0.699224953</v>
      </c>
      <c r="E1124" s="1">
        <f t="shared" si="1"/>
        <v>-0.08347434562</v>
      </c>
      <c r="F1124" s="1">
        <v>-0.670181341</v>
      </c>
      <c r="G1124" s="1">
        <f t="shared" si="2"/>
        <v>-0.09642068956</v>
      </c>
      <c r="H1124" s="1">
        <v>-7.778900648</v>
      </c>
      <c r="I1124" s="1">
        <f t="shared" si="3"/>
        <v>-0.653093999</v>
      </c>
      <c r="J1124" s="1">
        <v>-4.405812085</v>
      </c>
      <c r="K1124" s="1">
        <f t="shared" si="4"/>
        <v>-0.4383914302</v>
      </c>
      <c r="L1124" s="1">
        <v>1.039813824</v>
      </c>
      <c r="M1124" s="1">
        <f t="shared" si="5"/>
        <v>0.1121462763</v>
      </c>
      <c r="N1124" s="1">
        <v>-2.570203015</v>
      </c>
      <c r="O1124" s="1">
        <f t="shared" si="6"/>
        <v>-0.3428266032</v>
      </c>
      <c r="P1124" s="1">
        <v>-6.315917238</v>
      </c>
      <c r="Q1124" s="1">
        <f t="shared" si="7"/>
        <v>-0.6556151107</v>
      </c>
      <c r="R1124" s="1">
        <v>-7.322761099</v>
      </c>
      <c r="S1124" s="1">
        <f t="shared" si="8"/>
        <v>-0.8488652249</v>
      </c>
      <c r="T1124" s="1">
        <v>-3.535795596</v>
      </c>
      <c r="U1124" s="1">
        <f t="shared" si="9"/>
        <v>-0.4438307242</v>
      </c>
      <c r="V1124" s="1">
        <v>7.179423127</v>
      </c>
      <c r="W1124" s="1">
        <f t="shared" si="10"/>
        <v>0.8342163111</v>
      </c>
      <c r="X1124" s="1">
        <v>-4.000192973</v>
      </c>
      <c r="Y1124" s="1">
        <f t="shared" si="11"/>
        <v>-0.4808376178</v>
      </c>
      <c r="Z1124" s="1">
        <v>-2.608207888</v>
      </c>
      <c r="AA1124" s="1">
        <f t="shared" si="12"/>
        <v>-1.294513161</v>
      </c>
      <c r="AB1124" s="1">
        <v>-3.290058472</v>
      </c>
      <c r="AC1124" s="1">
        <f t="shared" si="13"/>
        <v>-0.5019769353</v>
      </c>
      <c r="AD1124" s="1">
        <v>-0.330773158</v>
      </c>
      <c r="AE1124" s="1">
        <f t="shared" si="14"/>
        <v>-0.214205136</v>
      </c>
      <c r="AF1124" s="1">
        <v>-6.559778103</v>
      </c>
      <c r="AG1124" s="1">
        <f t="shared" si="15"/>
        <v>-0.7749232113</v>
      </c>
      <c r="AH1124" s="1">
        <v>-5.070416441</v>
      </c>
      <c r="AI1124" s="1">
        <f t="shared" si="16"/>
        <v>-0.8900375845</v>
      </c>
      <c r="AJ1124" s="1">
        <v>-5.240817486</v>
      </c>
      <c r="AK1124" s="1">
        <f t="shared" si="17"/>
        <v>-1.110938865</v>
      </c>
      <c r="AL1124" s="1">
        <v>-3.177318</v>
      </c>
      <c r="AM1124" s="1">
        <f t="shared" si="18"/>
        <v>-1.04677367</v>
      </c>
      <c r="AN1124" s="1">
        <v>-0.860541592</v>
      </c>
      <c r="AO1124" s="1">
        <f t="shared" si="19"/>
        <v>-0.4434900334</v>
      </c>
      <c r="AP1124" s="1">
        <v>-1.95117894</v>
      </c>
      <c r="AQ1124" s="1">
        <f t="shared" si="20"/>
        <v>-0.9889873203</v>
      </c>
      <c r="AR1124" s="1">
        <v>-1.307412229</v>
      </c>
      <c r="AS1124" s="1">
        <f t="shared" si="21"/>
        <v>-0.4912591026</v>
      </c>
      <c r="AT1124" s="1">
        <v>-1.258666285</v>
      </c>
      <c r="AU1124" s="1">
        <f t="shared" si="22"/>
        <v>-0.2664578904</v>
      </c>
      <c r="AV1124" s="1" t="s">
        <v>49</v>
      </c>
      <c r="AW1124" s="1">
        <v>2019.0</v>
      </c>
    </row>
    <row r="1125">
      <c r="A1125" s="2">
        <v>43483.0</v>
      </c>
      <c r="B1125" s="1">
        <v>0.0516</v>
      </c>
      <c r="C1125" s="1">
        <v>0.267638182</v>
      </c>
      <c r="D1125" s="1">
        <v>-4.691404614</v>
      </c>
      <c r="E1125" s="1">
        <f t="shared" si="1"/>
        <v>-0.560065725</v>
      </c>
      <c r="F1125" s="1">
        <v>0.471396817</v>
      </c>
      <c r="G1125" s="1">
        <f t="shared" si="2"/>
        <v>0.06782105584</v>
      </c>
      <c r="H1125" s="1">
        <v>-6.697033797</v>
      </c>
      <c r="I1125" s="1">
        <f t="shared" si="3"/>
        <v>-0.5622635873</v>
      </c>
      <c r="J1125" s="1">
        <v>-3.486971481</v>
      </c>
      <c r="K1125" s="1">
        <f t="shared" si="4"/>
        <v>-0.3469640523</v>
      </c>
      <c r="L1125" s="1">
        <v>1.125717679</v>
      </c>
      <c r="M1125" s="1">
        <f t="shared" si="5"/>
        <v>0.1214112017</v>
      </c>
      <c r="N1125" s="1">
        <v>-2.575534683</v>
      </c>
      <c r="O1125" s="1">
        <f t="shared" si="6"/>
        <v>-0.3435377679</v>
      </c>
      <c r="P1125" s="1">
        <v>-5.490835922</v>
      </c>
      <c r="Q1125" s="1">
        <f t="shared" si="7"/>
        <v>-0.5699686783</v>
      </c>
      <c r="R1125" s="1">
        <v>-5.075699407</v>
      </c>
      <c r="S1125" s="1">
        <f t="shared" si="8"/>
        <v>-0.5883825322</v>
      </c>
      <c r="T1125" s="1">
        <v>-3.863197634</v>
      </c>
      <c r="U1125" s="1">
        <f t="shared" si="9"/>
        <v>-0.4849278634</v>
      </c>
      <c r="V1125" s="1">
        <v>6.53532288</v>
      </c>
      <c r="W1125" s="1">
        <f t="shared" si="10"/>
        <v>0.7593747922</v>
      </c>
      <c r="X1125" s="1">
        <v>-2.202845143</v>
      </c>
      <c r="Y1125" s="1">
        <f t="shared" si="11"/>
        <v>-0.2647899284</v>
      </c>
      <c r="Z1125" s="1">
        <v>-2.554388403</v>
      </c>
      <c r="AA1125" s="1">
        <f t="shared" si="12"/>
        <v>-1.267801321</v>
      </c>
      <c r="AB1125" s="1">
        <v>-1.421419185</v>
      </c>
      <c r="AC1125" s="1">
        <f t="shared" si="13"/>
        <v>-0.216871418</v>
      </c>
      <c r="AD1125" s="1">
        <v>0.168320046</v>
      </c>
      <c r="AE1125" s="1">
        <f t="shared" si="14"/>
        <v>0.1090022497</v>
      </c>
      <c r="AF1125" s="1">
        <v>-3.24110738</v>
      </c>
      <c r="AG1125" s="1">
        <f t="shared" si="15"/>
        <v>-0.3828802285</v>
      </c>
      <c r="AH1125" s="1">
        <v>-3.805831983</v>
      </c>
      <c r="AI1125" s="1">
        <f t="shared" si="16"/>
        <v>-0.6680582442</v>
      </c>
      <c r="AJ1125" s="1">
        <v>-4.934122067</v>
      </c>
      <c r="AK1125" s="1">
        <f t="shared" si="17"/>
        <v>-1.045926133</v>
      </c>
      <c r="AL1125" s="1">
        <v>-1.951979372</v>
      </c>
      <c r="AM1125" s="1">
        <f t="shared" si="18"/>
        <v>-0.6430834469</v>
      </c>
      <c r="AN1125" s="1">
        <v>-0.607678149</v>
      </c>
      <c r="AO1125" s="1">
        <f t="shared" si="19"/>
        <v>-0.3131739419</v>
      </c>
      <c r="AP1125" s="1">
        <v>-1.180147266</v>
      </c>
      <c r="AQ1125" s="1">
        <f t="shared" si="20"/>
        <v>-0.5981771627</v>
      </c>
      <c r="AR1125" s="1">
        <v>-0.481314344</v>
      </c>
      <c r="AS1125" s="1">
        <f t="shared" si="21"/>
        <v>-0.180853481</v>
      </c>
      <c r="AT1125" s="1">
        <v>-0.368669334</v>
      </c>
      <c r="AU1125" s="1">
        <f t="shared" si="22"/>
        <v>-0.07804678187</v>
      </c>
      <c r="AV1125" s="1" t="s">
        <v>49</v>
      </c>
      <c r="AW1125" s="1">
        <v>2019.0</v>
      </c>
    </row>
    <row r="1126">
      <c r="A1126" s="2">
        <v>43487.0</v>
      </c>
      <c r="B1126" s="1">
        <v>-0.6478</v>
      </c>
      <c r="C1126" s="1">
        <v>-0.431761818</v>
      </c>
      <c r="D1126" s="1">
        <v>-0.677584276</v>
      </c>
      <c r="E1126" s="1">
        <f t="shared" si="1"/>
        <v>-0.08089085466</v>
      </c>
      <c r="F1126" s="1">
        <v>1.438974975</v>
      </c>
      <c r="G1126" s="1">
        <f t="shared" si="2"/>
        <v>0.2070289799</v>
      </c>
      <c r="H1126" s="1">
        <v>0.456833053</v>
      </c>
      <c r="I1126" s="1">
        <f t="shared" si="3"/>
        <v>0.0383543818</v>
      </c>
      <c r="J1126" s="1">
        <v>-0.036130877</v>
      </c>
      <c r="K1126" s="1">
        <f t="shared" si="4"/>
        <v>-0.003595129918</v>
      </c>
      <c r="L1126" s="1">
        <v>-1.405378467</v>
      </c>
      <c r="M1126" s="1">
        <f t="shared" si="5"/>
        <v>-0.1515732512</v>
      </c>
      <c r="N1126" s="1">
        <v>-0.71386635</v>
      </c>
      <c r="O1126" s="1">
        <f t="shared" si="6"/>
        <v>-0.09521908367</v>
      </c>
      <c r="P1126" s="1">
        <v>-0.582754605</v>
      </c>
      <c r="Q1126" s="1">
        <f t="shared" si="7"/>
        <v>-0.06049204105</v>
      </c>
      <c r="R1126" s="1">
        <v>0.052362284</v>
      </c>
      <c r="S1126" s="1">
        <f t="shared" si="8"/>
        <v>0.00606991289</v>
      </c>
      <c r="T1126" s="1">
        <v>-0.452599673</v>
      </c>
      <c r="U1126" s="1">
        <f t="shared" si="9"/>
        <v>-0.05681257166</v>
      </c>
      <c r="V1126" s="1">
        <v>5.356222632</v>
      </c>
      <c r="W1126" s="1">
        <f t="shared" si="10"/>
        <v>0.6223687066</v>
      </c>
      <c r="X1126" s="1">
        <v>3.604502688</v>
      </c>
      <c r="Y1126" s="1">
        <f t="shared" si="11"/>
        <v>0.4332742189</v>
      </c>
      <c r="Z1126" s="1">
        <v>-2.500568918</v>
      </c>
      <c r="AA1126" s="1">
        <f t="shared" si="12"/>
        <v>-1.241089481</v>
      </c>
      <c r="AB1126" s="1">
        <v>-3.222779897</v>
      </c>
      <c r="AC1126" s="1">
        <f t="shared" si="13"/>
        <v>-0.4917119831</v>
      </c>
      <c r="AD1126" s="1">
        <v>-0.182586751</v>
      </c>
      <c r="AE1126" s="1">
        <f t="shared" si="14"/>
        <v>-0.1182412142</v>
      </c>
      <c r="AF1126" s="1">
        <v>-6.592436656</v>
      </c>
      <c r="AG1126" s="1">
        <f t="shared" si="15"/>
        <v>-0.7787812489</v>
      </c>
      <c r="AH1126" s="1">
        <v>-5.491247524</v>
      </c>
      <c r="AI1126" s="1">
        <f t="shared" si="16"/>
        <v>-0.9639083375</v>
      </c>
      <c r="AJ1126" s="1">
        <v>-5.287426647</v>
      </c>
      <c r="AK1126" s="1">
        <f t="shared" si="17"/>
        <v>-1.120818989</v>
      </c>
      <c r="AL1126" s="1">
        <v>-3.336640745</v>
      </c>
      <c r="AM1126" s="1">
        <f t="shared" si="18"/>
        <v>-1.099262862</v>
      </c>
      <c r="AN1126" s="1">
        <v>-1.444814706</v>
      </c>
      <c r="AO1126" s="1">
        <f t="shared" si="19"/>
        <v>-0.7446019206</v>
      </c>
      <c r="AP1126" s="1">
        <v>-1.829115592</v>
      </c>
      <c r="AQ1126" s="1">
        <f t="shared" si="20"/>
        <v>-0.9271174933</v>
      </c>
      <c r="AR1126" s="1">
        <v>-1.51521646</v>
      </c>
      <c r="AS1126" s="1">
        <f t="shared" si="21"/>
        <v>-0.5693413767</v>
      </c>
      <c r="AT1126" s="1">
        <v>-1.918672383</v>
      </c>
      <c r="AU1126" s="1">
        <f t="shared" si="22"/>
        <v>-0.4061802573</v>
      </c>
      <c r="AV1126" s="1" t="s">
        <v>49</v>
      </c>
      <c r="AW1126" s="1">
        <v>2019.0</v>
      </c>
    </row>
    <row r="1127">
      <c r="A1127" s="2">
        <v>43489.0</v>
      </c>
      <c r="B1127" s="1">
        <v>-0.7579</v>
      </c>
      <c r="C1127" s="1">
        <v>-0.541861818</v>
      </c>
      <c r="D1127" s="1">
        <v>-0.804763937</v>
      </c>
      <c r="E1127" s="1">
        <f t="shared" si="1"/>
        <v>-0.09607372096</v>
      </c>
      <c r="F1127" s="1">
        <v>3.408553133</v>
      </c>
      <c r="G1127" s="1">
        <f t="shared" si="2"/>
        <v>0.4903971856</v>
      </c>
      <c r="H1127" s="1">
        <v>-0.039300096</v>
      </c>
      <c r="I1127" s="1">
        <f t="shared" si="3"/>
        <v>-0.00329952239</v>
      </c>
      <c r="J1127" s="1">
        <v>0.207709727</v>
      </c>
      <c r="K1127" s="1">
        <f t="shared" si="4"/>
        <v>0.02066773673</v>
      </c>
      <c r="L1127" s="1">
        <v>-3.932474613</v>
      </c>
      <c r="M1127" s="1">
        <f t="shared" si="5"/>
        <v>-0.424126295</v>
      </c>
      <c r="N1127" s="1">
        <v>-0.176198018</v>
      </c>
      <c r="O1127" s="1">
        <f t="shared" si="6"/>
        <v>-0.02350217771</v>
      </c>
      <c r="P1127" s="1">
        <v>-0.928673289</v>
      </c>
      <c r="Q1127" s="1">
        <f t="shared" si="7"/>
        <v>-0.09639965474</v>
      </c>
      <c r="R1127" s="1">
        <v>-0.038576025</v>
      </c>
      <c r="S1127" s="1">
        <f t="shared" si="8"/>
        <v>-0.004471789492</v>
      </c>
      <c r="T1127" s="1">
        <v>-0.487001711</v>
      </c>
      <c r="U1127" s="1">
        <f t="shared" si="9"/>
        <v>-0.0611308873</v>
      </c>
      <c r="V1127" s="1">
        <v>4.080122385</v>
      </c>
      <c r="W1127" s="1">
        <f t="shared" si="10"/>
        <v>0.4740916623</v>
      </c>
      <c r="X1127" s="1">
        <v>2.687850518</v>
      </c>
      <c r="Y1127" s="1">
        <f t="shared" si="11"/>
        <v>0.3230893232</v>
      </c>
      <c r="Z1127" s="1">
        <v>-1.566749432</v>
      </c>
      <c r="AA1127" s="1">
        <f t="shared" si="12"/>
        <v>-0.7776135367</v>
      </c>
      <c r="AB1127" s="1">
        <v>-4.42414061</v>
      </c>
      <c r="AC1127" s="1">
        <f t="shared" si="13"/>
        <v>-0.6750082296</v>
      </c>
      <c r="AD1127" s="1">
        <v>-0.113493548</v>
      </c>
      <c r="AE1127" s="1">
        <f t="shared" si="14"/>
        <v>-0.07349719981</v>
      </c>
      <c r="AF1127" s="1">
        <v>-5.653765933</v>
      </c>
      <c r="AG1127" s="1">
        <f t="shared" si="15"/>
        <v>-0.6678936976</v>
      </c>
      <c r="AH1127" s="1">
        <v>-4.326663066</v>
      </c>
      <c r="AI1127" s="1">
        <f t="shared" si="16"/>
        <v>-0.7594825374</v>
      </c>
      <c r="AJ1127" s="1">
        <v>-4.880731227</v>
      </c>
      <c r="AK1127" s="1">
        <f t="shared" si="17"/>
        <v>-1.034608441</v>
      </c>
      <c r="AL1127" s="1">
        <v>-3.001302118</v>
      </c>
      <c r="AM1127" s="1">
        <f t="shared" si="18"/>
        <v>-0.9887848913</v>
      </c>
      <c r="AN1127" s="1">
        <v>-1.321951263</v>
      </c>
      <c r="AO1127" s="1">
        <f t="shared" si="19"/>
        <v>-0.6812828284</v>
      </c>
      <c r="AP1127" s="1">
        <v>-1.978083917</v>
      </c>
      <c r="AQ1127" s="1">
        <f t="shared" si="20"/>
        <v>-1.002624553</v>
      </c>
      <c r="AR1127" s="1">
        <v>-1.699118576</v>
      </c>
      <c r="AS1127" s="1">
        <f t="shared" si="21"/>
        <v>-0.6384424502</v>
      </c>
      <c r="AT1127" s="1">
        <v>-1.368675433</v>
      </c>
      <c r="AU1127" s="1">
        <f t="shared" si="22"/>
        <v>-0.289746673</v>
      </c>
      <c r="AV1127" s="1" t="s">
        <v>49</v>
      </c>
      <c r="AW1127" s="1">
        <v>2019.0</v>
      </c>
    </row>
    <row r="1128">
      <c r="A1128" s="2">
        <v>43490.0</v>
      </c>
      <c r="B1128" s="1">
        <v>0.6369</v>
      </c>
      <c r="C1128" s="1">
        <v>0.852938182</v>
      </c>
      <c r="D1128" s="1">
        <v>0.040056401</v>
      </c>
      <c r="E1128" s="1">
        <f t="shared" si="1"/>
        <v>0.004781983033</v>
      </c>
      <c r="F1128" s="1">
        <v>3.464131291</v>
      </c>
      <c r="G1128" s="1">
        <f t="shared" si="2"/>
        <v>0.4983933562</v>
      </c>
      <c r="H1128" s="1">
        <v>0.784566754</v>
      </c>
      <c r="I1128" s="1">
        <f t="shared" si="3"/>
        <v>0.06586995541</v>
      </c>
      <c r="J1128" s="1">
        <v>0.049550332</v>
      </c>
      <c r="K1128" s="1">
        <f t="shared" si="4"/>
        <v>0.004930405676</v>
      </c>
      <c r="L1128" s="1">
        <v>-2.187570759</v>
      </c>
      <c r="M1128" s="1">
        <f t="shared" si="5"/>
        <v>-0.2359344617</v>
      </c>
      <c r="N1128" s="1">
        <v>0.079470315</v>
      </c>
      <c r="O1128" s="1">
        <f t="shared" si="6"/>
        <v>0.01060015026</v>
      </c>
      <c r="P1128" s="1">
        <v>0.216408028</v>
      </c>
      <c r="Q1128" s="1">
        <f t="shared" si="7"/>
        <v>0.022463938</v>
      </c>
      <c r="R1128" s="1">
        <v>0.552485667</v>
      </c>
      <c r="S1128" s="1">
        <f t="shared" si="8"/>
        <v>0.06404495021</v>
      </c>
      <c r="T1128" s="1">
        <v>0.382596251</v>
      </c>
      <c r="U1128" s="1">
        <f t="shared" si="9"/>
        <v>0.04802539246</v>
      </c>
      <c r="V1128" s="1">
        <v>5.782022138</v>
      </c>
      <c r="W1128" s="1">
        <f t="shared" si="10"/>
        <v>0.6718446724</v>
      </c>
      <c r="X1128" s="1">
        <v>3.421198349</v>
      </c>
      <c r="Y1128" s="1">
        <f t="shared" si="11"/>
        <v>0.4112403765</v>
      </c>
      <c r="Z1128" s="1">
        <v>-2.392929947</v>
      </c>
      <c r="AA1128" s="1">
        <f t="shared" si="12"/>
        <v>-1.187665801</v>
      </c>
      <c r="AB1128" s="1">
        <v>-3.075501323</v>
      </c>
      <c r="AC1128" s="1">
        <f t="shared" si="13"/>
        <v>-0.4692411219</v>
      </c>
      <c r="AD1128" s="1">
        <v>0.145599656</v>
      </c>
      <c r="AE1128" s="1">
        <f t="shared" si="14"/>
        <v>0.09428876969</v>
      </c>
      <c r="AF1128" s="1">
        <v>-3.36509521</v>
      </c>
      <c r="AG1128" s="1">
        <f t="shared" si="15"/>
        <v>-0.3975272251</v>
      </c>
      <c r="AH1128" s="1">
        <v>-2.992078607</v>
      </c>
      <c r="AI1128" s="1">
        <f t="shared" si="16"/>
        <v>-0.5252157188</v>
      </c>
      <c r="AJ1128" s="1">
        <v>-3.464035807</v>
      </c>
      <c r="AK1128" s="1">
        <f t="shared" si="17"/>
        <v>-0.7342999481</v>
      </c>
      <c r="AL1128" s="1">
        <v>-2.195963491</v>
      </c>
      <c r="AM1128" s="1">
        <f t="shared" si="18"/>
        <v>-0.7234644952</v>
      </c>
      <c r="AN1128" s="1">
        <v>-0.939087819</v>
      </c>
      <c r="AO1128" s="1">
        <f t="shared" si="19"/>
        <v>-0.4839697373</v>
      </c>
      <c r="AP1128" s="1">
        <v>-2.157052243</v>
      </c>
      <c r="AQ1128" s="1">
        <f t="shared" si="20"/>
        <v>-1.093337609</v>
      </c>
      <c r="AR1128" s="1">
        <v>-1.133020692</v>
      </c>
      <c r="AS1128" s="1">
        <f t="shared" si="21"/>
        <v>-0.4257316216</v>
      </c>
      <c r="AT1128" s="1">
        <v>-0.518678482</v>
      </c>
      <c r="AU1128" s="1">
        <f t="shared" si="22"/>
        <v>-0.1098035085</v>
      </c>
      <c r="AV1128" s="1" t="s">
        <v>49</v>
      </c>
      <c r="AW1128" s="1">
        <v>2019.0</v>
      </c>
    </row>
    <row r="1129">
      <c r="A1129" s="2">
        <v>43493.0</v>
      </c>
      <c r="B1129" s="1">
        <v>0.0</v>
      </c>
      <c r="C1129" s="1">
        <v>0.216038182</v>
      </c>
      <c r="D1129" s="1">
        <v>-0.21612326</v>
      </c>
      <c r="E1129" s="1">
        <f t="shared" si="1"/>
        <v>-0.02580106391</v>
      </c>
      <c r="F1129" s="1">
        <v>3.200709449</v>
      </c>
      <c r="G1129" s="1">
        <f t="shared" si="2"/>
        <v>0.4604941876</v>
      </c>
      <c r="H1129" s="1">
        <v>1.785433605</v>
      </c>
      <c r="I1129" s="1">
        <f t="shared" si="3"/>
        <v>0.1498998414</v>
      </c>
      <c r="J1129" s="1">
        <v>0.596390936</v>
      </c>
      <c r="K1129" s="1">
        <f t="shared" si="4"/>
        <v>0.05934267516</v>
      </c>
      <c r="L1129" s="1">
        <v>-3.188666904</v>
      </c>
      <c r="M1129" s="1">
        <f t="shared" si="5"/>
        <v>-0.3439049487</v>
      </c>
      <c r="N1129" s="1">
        <v>-8.61352E-4</v>
      </c>
      <c r="O1129" s="1">
        <f t="shared" si="6"/>
        <v>-0.0001148914613</v>
      </c>
      <c r="P1129" s="1">
        <v>0.976489344</v>
      </c>
      <c r="Q1129" s="1">
        <f t="shared" si="7"/>
        <v>0.1013631346</v>
      </c>
      <c r="R1129" s="1">
        <v>0.840547358</v>
      </c>
      <c r="S1129" s="1">
        <f t="shared" si="8"/>
        <v>0.09743748463</v>
      </c>
      <c r="T1129" s="1">
        <v>1.169194212</v>
      </c>
      <c r="U1129" s="1">
        <f t="shared" si="9"/>
        <v>0.1467630975</v>
      </c>
      <c r="V1129" s="1">
        <v>0.675921891</v>
      </c>
      <c r="W1129" s="1">
        <f t="shared" si="10"/>
        <v>0.07853904924</v>
      </c>
      <c r="X1129" s="1">
        <v>4.451546179</v>
      </c>
      <c r="Y1129" s="1">
        <f t="shared" si="11"/>
        <v>0.5350919005</v>
      </c>
      <c r="Z1129" s="1">
        <v>-2.689110462</v>
      </c>
      <c r="AA1129" s="1">
        <f t="shared" si="12"/>
        <v>-1.334666957</v>
      </c>
      <c r="AB1129" s="1">
        <v>-4.926862036</v>
      </c>
      <c r="AC1129" s="1">
        <f t="shared" si="13"/>
        <v>-0.7517103803</v>
      </c>
      <c r="AD1129" s="1">
        <v>0.094692859</v>
      </c>
      <c r="AE1129" s="1">
        <f t="shared" si="14"/>
        <v>0.06132207602</v>
      </c>
      <c r="AF1129" s="1">
        <v>-4.556424486</v>
      </c>
      <c r="AG1129" s="1">
        <f t="shared" si="15"/>
        <v>-0.5382619716</v>
      </c>
      <c r="AH1129" s="1">
        <v>-4.237494149</v>
      </c>
      <c r="AI1129" s="1">
        <f t="shared" si="16"/>
        <v>-0.7438302357</v>
      </c>
      <c r="AJ1129" s="1">
        <v>-2.397340388</v>
      </c>
      <c r="AK1129" s="1">
        <f t="shared" si="17"/>
        <v>-0.5081838123</v>
      </c>
      <c r="AL1129" s="1">
        <v>-2.830624863</v>
      </c>
      <c r="AM1129" s="1">
        <f t="shared" si="18"/>
        <v>-0.9325549336</v>
      </c>
      <c r="AN1129" s="1">
        <v>-1.376224376</v>
      </c>
      <c r="AO1129" s="1">
        <f t="shared" si="19"/>
        <v>-0.7092531031</v>
      </c>
      <c r="AP1129" s="1">
        <v>-1.916020569</v>
      </c>
      <c r="AQ1129" s="1">
        <f t="shared" si="20"/>
        <v>-0.9711667184</v>
      </c>
      <c r="AR1129" s="1">
        <v>-1.586922808</v>
      </c>
      <c r="AS1129" s="1">
        <f t="shared" si="21"/>
        <v>-0.5962849798</v>
      </c>
      <c r="AT1129" s="1">
        <v>-1.058681532</v>
      </c>
      <c r="AU1129" s="1">
        <f t="shared" si="22"/>
        <v>-0.2241213982</v>
      </c>
      <c r="AV1129" s="1" t="s">
        <v>49</v>
      </c>
      <c r="AW1129" s="1">
        <v>2019.0</v>
      </c>
    </row>
    <row r="1130">
      <c r="A1130" s="2">
        <v>43494.0</v>
      </c>
      <c r="B1130" s="1">
        <v>-0.8126</v>
      </c>
      <c r="C1130" s="1">
        <v>-0.596561818</v>
      </c>
      <c r="D1130" s="1">
        <v>-0.116302921</v>
      </c>
      <c r="E1130" s="1">
        <f t="shared" si="1"/>
        <v>-0.01388438754</v>
      </c>
      <c r="F1130" s="1">
        <v>2.316287607</v>
      </c>
      <c r="G1130" s="1">
        <f t="shared" si="2"/>
        <v>0.3332501737</v>
      </c>
      <c r="H1130" s="1">
        <v>1.752300456</v>
      </c>
      <c r="I1130" s="1">
        <f t="shared" si="3"/>
        <v>0.147118078</v>
      </c>
      <c r="J1130" s="1">
        <v>1.22223154</v>
      </c>
      <c r="K1130" s="1">
        <f t="shared" si="4"/>
        <v>0.12161568</v>
      </c>
      <c r="L1130" s="1">
        <v>-3.43276305</v>
      </c>
      <c r="M1130" s="1">
        <f t="shared" si="5"/>
        <v>-0.3702312709</v>
      </c>
      <c r="N1130" s="1">
        <v>-3.29419302</v>
      </c>
      <c r="O1130" s="1">
        <f t="shared" si="6"/>
        <v>-0.4393960309</v>
      </c>
      <c r="P1130" s="1">
        <v>1.187570661</v>
      </c>
      <c r="Q1130" s="1">
        <f t="shared" si="7"/>
        <v>0.1232741407</v>
      </c>
      <c r="R1130" s="1">
        <v>0.755609049</v>
      </c>
      <c r="S1130" s="1">
        <f t="shared" si="8"/>
        <v>0.08759131107</v>
      </c>
      <c r="T1130" s="1">
        <v>-0.430207826</v>
      </c>
      <c r="U1130" s="1">
        <f t="shared" si="9"/>
        <v>-0.05400183517</v>
      </c>
      <c r="V1130" s="1">
        <v>-0.947178357</v>
      </c>
      <c r="W1130" s="1">
        <f t="shared" si="10"/>
        <v>-0.1100578168</v>
      </c>
      <c r="X1130" s="1">
        <v>4.82789401</v>
      </c>
      <c r="Y1130" s="1">
        <f t="shared" si="11"/>
        <v>0.5803302667</v>
      </c>
      <c r="Z1130" s="1">
        <v>-2.555290976</v>
      </c>
      <c r="AA1130" s="1">
        <f t="shared" si="12"/>
        <v>-1.268249289</v>
      </c>
      <c r="AB1130" s="1">
        <v>-5.028222748</v>
      </c>
      <c r="AC1130" s="1">
        <f t="shared" si="13"/>
        <v>-0.7671753759</v>
      </c>
      <c r="AD1130" s="1">
        <v>-0.026213938</v>
      </c>
      <c r="AE1130" s="1">
        <f t="shared" si="14"/>
        <v>-0.01697586403</v>
      </c>
      <c r="AF1130" s="1">
        <v>-4.367753763</v>
      </c>
      <c r="AG1130" s="1">
        <f t="shared" si="15"/>
        <v>-0.5159738209</v>
      </c>
      <c r="AH1130" s="1">
        <v>-5.232909691</v>
      </c>
      <c r="AI1130" s="1">
        <f t="shared" si="16"/>
        <v>-0.9185609023</v>
      </c>
      <c r="AJ1130" s="1">
        <v>-1.470644968</v>
      </c>
      <c r="AK1130" s="1">
        <f t="shared" si="17"/>
        <v>-0.3117446192</v>
      </c>
      <c r="AL1130" s="1">
        <v>-2.035286236</v>
      </c>
      <c r="AM1130" s="1">
        <f t="shared" si="18"/>
        <v>-0.6705290572</v>
      </c>
      <c r="AN1130" s="1">
        <v>-1.833360933</v>
      </c>
      <c r="AO1130" s="1">
        <f t="shared" si="19"/>
        <v>-0.9448436995</v>
      </c>
      <c r="AP1130" s="1">
        <v>-1.824988894</v>
      </c>
      <c r="AQ1130" s="1">
        <f t="shared" si="20"/>
        <v>-0.9250258082</v>
      </c>
      <c r="AR1130" s="1">
        <v>-1.430824924</v>
      </c>
      <c r="AS1130" s="1">
        <f t="shared" si="21"/>
        <v>-0.5376313244</v>
      </c>
      <c r="AT1130" s="1">
        <v>-1.748684581</v>
      </c>
      <c r="AU1130" s="1">
        <f t="shared" si="22"/>
        <v>-0.3701940776</v>
      </c>
      <c r="AV1130" s="1" t="s">
        <v>49</v>
      </c>
      <c r="AW1130" s="1">
        <v>2019.0</v>
      </c>
    </row>
    <row r="1131">
      <c r="A1131" s="2">
        <v>43495.0</v>
      </c>
      <c r="B1131" s="1">
        <v>-0.6249</v>
      </c>
      <c r="C1131" s="1">
        <v>-0.408861818</v>
      </c>
      <c r="D1131" s="1">
        <v>2.774517417</v>
      </c>
      <c r="E1131" s="1">
        <f t="shared" si="1"/>
        <v>0.3312253443</v>
      </c>
      <c r="F1131" s="1">
        <v>2.280865765</v>
      </c>
      <c r="G1131" s="1">
        <f t="shared" si="2"/>
        <v>0.3281539434</v>
      </c>
      <c r="H1131" s="1">
        <v>2.938167306</v>
      </c>
      <c r="I1131" s="1">
        <f t="shared" si="3"/>
        <v>0.2466800288</v>
      </c>
      <c r="J1131" s="1">
        <v>-2.793927855</v>
      </c>
      <c r="K1131" s="1">
        <f t="shared" si="4"/>
        <v>-0.2780041464</v>
      </c>
      <c r="L1131" s="1">
        <v>-3.383859196</v>
      </c>
      <c r="M1131" s="1">
        <f t="shared" si="5"/>
        <v>-0.3649568795</v>
      </c>
      <c r="N1131" s="1">
        <v>-1.678524687</v>
      </c>
      <c r="O1131" s="1">
        <f t="shared" si="6"/>
        <v>-0.2238900637</v>
      </c>
      <c r="P1131" s="1">
        <v>5.900651977</v>
      </c>
      <c r="Q1131" s="1">
        <f t="shared" si="7"/>
        <v>0.6125090708</v>
      </c>
      <c r="R1131" s="1">
        <v>1.554670741</v>
      </c>
      <c r="S1131" s="1">
        <f t="shared" si="8"/>
        <v>0.1802197163</v>
      </c>
      <c r="T1131" s="1">
        <v>1.789390135</v>
      </c>
      <c r="U1131" s="1">
        <f t="shared" si="9"/>
        <v>0.2246131876</v>
      </c>
      <c r="V1131" s="1">
        <v>-0.608278604</v>
      </c>
      <c r="W1131" s="1">
        <f t="shared" si="10"/>
        <v>-0.07067920698</v>
      </c>
      <c r="X1131" s="1">
        <v>5.49124184</v>
      </c>
      <c r="Y1131" s="1">
        <f t="shared" si="11"/>
        <v>0.6600670675</v>
      </c>
      <c r="Z1131" s="1">
        <v>-2.161471491</v>
      </c>
      <c r="AA1131" s="1">
        <f t="shared" si="12"/>
        <v>-1.072787681</v>
      </c>
      <c r="AB1131" s="1">
        <v>-2.649583461</v>
      </c>
      <c r="AC1131" s="1">
        <f t="shared" si="13"/>
        <v>-0.4042571878</v>
      </c>
      <c r="AD1131" s="1">
        <v>0.082879266</v>
      </c>
      <c r="AE1131" s="1">
        <f t="shared" si="14"/>
        <v>0.05367172038</v>
      </c>
      <c r="AF1131" s="1">
        <v>-1.68908304</v>
      </c>
      <c r="AG1131" s="1">
        <f t="shared" si="15"/>
        <v>-0.19953566</v>
      </c>
      <c r="AH1131" s="1">
        <v>-2.748325232</v>
      </c>
      <c r="AI1131" s="1">
        <f t="shared" si="16"/>
        <v>-0.4824283724</v>
      </c>
      <c r="AJ1131" s="1">
        <v>-0.563949548</v>
      </c>
      <c r="AK1131" s="1">
        <f t="shared" si="17"/>
        <v>-0.1195449894</v>
      </c>
      <c r="AL1131" s="1">
        <v>-1.069947609</v>
      </c>
      <c r="AM1131" s="1">
        <f t="shared" si="18"/>
        <v>-0.3524963461</v>
      </c>
      <c r="AN1131" s="1">
        <v>-1.29049749</v>
      </c>
      <c r="AO1131" s="1">
        <f t="shared" si="19"/>
        <v>-0.6650727637</v>
      </c>
      <c r="AP1131" s="1">
        <v>-1.41395722</v>
      </c>
      <c r="AQ1131" s="1">
        <f t="shared" si="20"/>
        <v>-0.7166876053</v>
      </c>
      <c r="AR1131" s="1">
        <v>-0.804727039</v>
      </c>
      <c r="AS1131" s="1">
        <f t="shared" si="21"/>
        <v>-0.3023755433</v>
      </c>
      <c r="AT1131" s="1">
        <v>-0.19868763</v>
      </c>
      <c r="AU1131" s="1">
        <f t="shared" si="22"/>
        <v>-0.04206189311</v>
      </c>
      <c r="AV1131" s="1" t="s">
        <v>49</v>
      </c>
      <c r="AW1131" s="1">
        <v>2019.0</v>
      </c>
    </row>
    <row r="1132">
      <c r="A1132" s="2">
        <v>43496.0</v>
      </c>
      <c r="B1132" s="1">
        <v>-0.7506</v>
      </c>
      <c r="C1132" s="1">
        <v>-0.534561818</v>
      </c>
      <c r="D1132" s="1">
        <v>2.991337756</v>
      </c>
      <c r="E1132" s="1">
        <f t="shared" si="1"/>
        <v>0.3571096264</v>
      </c>
      <c r="F1132" s="1">
        <v>4.642443923</v>
      </c>
      <c r="G1132" s="1">
        <f t="shared" si="2"/>
        <v>0.6679201835</v>
      </c>
      <c r="H1132" s="1">
        <v>2.576034157</v>
      </c>
      <c r="I1132" s="1">
        <f t="shared" si="3"/>
        <v>0.216276377</v>
      </c>
      <c r="J1132" s="1">
        <v>-2.772087251</v>
      </c>
      <c r="K1132" s="1">
        <f t="shared" si="4"/>
        <v>-0.2758309413</v>
      </c>
      <c r="L1132" s="1">
        <v>-3.051955342</v>
      </c>
      <c r="M1132" s="1">
        <f t="shared" si="5"/>
        <v>-0.329160297</v>
      </c>
      <c r="N1132" s="1">
        <v>-1.708856355</v>
      </c>
      <c r="O1132" s="1">
        <f t="shared" si="6"/>
        <v>-0.2279358542</v>
      </c>
      <c r="P1132" s="1">
        <v>5.862733294</v>
      </c>
      <c r="Q1132" s="1">
        <f t="shared" si="7"/>
        <v>0.608572974</v>
      </c>
      <c r="R1132" s="1">
        <v>1.424732432</v>
      </c>
      <c r="S1132" s="1">
        <f t="shared" si="8"/>
        <v>0.1651570767</v>
      </c>
      <c r="T1132" s="1">
        <v>9.822988097</v>
      </c>
      <c r="U1132" s="1">
        <f t="shared" si="9"/>
        <v>1.233030531</v>
      </c>
      <c r="V1132" s="1">
        <v>3.132621149</v>
      </c>
      <c r="W1132" s="1">
        <f t="shared" si="10"/>
        <v>0.3639963285</v>
      </c>
      <c r="X1132" s="1">
        <v>4.525589671</v>
      </c>
      <c r="Y1132" s="1">
        <f t="shared" si="11"/>
        <v>0.5439921952</v>
      </c>
      <c r="Z1132" s="1">
        <v>-0.947652006</v>
      </c>
      <c r="AA1132" s="1">
        <f t="shared" si="12"/>
        <v>-0.4703413404</v>
      </c>
      <c r="AB1132" s="1">
        <v>-0.870944174</v>
      </c>
      <c r="AC1132" s="1">
        <f t="shared" si="13"/>
        <v>-0.1328833183</v>
      </c>
      <c r="AD1132" s="1">
        <v>0.011972469</v>
      </c>
      <c r="AE1132" s="1">
        <f t="shared" si="14"/>
        <v>0.007753242028</v>
      </c>
      <c r="AF1132" s="1">
        <v>-0.450412316</v>
      </c>
      <c r="AG1132" s="1">
        <f t="shared" si="15"/>
        <v>-0.05320834834</v>
      </c>
      <c r="AH1132" s="1">
        <v>-2.653740774</v>
      </c>
      <c r="AI1132" s="1">
        <f t="shared" si="16"/>
        <v>-0.4658254516</v>
      </c>
      <c r="AJ1132" s="1">
        <v>0.542745872</v>
      </c>
      <c r="AK1132" s="1">
        <f t="shared" si="17"/>
        <v>0.1150502731</v>
      </c>
      <c r="AL1132" s="1">
        <v>-0.764608982</v>
      </c>
      <c r="AM1132" s="1">
        <f t="shared" si="18"/>
        <v>-0.2519019344</v>
      </c>
      <c r="AN1132" s="1">
        <v>0.102365954</v>
      </c>
      <c r="AO1132" s="1">
        <f t="shared" si="19"/>
        <v>0.0527554749</v>
      </c>
      <c r="AP1132" s="1">
        <v>-0.262925546</v>
      </c>
      <c r="AQ1132" s="1">
        <f t="shared" si="20"/>
        <v>-0.1332681621</v>
      </c>
      <c r="AR1132" s="1">
        <v>-0.608629155</v>
      </c>
      <c r="AS1132" s="1">
        <f t="shared" si="21"/>
        <v>-0.2286919197</v>
      </c>
      <c r="AT1132" s="1">
        <v>0.54130932</v>
      </c>
      <c r="AU1132" s="1">
        <f t="shared" si="22"/>
        <v>0.1145944252</v>
      </c>
      <c r="AV1132" s="1" t="s">
        <v>49</v>
      </c>
      <c r="AW1132" s="1">
        <v>2019.0</v>
      </c>
    </row>
    <row r="1133">
      <c r="A1133" s="2">
        <v>43497.0</v>
      </c>
      <c r="B1133" s="1">
        <v>0.1531</v>
      </c>
      <c r="C1133" s="1">
        <v>0.369138182</v>
      </c>
      <c r="D1133" s="1">
        <v>4.000158094</v>
      </c>
      <c r="E1133" s="1">
        <f t="shared" si="1"/>
        <v>0.4775438546</v>
      </c>
      <c r="F1133" s="1">
        <v>3.917022081</v>
      </c>
      <c r="G1133" s="1">
        <f t="shared" si="2"/>
        <v>0.563551903</v>
      </c>
      <c r="H1133" s="1">
        <v>2.120901007</v>
      </c>
      <c r="I1133" s="1">
        <f t="shared" si="3"/>
        <v>0.1780647141</v>
      </c>
      <c r="J1133" s="1">
        <v>-5.764246647</v>
      </c>
      <c r="K1133" s="1">
        <f t="shared" si="4"/>
        <v>-0.5735597167</v>
      </c>
      <c r="L1133" s="1">
        <v>-0.824051487</v>
      </c>
      <c r="M1133" s="1">
        <f t="shared" si="5"/>
        <v>-0.08887581954</v>
      </c>
      <c r="N1133" s="1">
        <v>-2.399188022</v>
      </c>
      <c r="O1133" s="1">
        <f t="shared" si="6"/>
        <v>-0.3200157635</v>
      </c>
      <c r="P1133" s="1">
        <v>5.02081461</v>
      </c>
      <c r="Q1133" s="1">
        <f t="shared" si="7"/>
        <v>0.5211787619</v>
      </c>
      <c r="R1133" s="1">
        <v>-0.402205877</v>
      </c>
      <c r="S1133" s="1">
        <f t="shared" si="8"/>
        <v>-0.04662429616</v>
      </c>
      <c r="T1133" s="1">
        <v>9.834586059</v>
      </c>
      <c r="U1133" s="1">
        <f t="shared" si="9"/>
        <v>1.234486365</v>
      </c>
      <c r="V1133" s="1">
        <v>3.534520902</v>
      </c>
      <c r="W1133" s="1">
        <f t="shared" si="10"/>
        <v>0.4106952517</v>
      </c>
      <c r="X1133" s="1">
        <v>2.550937501</v>
      </c>
      <c r="Y1133" s="1">
        <f t="shared" si="11"/>
        <v>0.3066318849</v>
      </c>
      <c r="Z1133" s="1">
        <v>-1.17383252</v>
      </c>
      <c r="AA1133" s="1">
        <f t="shared" si="12"/>
        <v>-0.5825998968</v>
      </c>
      <c r="AB1133" s="1">
        <v>0.057695113</v>
      </c>
      <c r="AC1133" s="1">
        <f t="shared" si="13"/>
        <v>0.008802766349</v>
      </c>
      <c r="AD1133" s="1">
        <v>0.201065672</v>
      </c>
      <c r="AE1133" s="1">
        <f t="shared" si="14"/>
        <v>0.1302079645</v>
      </c>
      <c r="AF1133" s="1">
        <v>-0.031741593</v>
      </c>
      <c r="AG1133" s="1">
        <f t="shared" si="15"/>
        <v>-0.003749714822</v>
      </c>
      <c r="AH1133" s="1">
        <v>-2.099156315</v>
      </c>
      <c r="AI1133" s="1">
        <f t="shared" si="16"/>
        <v>-0.368476246</v>
      </c>
      <c r="AJ1133" s="1">
        <v>-0.220558708</v>
      </c>
      <c r="AK1133" s="1">
        <f t="shared" si="17"/>
        <v>-0.04675362983</v>
      </c>
      <c r="AL1133" s="1">
        <v>-0.649270354</v>
      </c>
      <c r="AM1133" s="1">
        <f t="shared" si="18"/>
        <v>-0.2139033963</v>
      </c>
      <c r="AN1133" s="1">
        <v>0.005229397</v>
      </c>
      <c r="AO1133" s="1">
        <f t="shared" si="19"/>
        <v>0.00269503005</v>
      </c>
      <c r="AP1133" s="1">
        <v>-0.451893872</v>
      </c>
      <c r="AQ1133" s="1">
        <f t="shared" si="20"/>
        <v>-0.2290498838</v>
      </c>
      <c r="AR1133" s="1">
        <v>0.147468729</v>
      </c>
      <c r="AS1133" s="1">
        <f t="shared" si="21"/>
        <v>0.05541125734</v>
      </c>
      <c r="AT1133" s="1">
        <v>-0.618693729</v>
      </c>
      <c r="AU1133" s="1">
        <f t="shared" si="22"/>
        <v>-0.1309765963</v>
      </c>
      <c r="AV1133" s="1" t="s">
        <v>49</v>
      </c>
      <c r="AW1133" s="1">
        <v>2019.0</v>
      </c>
    </row>
    <row r="1134">
      <c r="A1134" s="2">
        <v>43500.0</v>
      </c>
      <c r="B1134" s="1">
        <v>-0.4767</v>
      </c>
      <c r="C1134" s="1">
        <v>-0.260661818</v>
      </c>
      <c r="D1134" s="1">
        <v>0.777978433</v>
      </c>
      <c r="E1134" s="1">
        <f t="shared" si="1"/>
        <v>0.09287603414</v>
      </c>
      <c r="F1134" s="1">
        <v>2.554600239</v>
      </c>
      <c r="G1134" s="1">
        <f t="shared" si="2"/>
        <v>0.3675368165</v>
      </c>
      <c r="H1134" s="1">
        <v>-4.126232142</v>
      </c>
      <c r="I1134" s="1">
        <f t="shared" si="3"/>
        <v>-0.3464265161</v>
      </c>
      <c r="J1134" s="1">
        <v>-8.414406043</v>
      </c>
      <c r="K1134" s="1">
        <f t="shared" si="4"/>
        <v>-0.8372584731</v>
      </c>
      <c r="L1134" s="1">
        <v>-1.849147633</v>
      </c>
      <c r="M1134" s="1">
        <f t="shared" si="5"/>
        <v>-0.199434761</v>
      </c>
      <c r="N1134" s="1">
        <v>-3.856519689</v>
      </c>
      <c r="O1134" s="1">
        <f t="shared" si="6"/>
        <v>-0.5144019899</v>
      </c>
      <c r="P1134" s="1">
        <v>2.114895926</v>
      </c>
      <c r="Q1134" s="1">
        <f t="shared" si="7"/>
        <v>0.2195338657</v>
      </c>
      <c r="R1134" s="1">
        <v>-4.984144186</v>
      </c>
      <c r="S1134" s="1">
        <f t="shared" si="8"/>
        <v>-0.5777693165</v>
      </c>
      <c r="T1134" s="1">
        <v>6.18118402</v>
      </c>
      <c r="U1134" s="1">
        <f t="shared" si="9"/>
        <v>0.7758930927</v>
      </c>
      <c r="V1134" s="1">
        <v>3.510420654</v>
      </c>
      <c r="W1134" s="1">
        <f t="shared" si="10"/>
        <v>0.4078949125</v>
      </c>
      <c r="X1134" s="1">
        <v>-3.179714668</v>
      </c>
      <c r="Y1134" s="1">
        <f t="shared" si="11"/>
        <v>-0.3822131674</v>
      </c>
      <c r="Z1134" s="1">
        <v>-1.070013035</v>
      </c>
      <c r="AA1134" s="1">
        <f t="shared" si="12"/>
        <v>-0.5310719146</v>
      </c>
      <c r="AB1134" s="1">
        <v>0.4963344</v>
      </c>
      <c r="AC1134" s="1">
        <f t="shared" si="13"/>
        <v>0.07572765746</v>
      </c>
      <c r="AD1134" s="1">
        <v>0.350158876</v>
      </c>
      <c r="AE1134" s="1">
        <f t="shared" si="14"/>
        <v>0.2267591183</v>
      </c>
      <c r="AF1134" s="1">
        <v>1.15692913</v>
      </c>
      <c r="AG1134" s="1">
        <f t="shared" si="15"/>
        <v>0.1366709701</v>
      </c>
      <c r="AH1134" s="1">
        <v>-0.744571857</v>
      </c>
      <c r="AI1134" s="1">
        <f t="shared" si="16"/>
        <v>-0.1306987197</v>
      </c>
      <c r="AJ1134" s="1">
        <v>0.686136711</v>
      </c>
      <c r="AK1134" s="1">
        <f t="shared" si="17"/>
        <v>0.1454459998</v>
      </c>
      <c r="AL1134" s="1">
        <v>0.176068273</v>
      </c>
      <c r="AM1134" s="1">
        <f t="shared" si="18"/>
        <v>0.05800603916</v>
      </c>
      <c r="AN1134" s="1">
        <v>0.35809284</v>
      </c>
      <c r="AO1134" s="1">
        <f t="shared" si="19"/>
        <v>0.1845472747</v>
      </c>
      <c r="AP1134" s="1">
        <v>-0.040862197</v>
      </c>
      <c r="AQ1134" s="1">
        <f t="shared" si="20"/>
        <v>-0.02071168045</v>
      </c>
      <c r="AR1134" s="1">
        <v>0.273566613</v>
      </c>
      <c r="AS1134" s="1">
        <f t="shared" si="21"/>
        <v>0.1027924367</v>
      </c>
      <c r="AT1134" s="1">
        <v>-0.128696779</v>
      </c>
      <c r="AU1134" s="1">
        <f t="shared" si="22"/>
        <v>-0.02724492794</v>
      </c>
      <c r="AV1134" s="1" t="s">
        <v>49</v>
      </c>
      <c r="AW1134" s="1">
        <v>2019.0</v>
      </c>
    </row>
    <row r="1135">
      <c r="A1135" s="2">
        <v>43501.0</v>
      </c>
      <c r="B1135" s="1">
        <v>0.0</v>
      </c>
      <c r="C1135" s="1">
        <v>0.216038182</v>
      </c>
      <c r="D1135" s="1">
        <v>1.052798771</v>
      </c>
      <c r="E1135" s="1">
        <f t="shared" si="1"/>
        <v>0.1256844283</v>
      </c>
      <c r="F1135" s="1">
        <v>1.833178397</v>
      </c>
      <c r="G1135" s="1">
        <f t="shared" si="2"/>
        <v>0.2637440261</v>
      </c>
      <c r="H1135" s="1">
        <v>-6.689365292</v>
      </c>
      <c r="I1135" s="1">
        <f t="shared" si="3"/>
        <v>-0.5616197618</v>
      </c>
      <c r="J1135" s="1">
        <v>-8.206565438</v>
      </c>
      <c r="K1135" s="1">
        <f t="shared" si="4"/>
        <v>-0.8165777136</v>
      </c>
      <c r="L1135" s="1">
        <v>-2.468243779</v>
      </c>
      <c r="M1135" s="1">
        <f t="shared" si="5"/>
        <v>-0.2662056827</v>
      </c>
      <c r="N1135" s="1">
        <v>-3.812851357</v>
      </c>
      <c r="O1135" s="1">
        <f t="shared" si="6"/>
        <v>-0.5085772881</v>
      </c>
      <c r="P1135" s="1">
        <v>2.041977243</v>
      </c>
      <c r="Q1135" s="1">
        <f t="shared" si="7"/>
        <v>0.211964642</v>
      </c>
      <c r="R1135" s="1">
        <v>-5.030082494</v>
      </c>
      <c r="S1135" s="1">
        <f t="shared" si="8"/>
        <v>-0.5830945527</v>
      </c>
      <c r="T1135" s="1">
        <v>6.075781982</v>
      </c>
      <c r="U1135" s="1">
        <f t="shared" si="9"/>
        <v>0.7626625024</v>
      </c>
      <c r="V1135" s="1">
        <v>2.816320407</v>
      </c>
      <c r="W1135" s="1">
        <f t="shared" si="10"/>
        <v>0.327243621</v>
      </c>
      <c r="X1135" s="1">
        <v>-3.834366838</v>
      </c>
      <c r="Y1135" s="1">
        <f t="shared" si="11"/>
        <v>-0.4609047185</v>
      </c>
      <c r="Z1135" s="1">
        <v>-1.02619355</v>
      </c>
      <c r="AA1135" s="1">
        <f t="shared" si="12"/>
        <v>-0.5093233031</v>
      </c>
      <c r="AB1135" s="1">
        <v>0.454973688</v>
      </c>
      <c r="AC1135" s="1">
        <f t="shared" si="13"/>
        <v>0.06941709379</v>
      </c>
      <c r="AD1135" s="1">
        <v>0.299252079</v>
      </c>
      <c r="AE1135" s="1">
        <f t="shared" si="14"/>
        <v>0.1937924246</v>
      </c>
      <c r="AF1135" s="1">
        <v>1.845599854</v>
      </c>
      <c r="AG1135" s="1">
        <f t="shared" si="15"/>
        <v>0.2180253879</v>
      </c>
      <c r="AH1135" s="1">
        <v>-0.009987398</v>
      </c>
      <c r="AI1135" s="1">
        <f t="shared" si="16"/>
        <v>-0.001753141915</v>
      </c>
      <c r="AJ1135" s="1">
        <v>1.332832131</v>
      </c>
      <c r="AK1135" s="1">
        <f t="shared" si="17"/>
        <v>0.2825313072</v>
      </c>
      <c r="AL1135" s="1">
        <v>0.7214069</v>
      </c>
      <c r="AM1135" s="1">
        <f t="shared" si="18"/>
        <v>0.2376689234</v>
      </c>
      <c r="AN1135" s="1">
        <v>0.610956283</v>
      </c>
      <c r="AO1135" s="1">
        <f t="shared" si="19"/>
        <v>0.3148633661</v>
      </c>
      <c r="AP1135" s="1">
        <v>-0.059830523</v>
      </c>
      <c r="AQ1135" s="1">
        <f t="shared" si="20"/>
        <v>-0.03032609024</v>
      </c>
      <c r="AR1135" s="1">
        <v>0.299664497</v>
      </c>
      <c r="AS1135" s="1">
        <f t="shared" si="21"/>
        <v>0.1125986958</v>
      </c>
      <c r="AT1135" s="1">
        <v>0.591300172</v>
      </c>
      <c r="AU1135" s="1">
        <f t="shared" si="22"/>
        <v>0.1251774186</v>
      </c>
      <c r="AV1135" s="1" t="s">
        <v>49</v>
      </c>
      <c r="AW1135" s="1">
        <v>2019.0</v>
      </c>
    </row>
    <row r="1136">
      <c r="A1136" s="2">
        <v>43502.0</v>
      </c>
      <c r="B1136" s="1">
        <v>0.0</v>
      </c>
      <c r="C1136" s="1">
        <v>0.216038182</v>
      </c>
      <c r="D1136" s="1">
        <v>1.59961911</v>
      </c>
      <c r="E1136" s="1">
        <f t="shared" si="1"/>
        <v>0.1909645213</v>
      </c>
      <c r="F1136" s="1">
        <v>-1.437243445</v>
      </c>
      <c r="G1136" s="1">
        <f t="shared" si="2"/>
        <v>-0.2067798602</v>
      </c>
      <c r="H1136" s="1">
        <v>-4.812498441</v>
      </c>
      <c r="I1136" s="1">
        <f t="shared" si="3"/>
        <v>-0.4040434496</v>
      </c>
      <c r="J1136" s="1">
        <v>-7.910724834</v>
      </c>
      <c r="K1136" s="1">
        <f t="shared" si="4"/>
        <v>-0.787140692</v>
      </c>
      <c r="L1136" s="1">
        <v>-0.040339925</v>
      </c>
      <c r="M1136" s="1">
        <f t="shared" si="5"/>
        <v>-0.004350752291</v>
      </c>
      <c r="N1136" s="1">
        <v>-4.936183024</v>
      </c>
      <c r="O1136" s="1">
        <f t="shared" si="6"/>
        <v>-0.6584129149</v>
      </c>
      <c r="P1136" s="1">
        <v>2.043058559</v>
      </c>
      <c r="Q1136" s="1">
        <f t="shared" si="7"/>
        <v>0.2120768865</v>
      </c>
      <c r="R1136" s="1">
        <v>-4.704020803</v>
      </c>
      <c r="S1136" s="1">
        <f t="shared" si="8"/>
        <v>-0.5452970024</v>
      </c>
      <c r="T1136" s="1">
        <v>8.495379943</v>
      </c>
      <c r="U1136" s="1">
        <f t="shared" si="9"/>
        <v>1.066382524</v>
      </c>
      <c r="V1136" s="1">
        <v>2.80622016</v>
      </c>
      <c r="W1136" s="1">
        <f t="shared" si="10"/>
        <v>0.3260700183</v>
      </c>
      <c r="X1136" s="1">
        <v>-3.172019007</v>
      </c>
      <c r="Y1136" s="1">
        <f t="shared" si="11"/>
        <v>-0.3812881212</v>
      </c>
      <c r="Z1136" s="1">
        <v>-1.192374064</v>
      </c>
      <c r="AA1136" s="1">
        <f t="shared" si="12"/>
        <v>-0.5918024887</v>
      </c>
      <c r="AB1136" s="1">
        <v>0.373612975</v>
      </c>
      <c r="AC1136" s="1">
        <f t="shared" si="13"/>
        <v>0.0570035754</v>
      </c>
      <c r="AD1136" s="1">
        <v>0.228345282</v>
      </c>
      <c r="AE1136" s="1">
        <f t="shared" si="14"/>
        <v>0.1478739463</v>
      </c>
      <c r="AF1136" s="1">
        <v>1.644270577</v>
      </c>
      <c r="AG1136" s="1">
        <f t="shared" si="15"/>
        <v>0.1942418502</v>
      </c>
      <c r="AH1136" s="1">
        <v>0.17459706</v>
      </c>
      <c r="AI1136" s="1">
        <f t="shared" si="16"/>
        <v>0.03064796498</v>
      </c>
      <c r="AJ1136" s="1">
        <v>0.539527551</v>
      </c>
      <c r="AK1136" s="1">
        <f t="shared" si="17"/>
        <v>0.1143680593</v>
      </c>
      <c r="AL1136" s="1">
        <v>0.666745527</v>
      </c>
      <c r="AM1136" s="1">
        <f t="shared" si="18"/>
        <v>0.2196606265</v>
      </c>
      <c r="AN1136" s="1">
        <v>0.003819727</v>
      </c>
      <c r="AO1136" s="1">
        <f t="shared" si="19"/>
        <v>0.001968540359</v>
      </c>
      <c r="AP1136" s="1">
        <v>-0.058798849</v>
      </c>
      <c r="AQ1136" s="1">
        <f t="shared" si="20"/>
        <v>-0.02980316921</v>
      </c>
      <c r="AR1136" s="1">
        <v>-0.054237619</v>
      </c>
      <c r="AS1136" s="1">
        <f t="shared" si="21"/>
        <v>-0.02037974209</v>
      </c>
      <c r="AT1136" s="1">
        <v>0.121297123</v>
      </c>
      <c r="AU1136" s="1">
        <f t="shared" si="22"/>
        <v>0.02567843112</v>
      </c>
      <c r="AV1136" s="1" t="s">
        <v>49</v>
      </c>
      <c r="AW1136" s="1">
        <v>2019.0</v>
      </c>
    </row>
    <row r="1137">
      <c r="A1137" s="2">
        <v>43503.0</v>
      </c>
      <c r="B1137" s="1">
        <v>0.5106</v>
      </c>
      <c r="C1137" s="1">
        <v>0.726638182</v>
      </c>
      <c r="D1137" s="1">
        <v>1.821439448</v>
      </c>
      <c r="E1137" s="1">
        <f t="shared" si="1"/>
        <v>0.2174457095</v>
      </c>
      <c r="F1137" s="1">
        <v>-1.534665287</v>
      </c>
      <c r="G1137" s="1">
        <f t="shared" si="2"/>
        <v>-0.2207961878</v>
      </c>
      <c r="H1137" s="1">
        <v>-0.16163159</v>
      </c>
      <c r="I1137" s="1">
        <f t="shared" si="3"/>
        <v>-0.0135701208</v>
      </c>
      <c r="J1137" s="1">
        <v>-8.10188423</v>
      </c>
      <c r="K1137" s="1">
        <f t="shared" si="4"/>
        <v>-0.8061616215</v>
      </c>
      <c r="L1137" s="1">
        <v>-0.714436071</v>
      </c>
      <c r="M1137" s="1">
        <f t="shared" si="5"/>
        <v>-0.07705354862</v>
      </c>
      <c r="N1137" s="1">
        <v>-2.607514692</v>
      </c>
      <c r="O1137" s="1">
        <f t="shared" si="6"/>
        <v>-0.3478034223</v>
      </c>
      <c r="P1137" s="1">
        <v>3.658139876</v>
      </c>
      <c r="Q1137" s="1">
        <f t="shared" si="7"/>
        <v>0.3797281834</v>
      </c>
      <c r="R1137" s="1">
        <v>-3.260959112</v>
      </c>
      <c r="S1137" s="1">
        <f t="shared" si="8"/>
        <v>-0.3780151711</v>
      </c>
      <c r="T1137" s="1">
        <v>9.029977905</v>
      </c>
      <c r="U1137" s="1">
        <f t="shared" si="9"/>
        <v>1.133487931</v>
      </c>
      <c r="V1137" s="1">
        <v>1.223119913</v>
      </c>
      <c r="W1137" s="1">
        <f t="shared" si="10"/>
        <v>0.1421209704</v>
      </c>
      <c r="X1137" s="1">
        <v>-1.847671177</v>
      </c>
      <c r="Y1137" s="1">
        <f t="shared" si="11"/>
        <v>-0.2220967372</v>
      </c>
      <c r="Z1137" s="1">
        <v>-0.398554579</v>
      </c>
      <c r="AA1137" s="1">
        <f t="shared" si="12"/>
        <v>-0.1978117428</v>
      </c>
      <c r="AB1137" s="1">
        <v>-2.087747738</v>
      </c>
      <c r="AC1137" s="1">
        <f t="shared" si="13"/>
        <v>-0.3185357403</v>
      </c>
      <c r="AD1137" s="1">
        <v>0.007438486</v>
      </c>
      <c r="AE1137" s="1">
        <f t="shared" si="14"/>
        <v>0.004817083451</v>
      </c>
      <c r="AF1137" s="1">
        <v>-0.5470587</v>
      </c>
      <c r="AG1137" s="1">
        <f t="shared" si="15"/>
        <v>-0.0646254306</v>
      </c>
      <c r="AH1137" s="1">
        <v>-1.200818482</v>
      </c>
      <c r="AI1137" s="1">
        <f t="shared" si="16"/>
        <v>-0.2107861541</v>
      </c>
      <c r="AJ1137" s="1">
        <v>1.536222971</v>
      </c>
      <c r="AK1137" s="1">
        <f t="shared" si="17"/>
        <v>0.3256457239</v>
      </c>
      <c r="AL1137" s="1">
        <v>0.122084155</v>
      </c>
      <c r="AM1137" s="1">
        <f t="shared" si="18"/>
        <v>0.04022086521</v>
      </c>
      <c r="AN1137" s="1">
        <v>-0.36331683</v>
      </c>
      <c r="AO1137" s="1">
        <f t="shared" si="19"/>
        <v>-0.1872395182</v>
      </c>
      <c r="AP1137" s="1">
        <v>-0.207767174</v>
      </c>
      <c r="AQ1137" s="1">
        <f t="shared" si="20"/>
        <v>-0.1053102288</v>
      </c>
      <c r="AR1137" s="1">
        <v>-1.048139735</v>
      </c>
      <c r="AS1137" s="1">
        <f t="shared" si="21"/>
        <v>-0.3938376697</v>
      </c>
      <c r="AT1137" s="1">
        <v>-0.698705927</v>
      </c>
      <c r="AU1137" s="1">
        <f t="shared" si="22"/>
        <v>-0.1479150666</v>
      </c>
      <c r="AV1137" s="1" t="s">
        <v>49</v>
      </c>
      <c r="AW1137" s="1">
        <v>2019.0</v>
      </c>
    </row>
    <row r="1138">
      <c r="A1138" s="2">
        <v>43504.0</v>
      </c>
      <c r="B1138" s="1">
        <v>-0.965</v>
      </c>
      <c r="C1138" s="1">
        <v>-0.748961818</v>
      </c>
      <c r="D1138" s="1">
        <v>1.674259787</v>
      </c>
      <c r="E1138" s="1">
        <f t="shared" si="1"/>
        <v>0.1998752183</v>
      </c>
      <c r="F1138" s="1">
        <v>-1.493087129</v>
      </c>
      <c r="G1138" s="1">
        <f t="shared" si="2"/>
        <v>-0.2148142327</v>
      </c>
      <c r="H1138" s="1">
        <v>-0.97376474</v>
      </c>
      <c r="I1138" s="1">
        <f t="shared" si="3"/>
        <v>-0.08175447109</v>
      </c>
      <c r="J1138" s="1">
        <v>-7.570043626</v>
      </c>
      <c r="K1138" s="1">
        <f t="shared" si="4"/>
        <v>-0.7532418967</v>
      </c>
      <c r="L1138" s="1">
        <v>-0.853532216</v>
      </c>
      <c r="M1138" s="1">
        <f t="shared" si="5"/>
        <v>-0.09205538294</v>
      </c>
      <c r="N1138" s="1">
        <v>-3.959846359</v>
      </c>
      <c r="O1138" s="1">
        <f t="shared" si="6"/>
        <v>-0.5281842207</v>
      </c>
      <c r="P1138" s="1">
        <v>1.515221192</v>
      </c>
      <c r="Q1138" s="1">
        <f t="shared" si="7"/>
        <v>0.1572854539</v>
      </c>
      <c r="R1138" s="1">
        <v>-3.83989742</v>
      </c>
      <c r="S1138" s="1">
        <f t="shared" si="8"/>
        <v>-0.4451265503</v>
      </c>
      <c r="T1138" s="1">
        <v>7.893575867</v>
      </c>
      <c r="U1138" s="1">
        <f t="shared" si="9"/>
        <v>0.9908410706</v>
      </c>
      <c r="V1138" s="1">
        <v>0.165019665</v>
      </c>
      <c r="W1138" s="1">
        <f t="shared" si="10"/>
        <v>0.01917453447</v>
      </c>
      <c r="X1138" s="1">
        <v>-4.086323346</v>
      </c>
      <c r="Y1138" s="1">
        <f t="shared" si="11"/>
        <v>-0.4911907992</v>
      </c>
      <c r="Z1138" s="1">
        <v>-0.074735094</v>
      </c>
      <c r="AA1138" s="1">
        <f t="shared" si="12"/>
        <v>-0.03709273453</v>
      </c>
      <c r="AB1138" s="1">
        <v>-2.419108451</v>
      </c>
      <c r="AC1138" s="1">
        <f t="shared" si="13"/>
        <v>-0.3690927248</v>
      </c>
      <c r="AD1138" s="1">
        <v>-0.173468311</v>
      </c>
      <c r="AE1138" s="1">
        <f t="shared" si="14"/>
        <v>-0.1123362106</v>
      </c>
      <c r="AF1138" s="1">
        <v>-0.978387976</v>
      </c>
      <c r="AG1138" s="1">
        <f t="shared" si="15"/>
        <v>-0.1155794511</v>
      </c>
      <c r="AH1138" s="1">
        <v>-0.686234023</v>
      </c>
      <c r="AI1138" s="1">
        <f t="shared" si="16"/>
        <v>-0.1204583646</v>
      </c>
      <c r="AJ1138" s="1">
        <v>1.55291839</v>
      </c>
      <c r="AK1138" s="1">
        <f t="shared" si="17"/>
        <v>0.3291847881</v>
      </c>
      <c r="AL1138" s="1">
        <v>0.157422782</v>
      </c>
      <c r="AM1138" s="1">
        <f t="shared" si="18"/>
        <v>0.05186324544</v>
      </c>
      <c r="AN1138" s="1">
        <v>-0.210453387</v>
      </c>
      <c r="AO1138" s="1">
        <f t="shared" si="19"/>
        <v>-0.10845958</v>
      </c>
      <c r="AP1138" s="1">
        <v>0.1332645</v>
      </c>
      <c r="AQ1138" s="1">
        <f t="shared" si="20"/>
        <v>0.06754731616</v>
      </c>
      <c r="AR1138" s="1">
        <v>-1.25204185</v>
      </c>
      <c r="AS1138" s="1">
        <f t="shared" si="21"/>
        <v>-0.4704537268</v>
      </c>
      <c r="AT1138" s="1">
        <v>-1.128708976</v>
      </c>
      <c r="AU1138" s="1">
        <f t="shared" si="22"/>
        <v>-0.23894611</v>
      </c>
      <c r="AV1138" s="1" t="s">
        <v>49</v>
      </c>
      <c r="AW1138" s="1">
        <v>2019.0</v>
      </c>
    </row>
    <row r="1139">
      <c r="A1139" s="2">
        <v>43508.0</v>
      </c>
      <c r="B1139" s="1">
        <v>0.0356</v>
      </c>
      <c r="C1139" s="1">
        <v>0.251638182</v>
      </c>
      <c r="D1139" s="1">
        <v>0.010080125</v>
      </c>
      <c r="E1139" s="1">
        <f t="shared" si="1"/>
        <v>0.001203377875</v>
      </c>
      <c r="F1139" s="1">
        <v>-1.277508972</v>
      </c>
      <c r="G1139" s="1">
        <f t="shared" si="2"/>
        <v>-0.1837984564</v>
      </c>
      <c r="H1139" s="1">
        <v>-1.243897889</v>
      </c>
      <c r="I1139" s="1">
        <f t="shared" si="3"/>
        <v>-0.104434069</v>
      </c>
      <c r="J1139" s="1">
        <v>-4.312203021</v>
      </c>
      <c r="K1139" s="1">
        <f t="shared" si="4"/>
        <v>-0.4290770494</v>
      </c>
      <c r="L1139" s="1">
        <v>-0.314628362</v>
      </c>
      <c r="M1139" s="1">
        <f t="shared" si="5"/>
        <v>-0.03393338155</v>
      </c>
      <c r="N1139" s="1">
        <v>-3.083178027</v>
      </c>
      <c r="O1139" s="1">
        <f t="shared" si="6"/>
        <v>-0.41124979</v>
      </c>
      <c r="P1139" s="1">
        <v>-4.966697491</v>
      </c>
      <c r="Q1139" s="1">
        <f t="shared" si="7"/>
        <v>-0.5155612087</v>
      </c>
      <c r="R1139" s="1">
        <v>-3.606835729</v>
      </c>
      <c r="S1139" s="1">
        <f t="shared" si="8"/>
        <v>-0.4181096967</v>
      </c>
      <c r="T1139" s="1">
        <v>6.818173828</v>
      </c>
      <c r="U1139" s="1">
        <f t="shared" si="9"/>
        <v>0.8558512351</v>
      </c>
      <c r="V1139" s="1">
        <v>0.569919418</v>
      </c>
      <c r="W1139" s="1">
        <f t="shared" si="10"/>
        <v>0.06622204404</v>
      </c>
      <c r="X1139" s="1">
        <v>-4.459975516</v>
      </c>
      <c r="Y1139" s="1">
        <f t="shared" si="11"/>
        <v>-0.5361051372</v>
      </c>
      <c r="Z1139" s="1">
        <v>-0.060915608</v>
      </c>
      <c r="AA1139" s="1">
        <f t="shared" si="12"/>
        <v>-0.03023380792</v>
      </c>
      <c r="AB1139" s="1">
        <v>0.839530837</v>
      </c>
      <c r="AC1139" s="1">
        <f t="shared" si="13"/>
        <v>0.1280904641</v>
      </c>
      <c r="AD1139" s="1">
        <v>0.385624892</v>
      </c>
      <c r="AE1139" s="1">
        <f t="shared" si="14"/>
        <v>0.2497265284</v>
      </c>
      <c r="AF1139" s="1">
        <v>1.940282747</v>
      </c>
      <c r="AG1139" s="1">
        <f t="shared" si="15"/>
        <v>0.229210518</v>
      </c>
      <c r="AH1139" s="1">
        <v>0.628350435</v>
      </c>
      <c r="AI1139" s="1">
        <f t="shared" si="16"/>
        <v>0.1102977457</v>
      </c>
      <c r="AJ1139" s="1">
        <v>1.06961381</v>
      </c>
      <c r="AK1139" s="1">
        <f t="shared" si="17"/>
        <v>0.2267347709</v>
      </c>
      <c r="AL1139" s="1">
        <v>1.682761409</v>
      </c>
      <c r="AM1139" s="1">
        <f t="shared" si="18"/>
        <v>0.554389059</v>
      </c>
      <c r="AN1139" s="1">
        <v>0.102410056</v>
      </c>
      <c r="AO1139" s="1">
        <f t="shared" si="19"/>
        <v>0.05277820337</v>
      </c>
      <c r="AP1139" s="1">
        <v>0.894296174</v>
      </c>
      <c r="AQ1139" s="1">
        <f t="shared" si="20"/>
        <v>0.4532888084</v>
      </c>
      <c r="AR1139" s="1">
        <v>-0.465943966</v>
      </c>
      <c r="AS1139" s="1">
        <f t="shared" si="21"/>
        <v>-0.1750780737</v>
      </c>
      <c r="AT1139" s="1">
        <v>0.431287974</v>
      </c>
      <c r="AU1139" s="1">
        <f t="shared" si="22"/>
        <v>0.09130306029</v>
      </c>
      <c r="AV1139" s="1" t="s">
        <v>49</v>
      </c>
      <c r="AW1139" s="1">
        <v>2019.0</v>
      </c>
    </row>
    <row r="1140">
      <c r="A1140" s="2">
        <v>43509.0</v>
      </c>
      <c r="B1140" s="1">
        <v>0.6216</v>
      </c>
      <c r="C1140" s="1">
        <v>0.837638182</v>
      </c>
      <c r="D1140" s="1">
        <v>-0.541099536</v>
      </c>
      <c r="E1140" s="1">
        <f t="shared" si="1"/>
        <v>-0.06459713643</v>
      </c>
      <c r="F1140" s="1">
        <v>-5.259930814</v>
      </c>
      <c r="G1140" s="1">
        <f t="shared" si="2"/>
        <v>-0.7567595889</v>
      </c>
      <c r="H1140" s="1">
        <v>-0.260031039</v>
      </c>
      <c r="I1140" s="1">
        <f t="shared" si="3"/>
        <v>-0.02183145393</v>
      </c>
      <c r="J1140" s="1">
        <v>-4.487362417</v>
      </c>
      <c r="K1140" s="1">
        <f t="shared" si="4"/>
        <v>-0.4465059312</v>
      </c>
      <c r="L1140" s="1">
        <v>-1.067724508</v>
      </c>
      <c r="M1140" s="1">
        <f t="shared" si="5"/>
        <v>-0.1151565068</v>
      </c>
      <c r="N1140" s="1">
        <v>-3.824509694</v>
      </c>
      <c r="O1140" s="1">
        <f t="shared" si="6"/>
        <v>-0.5101323357</v>
      </c>
      <c r="P1140" s="1">
        <v>-4.921616175</v>
      </c>
      <c r="Q1140" s="1">
        <f t="shared" si="7"/>
        <v>-0.5108816046</v>
      </c>
      <c r="R1140" s="1">
        <v>-3.773774038</v>
      </c>
      <c r="S1140" s="1">
        <f t="shared" si="8"/>
        <v>-0.4374614307</v>
      </c>
      <c r="T1140" s="1">
        <v>-2.14922821</v>
      </c>
      <c r="U1140" s="1">
        <f t="shared" si="9"/>
        <v>-0.2697818601</v>
      </c>
      <c r="V1140" s="1">
        <v>-3.764180829</v>
      </c>
      <c r="W1140" s="1">
        <f t="shared" si="10"/>
        <v>-0.4373806906</v>
      </c>
      <c r="X1140" s="1">
        <v>-4.437627686</v>
      </c>
      <c r="Y1140" s="1">
        <f t="shared" si="11"/>
        <v>-0.5334188475</v>
      </c>
      <c r="Z1140" s="1">
        <v>-0.217096123</v>
      </c>
      <c r="AA1140" s="1">
        <f t="shared" si="12"/>
        <v>-0.1077497656</v>
      </c>
      <c r="AB1140" s="1">
        <v>0.888170124</v>
      </c>
      <c r="AC1140" s="1">
        <f t="shared" si="13"/>
        <v>0.1355115481</v>
      </c>
      <c r="AD1140" s="1">
        <v>0.454718096</v>
      </c>
      <c r="AE1140" s="1">
        <f t="shared" si="14"/>
        <v>0.2944705435</v>
      </c>
      <c r="AF1140" s="1">
        <v>2.81895347</v>
      </c>
      <c r="AG1140" s="1">
        <f t="shared" si="15"/>
        <v>0.3330101173</v>
      </c>
      <c r="AH1140" s="1">
        <v>0.662934894</v>
      </c>
      <c r="AI1140" s="1">
        <f t="shared" si="16"/>
        <v>0.1163685426</v>
      </c>
      <c r="AJ1140" s="1">
        <v>1.71630923</v>
      </c>
      <c r="AK1140" s="1">
        <f t="shared" si="17"/>
        <v>0.3638200783</v>
      </c>
      <c r="AL1140" s="1">
        <v>2.098100036</v>
      </c>
      <c r="AM1140" s="1">
        <f t="shared" si="18"/>
        <v>0.6912231873</v>
      </c>
      <c r="AN1140" s="1">
        <v>0.0452735</v>
      </c>
      <c r="AO1140" s="1">
        <f t="shared" si="19"/>
        <v>0.02333222033</v>
      </c>
      <c r="AP1140" s="1">
        <v>1.075327848</v>
      </c>
      <c r="AQ1140" s="1">
        <f t="shared" si="20"/>
        <v>0.5450477068</v>
      </c>
      <c r="AR1140" s="1">
        <v>0.090153918</v>
      </c>
      <c r="AS1140" s="1">
        <f t="shared" si="21"/>
        <v>0.03387526281</v>
      </c>
      <c r="AT1140" s="1">
        <v>0.811284925</v>
      </c>
      <c r="AU1140" s="1">
        <f t="shared" si="22"/>
        <v>0.1717478828</v>
      </c>
      <c r="AV1140" s="1" t="s">
        <v>49</v>
      </c>
      <c r="AW1140" s="1">
        <v>2019.0</v>
      </c>
    </row>
    <row r="1141">
      <c r="A1141" s="2">
        <v>43510.0</v>
      </c>
      <c r="B1141" s="1">
        <v>-0.7783</v>
      </c>
      <c r="C1141" s="1">
        <v>-0.562261818</v>
      </c>
      <c r="D1141" s="1">
        <v>-2.636279197</v>
      </c>
      <c r="E1141" s="1">
        <f t="shared" si="1"/>
        <v>-0.3147222935</v>
      </c>
      <c r="F1141" s="1">
        <v>-1.901352656</v>
      </c>
      <c r="G1141" s="1">
        <f t="shared" si="2"/>
        <v>-0.2735524297</v>
      </c>
      <c r="H1141" s="1">
        <v>-2.427164188</v>
      </c>
      <c r="I1141" s="1">
        <f t="shared" si="3"/>
        <v>-0.203777685</v>
      </c>
      <c r="J1141" s="1">
        <v>-2.958521813</v>
      </c>
      <c r="K1141" s="1">
        <f t="shared" si="4"/>
        <v>-0.2943817357</v>
      </c>
      <c r="L1141" s="1">
        <v>-2.135820654</v>
      </c>
      <c r="M1141" s="1">
        <f t="shared" si="5"/>
        <v>-0.2303530957</v>
      </c>
      <c r="N1141" s="1">
        <v>-3.530841361</v>
      </c>
      <c r="O1141" s="1">
        <f t="shared" si="6"/>
        <v>-0.4709613767</v>
      </c>
      <c r="P1141" s="1">
        <v>-4.940534858</v>
      </c>
      <c r="Q1141" s="1">
        <f t="shared" si="7"/>
        <v>-0.5128454325</v>
      </c>
      <c r="R1141" s="1">
        <v>-3.258712347</v>
      </c>
      <c r="S1141" s="1">
        <f t="shared" si="8"/>
        <v>-0.3777547228</v>
      </c>
      <c r="T1141" s="1">
        <v>-2.188630248</v>
      </c>
      <c r="U1141" s="1">
        <f t="shared" si="9"/>
        <v>-0.2747278008</v>
      </c>
      <c r="V1141" s="1">
        <v>-4.069281076</v>
      </c>
      <c r="W1141" s="1">
        <f t="shared" si="10"/>
        <v>-0.4728319516</v>
      </c>
      <c r="X1141" s="1">
        <v>-3.517279855</v>
      </c>
      <c r="Y1141" s="1">
        <f t="shared" si="11"/>
        <v>-0.4227897199</v>
      </c>
      <c r="Z1141" s="1">
        <v>-0.333276638</v>
      </c>
      <c r="AA1141" s="1">
        <f t="shared" si="12"/>
        <v>-0.1654128094</v>
      </c>
      <c r="AB1141" s="1">
        <v>2.286809411</v>
      </c>
      <c r="AC1141" s="1">
        <f t="shared" si="13"/>
        <v>0.348907349</v>
      </c>
      <c r="AD1141" s="1">
        <v>0.093811299</v>
      </c>
      <c r="AE1141" s="1">
        <f t="shared" si="14"/>
        <v>0.06075118726</v>
      </c>
      <c r="AF1141" s="1">
        <v>1.777624194</v>
      </c>
      <c r="AG1141" s="1">
        <f t="shared" si="15"/>
        <v>0.2099952509</v>
      </c>
      <c r="AH1141" s="1">
        <v>0.787519352</v>
      </c>
      <c r="AI1141" s="1">
        <f t="shared" si="16"/>
        <v>0.1382375254</v>
      </c>
      <c r="AJ1141" s="1">
        <v>2.09300465</v>
      </c>
      <c r="AK1141" s="1">
        <f t="shared" si="17"/>
        <v>0.4436712816</v>
      </c>
      <c r="AL1141" s="1">
        <v>1.783438664</v>
      </c>
      <c r="AM1141" s="1">
        <f t="shared" si="18"/>
        <v>0.5875573788</v>
      </c>
      <c r="AN1141" s="1">
        <v>0.118136943</v>
      </c>
      <c r="AO1141" s="1">
        <f t="shared" si="19"/>
        <v>0.06088323595</v>
      </c>
      <c r="AP1141" s="1">
        <v>0.256359523</v>
      </c>
      <c r="AQ1141" s="1">
        <f t="shared" si="20"/>
        <v>0.1299400647</v>
      </c>
      <c r="AR1141" s="1">
        <v>0.286251802</v>
      </c>
      <c r="AS1141" s="1">
        <f t="shared" si="21"/>
        <v>0.1075588864</v>
      </c>
      <c r="AT1141" s="1">
        <v>0.431281875</v>
      </c>
      <c r="AU1141" s="1">
        <f t="shared" si="22"/>
        <v>0.09130176914</v>
      </c>
      <c r="AV1141" s="1" t="s">
        <v>49</v>
      </c>
      <c r="AW1141" s="1">
        <v>2019.0</v>
      </c>
    </row>
    <row r="1142">
      <c r="A1142" s="2">
        <v>43511.0</v>
      </c>
      <c r="B1142" s="1">
        <v>-0.6249</v>
      </c>
      <c r="C1142" s="1">
        <v>-0.408861818</v>
      </c>
      <c r="D1142" s="1">
        <v>-2.656458859</v>
      </c>
      <c r="E1142" s="1">
        <f t="shared" si="1"/>
        <v>-0.3171313666</v>
      </c>
      <c r="F1142" s="1">
        <v>-1.260774498</v>
      </c>
      <c r="G1142" s="1">
        <f t="shared" si="2"/>
        <v>-0.1813908252</v>
      </c>
      <c r="H1142" s="1">
        <v>-0.366297338</v>
      </c>
      <c r="I1142" s="1">
        <f t="shared" si="3"/>
        <v>-0.03075326503</v>
      </c>
      <c r="J1142" s="1">
        <v>0.925318791</v>
      </c>
      <c r="K1142" s="1">
        <f t="shared" si="4"/>
        <v>0.09207197681</v>
      </c>
      <c r="L1142" s="1">
        <v>-2.414916799</v>
      </c>
      <c r="M1142" s="1">
        <f t="shared" si="5"/>
        <v>-0.2604542471</v>
      </c>
      <c r="N1142" s="1">
        <v>-1.680173029</v>
      </c>
      <c r="O1142" s="1">
        <f t="shared" si="6"/>
        <v>-0.2241099279</v>
      </c>
      <c r="P1142" s="1">
        <v>-6.419453542</v>
      </c>
      <c r="Q1142" s="1">
        <f t="shared" si="7"/>
        <v>-0.6663625544</v>
      </c>
      <c r="R1142" s="1">
        <v>-1.522650655</v>
      </c>
      <c r="S1142" s="1">
        <f t="shared" si="8"/>
        <v>-0.1765079009</v>
      </c>
      <c r="T1142" s="1">
        <v>-2.411032287</v>
      </c>
      <c r="U1142" s="1">
        <f t="shared" si="9"/>
        <v>-0.3026448156</v>
      </c>
      <c r="V1142" s="1">
        <v>-3.950381324</v>
      </c>
      <c r="W1142" s="1">
        <f t="shared" si="10"/>
        <v>-0.4590163412</v>
      </c>
      <c r="X1142" s="1">
        <v>-3.214932025</v>
      </c>
      <c r="Y1142" s="1">
        <f t="shared" si="11"/>
        <v>-0.3864464207</v>
      </c>
      <c r="Z1142" s="1">
        <v>-0.079457152</v>
      </c>
      <c r="AA1142" s="1">
        <f t="shared" si="12"/>
        <v>-0.0394363998</v>
      </c>
      <c r="AB1142" s="1">
        <v>5.145448698</v>
      </c>
      <c r="AC1142" s="1">
        <f t="shared" si="13"/>
        <v>0.7850609921</v>
      </c>
      <c r="AD1142" s="1">
        <v>0.722904502</v>
      </c>
      <c r="AE1142" s="1">
        <f t="shared" si="14"/>
        <v>0.4681451727</v>
      </c>
      <c r="AF1142" s="1">
        <v>4.776294917</v>
      </c>
      <c r="AG1142" s="1">
        <f t="shared" si="15"/>
        <v>0.5642358228</v>
      </c>
      <c r="AH1142" s="1">
        <v>1.46210381</v>
      </c>
      <c r="AI1142" s="1">
        <f t="shared" si="16"/>
        <v>0.256650979</v>
      </c>
      <c r="AJ1142" s="1">
        <v>2.82970007</v>
      </c>
      <c r="AK1142" s="1">
        <f t="shared" si="17"/>
        <v>0.5998346236</v>
      </c>
      <c r="AL1142" s="1">
        <v>2.738777291</v>
      </c>
      <c r="AM1142" s="1">
        <f t="shared" si="18"/>
        <v>0.9022955702</v>
      </c>
      <c r="AN1142" s="1">
        <v>0.421000386</v>
      </c>
      <c r="AO1142" s="1">
        <f t="shared" si="19"/>
        <v>0.216967404</v>
      </c>
      <c r="AP1142" s="1">
        <v>0.887391197</v>
      </c>
      <c r="AQ1142" s="1">
        <f t="shared" si="20"/>
        <v>0.4497889066</v>
      </c>
      <c r="AR1142" s="1">
        <v>1.032349686</v>
      </c>
      <c r="AS1142" s="1">
        <f t="shared" si="21"/>
        <v>0.3879045714</v>
      </c>
      <c r="AT1142" s="1">
        <v>0.921278826</v>
      </c>
      <c r="AU1142" s="1">
        <f t="shared" si="22"/>
        <v>0.1950334377</v>
      </c>
      <c r="AV1142" s="1" t="s">
        <v>49</v>
      </c>
      <c r="AW1142" s="1">
        <v>2019.0</v>
      </c>
    </row>
    <row r="1143">
      <c r="A1143" s="2">
        <v>43515.0</v>
      </c>
      <c r="B1143" s="1">
        <v>-0.4939</v>
      </c>
      <c r="C1143" s="1">
        <v>-0.277861818</v>
      </c>
      <c r="D1143" s="1">
        <v>-3.28163852</v>
      </c>
      <c r="E1143" s="1">
        <f t="shared" si="1"/>
        <v>-0.3917660931</v>
      </c>
      <c r="F1143" s="1">
        <v>-1.22919634</v>
      </c>
      <c r="G1143" s="1">
        <f t="shared" si="2"/>
        <v>-0.1768475955</v>
      </c>
      <c r="H1143" s="1">
        <v>-0.372430487</v>
      </c>
      <c r="I1143" s="1">
        <f t="shared" si="3"/>
        <v>-0.03126818648</v>
      </c>
      <c r="J1143" s="1">
        <v>0.848159396</v>
      </c>
      <c r="K1143" s="1">
        <f t="shared" si="4"/>
        <v>0.0843943871</v>
      </c>
      <c r="L1143" s="1">
        <v>-2.611012945</v>
      </c>
      <c r="M1143" s="1">
        <f t="shared" si="5"/>
        <v>-0.2816036607</v>
      </c>
      <c r="N1143" s="1">
        <v>-1.517504696</v>
      </c>
      <c r="O1143" s="1">
        <f t="shared" si="6"/>
        <v>-0.2024124076</v>
      </c>
      <c r="P1143" s="1">
        <v>-6.794372226</v>
      </c>
      <c r="Q1143" s="1">
        <f t="shared" si="7"/>
        <v>-0.7052804733</v>
      </c>
      <c r="R1143" s="1">
        <v>-1.548588964</v>
      </c>
      <c r="S1143" s="1">
        <f t="shared" si="8"/>
        <v>-0.1795147078</v>
      </c>
      <c r="T1143" s="1">
        <v>-2.763434325</v>
      </c>
      <c r="U1143" s="1">
        <f t="shared" si="9"/>
        <v>-0.3468800796</v>
      </c>
      <c r="V1143" s="1">
        <v>-3.768481571</v>
      </c>
      <c r="W1143" s="1">
        <f t="shared" si="10"/>
        <v>-0.4378804173</v>
      </c>
      <c r="X1143" s="1">
        <v>-3.275584194</v>
      </c>
      <c r="Y1143" s="1">
        <f t="shared" si="11"/>
        <v>-0.3937370301</v>
      </c>
      <c r="Z1143" s="1">
        <v>0.254362333</v>
      </c>
      <c r="AA1143" s="1">
        <f t="shared" si="12"/>
        <v>0.126245837</v>
      </c>
      <c r="AB1143" s="1">
        <v>4.704087986</v>
      </c>
      <c r="AC1143" s="1">
        <f t="shared" si="13"/>
        <v>0.7177208826</v>
      </c>
      <c r="AD1143" s="1">
        <v>0.821997706</v>
      </c>
      <c r="AE1143" s="1">
        <f t="shared" si="14"/>
        <v>0.5323168648</v>
      </c>
      <c r="AF1143" s="1">
        <v>5.25496564</v>
      </c>
      <c r="AG1143" s="1">
        <f t="shared" si="15"/>
        <v>0.6207824083</v>
      </c>
      <c r="AH1143" s="1">
        <v>1.426688269</v>
      </c>
      <c r="AI1143" s="1">
        <f t="shared" si="16"/>
        <v>0.2504342978</v>
      </c>
      <c r="AJ1143" s="1">
        <v>2.786395489</v>
      </c>
      <c r="AK1143" s="1">
        <f t="shared" si="17"/>
        <v>0.5906549981</v>
      </c>
      <c r="AL1143" s="1">
        <v>2.724115918</v>
      </c>
      <c r="AM1143" s="1">
        <f t="shared" si="18"/>
        <v>0.897465352</v>
      </c>
      <c r="AN1143" s="1">
        <v>0.533863829</v>
      </c>
      <c r="AO1143" s="1">
        <f t="shared" si="19"/>
        <v>0.2751328809</v>
      </c>
      <c r="AP1143" s="1">
        <v>1.178422871</v>
      </c>
      <c r="AQ1143" s="1">
        <f t="shared" si="20"/>
        <v>0.5973031245</v>
      </c>
      <c r="AR1143" s="1">
        <v>1.19844757</v>
      </c>
      <c r="AS1143" s="1">
        <f t="shared" si="21"/>
        <v>0.4503157189</v>
      </c>
      <c r="AT1143" s="1">
        <v>1.231275777</v>
      </c>
      <c r="AU1143" s="1">
        <f t="shared" si="22"/>
        <v>0.2606593582</v>
      </c>
      <c r="AV1143" s="1" t="s">
        <v>49</v>
      </c>
      <c r="AW1143" s="1">
        <v>2019.0</v>
      </c>
    </row>
    <row r="1144">
      <c r="A1144" s="2">
        <v>43516.0</v>
      </c>
      <c r="B1144" s="1">
        <v>-0.2023</v>
      </c>
      <c r="C1144" s="1">
        <v>0.013738182</v>
      </c>
      <c r="D1144" s="1">
        <v>-3.870818182</v>
      </c>
      <c r="E1144" s="1">
        <f t="shared" si="1"/>
        <v>-0.4621030948</v>
      </c>
      <c r="F1144" s="1">
        <v>-1.127618182</v>
      </c>
      <c r="G1144" s="1">
        <f t="shared" si="2"/>
        <v>-0.1622332882</v>
      </c>
      <c r="H1144" s="1">
        <v>-1.369563636</v>
      </c>
      <c r="I1144" s="1">
        <f t="shared" si="3"/>
        <v>-0.1149846016</v>
      </c>
      <c r="J1144" s="1">
        <v>0.776</v>
      </c>
      <c r="K1144" s="1">
        <f t="shared" si="4"/>
        <v>0.07721431219</v>
      </c>
      <c r="L1144" s="1">
        <v>-2.764109091</v>
      </c>
      <c r="M1144" s="1">
        <f t="shared" si="5"/>
        <v>-0.2981154268</v>
      </c>
      <c r="N1144" s="1">
        <v>-1.492836364</v>
      </c>
      <c r="O1144" s="1">
        <f t="shared" si="6"/>
        <v>-0.1991220214</v>
      </c>
      <c r="P1144" s="1">
        <v>-6.785290909</v>
      </c>
      <c r="Q1144" s="1">
        <f t="shared" si="7"/>
        <v>-0.7043377996</v>
      </c>
      <c r="R1144" s="1">
        <v>-1.628527273</v>
      </c>
      <c r="S1144" s="1">
        <f t="shared" si="8"/>
        <v>-0.188781274</v>
      </c>
      <c r="T1144" s="1">
        <v>-5.759836364</v>
      </c>
      <c r="U1144" s="1">
        <f t="shared" si="9"/>
        <v>-0.7230034303</v>
      </c>
      <c r="V1144" s="1">
        <v>-4.316581818</v>
      </c>
      <c r="W1144" s="1">
        <f t="shared" si="10"/>
        <v>-0.5015671729</v>
      </c>
      <c r="X1144" s="1">
        <v>-3.494236364</v>
      </c>
      <c r="Y1144" s="1">
        <f t="shared" si="11"/>
        <v>-0.4200198092</v>
      </c>
      <c r="Z1144" s="1">
        <v>0.498181818</v>
      </c>
      <c r="AA1144" s="1">
        <f t="shared" si="12"/>
        <v>0.2472590176</v>
      </c>
      <c r="AB1144" s="1">
        <v>4.542727273</v>
      </c>
      <c r="AC1144" s="1">
        <f t="shared" si="13"/>
        <v>0.6931014551</v>
      </c>
      <c r="AD1144" s="1">
        <v>1.011090909</v>
      </c>
      <c r="AE1144" s="1">
        <f t="shared" si="14"/>
        <v>0.6547715872</v>
      </c>
      <c r="AF1144" s="1">
        <v>5.983636364</v>
      </c>
      <c r="AG1144" s="1">
        <f t="shared" si="15"/>
        <v>0.7068621276</v>
      </c>
      <c r="AH1144" s="1">
        <v>1.451272727</v>
      </c>
      <c r="AI1144" s="1">
        <f t="shared" si="16"/>
        <v>0.2547497405</v>
      </c>
      <c r="AJ1144" s="1">
        <v>2.043090909</v>
      </c>
      <c r="AK1144" s="1">
        <f t="shared" si="17"/>
        <v>0.4330906584</v>
      </c>
      <c r="AL1144" s="1">
        <v>3.029454545</v>
      </c>
      <c r="AM1144" s="1">
        <f t="shared" si="18"/>
        <v>0.9980597638</v>
      </c>
      <c r="AN1144" s="1">
        <v>0.476727273</v>
      </c>
      <c r="AO1144" s="1">
        <f t="shared" si="19"/>
        <v>0.2456868979</v>
      </c>
      <c r="AP1144" s="1">
        <v>1.089454545</v>
      </c>
      <c r="AQ1144" s="1">
        <f t="shared" si="20"/>
        <v>0.5522080569</v>
      </c>
      <c r="AR1144" s="1">
        <v>1.404545455</v>
      </c>
      <c r="AS1144" s="1">
        <f t="shared" si="21"/>
        <v>0.5277568348</v>
      </c>
      <c r="AT1144" s="1">
        <v>1.301272727</v>
      </c>
      <c r="AU1144" s="1">
        <f t="shared" si="22"/>
        <v>0.2754776145</v>
      </c>
      <c r="AV1144" s="1" t="s">
        <v>49</v>
      </c>
      <c r="AW1144" s="1">
        <v>2019.0</v>
      </c>
    </row>
    <row r="1145">
      <c r="A1145" s="2">
        <v>43517.0</v>
      </c>
      <c r="B1145" s="1">
        <v>0.5106</v>
      </c>
      <c r="C1145" s="1">
        <v>0.726638182</v>
      </c>
      <c r="D1145" s="1">
        <v>-5.470997843</v>
      </c>
      <c r="E1145" s="1">
        <f t="shared" si="1"/>
        <v>-0.6531345355</v>
      </c>
      <c r="F1145" s="1">
        <v>-1.417040024</v>
      </c>
      <c r="G1145" s="1">
        <f t="shared" si="2"/>
        <v>-0.2038731428</v>
      </c>
      <c r="H1145" s="1">
        <v>-4.171696786</v>
      </c>
      <c r="I1145" s="1">
        <f t="shared" si="3"/>
        <v>-0.3502435961</v>
      </c>
      <c r="J1145" s="1">
        <v>0.420840604</v>
      </c>
      <c r="K1145" s="1">
        <f t="shared" si="4"/>
        <v>0.04187489405</v>
      </c>
      <c r="L1145" s="1">
        <v>-3.895205237</v>
      </c>
      <c r="M1145" s="1">
        <f t="shared" si="5"/>
        <v>-0.4201067084</v>
      </c>
      <c r="N1145" s="1">
        <v>-2.394168031</v>
      </c>
      <c r="O1145" s="1">
        <f t="shared" si="6"/>
        <v>-0.3193461718</v>
      </c>
      <c r="P1145" s="1">
        <v>-11.26920959</v>
      </c>
      <c r="Q1145" s="1">
        <f t="shared" si="7"/>
        <v>-1.169784817</v>
      </c>
      <c r="R1145" s="1">
        <v>-2.809465581</v>
      </c>
      <c r="S1145" s="1">
        <f t="shared" si="8"/>
        <v>-0.3256773777</v>
      </c>
      <c r="T1145" s="1">
        <v>-5.800238402</v>
      </c>
      <c r="U1145" s="1">
        <f t="shared" si="9"/>
        <v>-0.728074896</v>
      </c>
      <c r="V1145" s="1">
        <v>-6.297682065</v>
      </c>
      <c r="W1145" s="1">
        <f t="shared" si="10"/>
        <v>-0.7317620104</v>
      </c>
      <c r="X1145" s="1">
        <v>-4.592888533</v>
      </c>
      <c r="Y1145" s="1">
        <f t="shared" si="11"/>
        <v>-0.5520817611</v>
      </c>
      <c r="Z1145" s="1">
        <v>0.962001304</v>
      </c>
      <c r="AA1145" s="1">
        <f t="shared" si="12"/>
        <v>0.4774632248</v>
      </c>
      <c r="AB1145" s="1">
        <v>2.60136656</v>
      </c>
      <c r="AC1145" s="1">
        <f t="shared" si="13"/>
        <v>0.3969005489</v>
      </c>
      <c r="AD1145" s="1">
        <v>0.850184112</v>
      </c>
      <c r="AE1145" s="1">
        <f t="shared" si="14"/>
        <v>0.5505700778</v>
      </c>
      <c r="AF1145" s="1">
        <v>4.742307087</v>
      </c>
      <c r="AG1145" s="1">
        <f t="shared" si="15"/>
        <v>0.5602207543</v>
      </c>
      <c r="AH1145" s="1">
        <v>1.375857186</v>
      </c>
      <c r="AI1145" s="1">
        <f t="shared" si="16"/>
        <v>0.2415116432</v>
      </c>
      <c r="AJ1145" s="1">
        <v>2.139786329</v>
      </c>
      <c r="AK1145" s="1">
        <f t="shared" si="17"/>
        <v>0.4535879759</v>
      </c>
      <c r="AL1145" s="1">
        <v>2.764793173</v>
      </c>
      <c r="AM1145" s="1">
        <f t="shared" si="18"/>
        <v>0.9108665538</v>
      </c>
      <c r="AN1145" s="1">
        <v>0.109590716</v>
      </c>
      <c r="AO1145" s="1">
        <f t="shared" si="19"/>
        <v>0.05647883931</v>
      </c>
      <c r="AP1145" s="1">
        <v>1.26048622</v>
      </c>
      <c r="AQ1145" s="1">
        <f t="shared" si="20"/>
        <v>0.6388982904</v>
      </c>
      <c r="AR1145" s="1">
        <v>0.660643339</v>
      </c>
      <c r="AS1145" s="1">
        <f t="shared" si="21"/>
        <v>0.2482362079</v>
      </c>
      <c r="AT1145" s="1">
        <v>1.041269678</v>
      </c>
      <c r="AU1145" s="1">
        <f t="shared" si="22"/>
        <v>0.2204353331</v>
      </c>
      <c r="AV1145" s="1" t="s">
        <v>49</v>
      </c>
      <c r="AW1145" s="1">
        <v>2019.0</v>
      </c>
    </row>
    <row r="1146">
      <c r="A1146" s="2">
        <v>43518.0</v>
      </c>
      <c r="B1146" s="1">
        <v>-0.7184</v>
      </c>
      <c r="C1146" s="1">
        <v>-0.502361818</v>
      </c>
      <c r="D1146" s="1">
        <v>-6.355177505</v>
      </c>
      <c r="E1146" s="1">
        <f t="shared" si="1"/>
        <v>-0.7586890046</v>
      </c>
      <c r="F1146" s="1">
        <v>-1.170461866</v>
      </c>
      <c r="G1146" s="1">
        <f t="shared" si="2"/>
        <v>-0.1683973177</v>
      </c>
      <c r="H1146" s="1">
        <v>-5.112829935</v>
      </c>
      <c r="I1146" s="1">
        <f t="shared" si="3"/>
        <v>-0.4292584132</v>
      </c>
      <c r="J1146" s="1">
        <v>-0.220318791</v>
      </c>
      <c r="K1146" s="1">
        <f t="shared" si="4"/>
        <v>-0.02192237617</v>
      </c>
      <c r="L1146" s="1">
        <v>-3.363301382</v>
      </c>
      <c r="M1146" s="1">
        <f t="shared" si="5"/>
        <v>-0.3627396727</v>
      </c>
      <c r="N1146" s="1">
        <v>-2.373499698</v>
      </c>
      <c r="O1146" s="1">
        <f t="shared" si="6"/>
        <v>-0.3165893256</v>
      </c>
      <c r="P1146" s="1">
        <v>-9.713128276</v>
      </c>
      <c r="Q1146" s="1">
        <f t="shared" si="7"/>
        <v>-1.008257935</v>
      </c>
      <c r="R1146" s="1">
        <v>-3.14540389</v>
      </c>
      <c r="S1146" s="1">
        <f t="shared" si="8"/>
        <v>-0.36461984</v>
      </c>
      <c r="T1146" s="1">
        <v>-5.11764044</v>
      </c>
      <c r="U1146" s="1">
        <f t="shared" si="9"/>
        <v>-0.6423917902</v>
      </c>
      <c r="V1146" s="1">
        <v>-6.125782313</v>
      </c>
      <c r="W1146" s="1">
        <f t="shared" si="10"/>
        <v>-0.7117880411</v>
      </c>
      <c r="X1146" s="1">
        <v>-4.781540703</v>
      </c>
      <c r="Y1146" s="1">
        <f t="shared" si="11"/>
        <v>-0.5747584321</v>
      </c>
      <c r="Z1146" s="1">
        <v>1.355820789</v>
      </c>
      <c r="AA1146" s="1">
        <f t="shared" si="12"/>
        <v>0.6729248324</v>
      </c>
      <c r="AB1146" s="1">
        <v>4.260005847</v>
      </c>
      <c r="AC1146" s="1">
        <f t="shared" si="13"/>
        <v>0.6499655546</v>
      </c>
      <c r="AD1146" s="1">
        <v>0.819277316</v>
      </c>
      <c r="AE1146" s="1">
        <f t="shared" si="14"/>
        <v>0.5305551695</v>
      </c>
      <c r="AF1146" s="1">
        <v>5.52097781</v>
      </c>
      <c r="AG1146" s="1">
        <f t="shared" si="15"/>
        <v>0.6522071001</v>
      </c>
      <c r="AH1146" s="1">
        <v>2.600441644</v>
      </c>
      <c r="AI1146" s="1">
        <f t="shared" si="16"/>
        <v>0.4564695674</v>
      </c>
      <c r="AJ1146" s="1">
        <v>2.856481749</v>
      </c>
      <c r="AK1146" s="1">
        <f t="shared" si="17"/>
        <v>0.6055117548</v>
      </c>
      <c r="AL1146" s="1">
        <v>3.2001318</v>
      </c>
      <c r="AM1146" s="1">
        <f t="shared" si="18"/>
        <v>1.054289721</v>
      </c>
      <c r="AN1146" s="1">
        <v>0.472454159</v>
      </c>
      <c r="AO1146" s="1">
        <f t="shared" si="19"/>
        <v>0.2434846993</v>
      </c>
      <c r="AP1146" s="1">
        <v>1.041517894</v>
      </c>
      <c r="AQ1146" s="1">
        <f t="shared" si="20"/>
        <v>0.5279105724</v>
      </c>
      <c r="AR1146" s="1">
        <v>0.816741223</v>
      </c>
      <c r="AS1146" s="1">
        <f t="shared" si="21"/>
        <v>0.3068898633</v>
      </c>
      <c r="AT1146" s="1">
        <v>1.551266628</v>
      </c>
      <c r="AU1146" s="1">
        <f t="shared" si="22"/>
        <v>0.3284009734</v>
      </c>
      <c r="AV1146" s="1" t="s">
        <v>49</v>
      </c>
      <c r="AW1146" s="1">
        <v>2019.0</v>
      </c>
    </row>
    <row r="1147">
      <c r="A1147" s="2">
        <v>43521.0</v>
      </c>
      <c r="B1147" s="1">
        <v>-0.3818</v>
      </c>
      <c r="C1147" s="1">
        <v>-0.165761818</v>
      </c>
      <c r="D1147" s="1">
        <v>-5.771357166</v>
      </c>
      <c r="E1147" s="1">
        <f t="shared" si="1"/>
        <v>-0.6889918055</v>
      </c>
      <c r="F1147" s="1">
        <v>-0.533883708</v>
      </c>
      <c r="G1147" s="1">
        <f t="shared" si="2"/>
        <v>-0.07681120335</v>
      </c>
      <c r="H1147" s="1">
        <v>-4.972963085</v>
      </c>
      <c r="I1147" s="1">
        <f t="shared" si="3"/>
        <v>-0.417515597</v>
      </c>
      <c r="J1147" s="1">
        <v>-0.220478187</v>
      </c>
      <c r="K1147" s="1">
        <f t="shared" si="4"/>
        <v>-0.02193823655</v>
      </c>
      <c r="L1147" s="1">
        <v>-2.121397528</v>
      </c>
      <c r="M1147" s="1">
        <f t="shared" si="5"/>
        <v>-0.2287975289</v>
      </c>
      <c r="N1147" s="1">
        <v>-2.453831366</v>
      </c>
      <c r="O1147" s="1">
        <f t="shared" si="6"/>
        <v>-0.3273043675</v>
      </c>
      <c r="P1147" s="1">
        <v>-10.00304696</v>
      </c>
      <c r="Q1147" s="1">
        <f t="shared" si="7"/>
        <v>-1.038352545</v>
      </c>
      <c r="R1147" s="1">
        <v>-3.275342199</v>
      </c>
      <c r="S1147" s="1">
        <f t="shared" si="8"/>
        <v>-0.3796824797</v>
      </c>
      <c r="T1147" s="1">
        <v>-5.420042479</v>
      </c>
      <c r="U1147" s="1">
        <f t="shared" si="9"/>
        <v>-0.6803508047</v>
      </c>
      <c r="V1147" s="1">
        <v>-4.42088256</v>
      </c>
      <c r="W1147" s="1">
        <f t="shared" si="10"/>
        <v>-0.5136864447</v>
      </c>
      <c r="X1147" s="1">
        <v>-4.759192872</v>
      </c>
      <c r="Y1147" s="1">
        <f t="shared" si="11"/>
        <v>-0.5720721422</v>
      </c>
      <c r="Z1147" s="1">
        <v>0.909640274</v>
      </c>
      <c r="AA1147" s="1">
        <f t="shared" si="12"/>
        <v>0.4514752494</v>
      </c>
      <c r="AB1147" s="1">
        <v>5.078645134</v>
      </c>
      <c r="AC1147" s="1">
        <f t="shared" si="13"/>
        <v>0.7748685141</v>
      </c>
      <c r="AD1147" s="1">
        <v>0.898370519</v>
      </c>
      <c r="AE1147" s="1">
        <f t="shared" si="14"/>
        <v>0.5817750762</v>
      </c>
      <c r="AF1147" s="1">
        <v>5.909648534</v>
      </c>
      <c r="AG1147" s="1">
        <f t="shared" si="15"/>
        <v>0.6981217577</v>
      </c>
      <c r="AH1147" s="1">
        <v>2.985026103</v>
      </c>
      <c r="AI1147" s="1">
        <f t="shared" si="16"/>
        <v>0.5239777547</v>
      </c>
      <c r="AJ1147" s="1">
        <v>1.923177168</v>
      </c>
      <c r="AK1147" s="1">
        <f t="shared" si="17"/>
        <v>0.4076715638</v>
      </c>
      <c r="AL1147" s="1">
        <v>3.395470427</v>
      </c>
      <c r="AM1147" s="1">
        <f t="shared" si="18"/>
        <v>1.118644417</v>
      </c>
      <c r="AN1147" s="1">
        <v>0.305317603</v>
      </c>
      <c r="AO1147" s="1">
        <f t="shared" si="19"/>
        <v>0.1573489477</v>
      </c>
      <c r="AP1147" s="1">
        <v>0.652549568</v>
      </c>
      <c r="AQ1147" s="1">
        <f t="shared" si="20"/>
        <v>0.3307555424</v>
      </c>
      <c r="AR1147" s="1">
        <v>0.872839107</v>
      </c>
      <c r="AS1147" s="1">
        <f t="shared" si="21"/>
        <v>0.3279685985</v>
      </c>
      <c r="AT1147" s="1">
        <v>1.301263579</v>
      </c>
      <c r="AU1147" s="1">
        <f t="shared" si="22"/>
        <v>0.2754756779</v>
      </c>
      <c r="AV1147" s="1" t="s">
        <v>49</v>
      </c>
      <c r="AW1147" s="1">
        <v>2019.0</v>
      </c>
    </row>
    <row r="1148">
      <c r="A1148" s="2">
        <v>43522.0</v>
      </c>
      <c r="B1148" s="1">
        <v>0.8555</v>
      </c>
      <c r="C1148" s="1">
        <v>1.071538182</v>
      </c>
      <c r="D1148" s="1">
        <v>-9.363536828</v>
      </c>
      <c r="E1148" s="1">
        <f t="shared" si="1"/>
        <v>-1.117830687</v>
      </c>
      <c r="F1148" s="1">
        <v>-1.62730555</v>
      </c>
      <c r="G1148" s="1">
        <f t="shared" si="2"/>
        <v>-0.2341245774</v>
      </c>
      <c r="H1148" s="1">
        <v>-5.100096234</v>
      </c>
      <c r="I1148" s="1">
        <f t="shared" si="3"/>
        <v>-0.4281893285</v>
      </c>
      <c r="J1148" s="1">
        <v>-1.418637583</v>
      </c>
      <c r="K1148" s="1">
        <f t="shared" si="4"/>
        <v>-0.1411586665</v>
      </c>
      <c r="L1148" s="1">
        <v>-2.773493674</v>
      </c>
      <c r="M1148" s="1">
        <f t="shared" si="5"/>
        <v>-0.2991275753</v>
      </c>
      <c r="N1148" s="1">
        <v>-4.234163033</v>
      </c>
      <c r="O1148" s="1">
        <f t="shared" si="6"/>
        <v>-0.5647739582</v>
      </c>
      <c r="P1148" s="1">
        <v>-11.69496564</v>
      </c>
      <c r="Q1148" s="1">
        <f t="shared" si="7"/>
        <v>-1.213979839</v>
      </c>
      <c r="R1148" s="1">
        <v>-4.568280508</v>
      </c>
      <c r="S1148" s="1">
        <f t="shared" si="8"/>
        <v>-0.529561788</v>
      </c>
      <c r="T1148" s="1">
        <v>-7.543444517</v>
      </c>
      <c r="U1148" s="1">
        <f t="shared" si="9"/>
        <v>-0.9468908347</v>
      </c>
      <c r="V1148" s="1">
        <v>-4.074982807</v>
      </c>
      <c r="W1148" s="1">
        <f t="shared" si="10"/>
        <v>-0.4734944668</v>
      </c>
      <c r="X1148" s="1">
        <v>-6.222845042</v>
      </c>
      <c r="Y1148" s="1">
        <f t="shared" si="11"/>
        <v>-0.7480084102</v>
      </c>
      <c r="Z1148" s="1">
        <v>0.753459759</v>
      </c>
      <c r="AA1148" s="1">
        <f t="shared" si="12"/>
        <v>0.3739592918</v>
      </c>
      <c r="AB1148" s="1">
        <v>5.177284422</v>
      </c>
      <c r="AC1148" s="1">
        <f t="shared" si="13"/>
        <v>0.7899182915</v>
      </c>
      <c r="AD1148" s="1">
        <v>0.777463722</v>
      </c>
      <c r="AE1148" s="1">
        <f t="shared" si="14"/>
        <v>0.5034771362</v>
      </c>
      <c r="AF1148" s="1">
        <v>5.338319257</v>
      </c>
      <c r="AG1148" s="1">
        <f t="shared" si="15"/>
        <v>0.6306291824</v>
      </c>
      <c r="AH1148" s="1">
        <v>3.039610561</v>
      </c>
      <c r="AI1148" s="1">
        <f t="shared" si="16"/>
        <v>0.5335592595</v>
      </c>
      <c r="AJ1148" s="1">
        <v>1.479872588</v>
      </c>
      <c r="AK1148" s="1">
        <f t="shared" si="17"/>
        <v>0.3137006732</v>
      </c>
      <c r="AL1148" s="1">
        <v>3.080809054</v>
      </c>
      <c r="AM1148" s="1">
        <f t="shared" si="18"/>
        <v>1.014978608</v>
      </c>
      <c r="AN1148" s="1">
        <v>0.228181046</v>
      </c>
      <c r="AO1148" s="1">
        <f t="shared" si="19"/>
        <v>0.1175957335</v>
      </c>
      <c r="AP1148" s="1">
        <v>0.643581243</v>
      </c>
      <c r="AQ1148" s="1">
        <f t="shared" si="20"/>
        <v>0.3262097985</v>
      </c>
      <c r="AR1148" s="1">
        <v>0.668936991</v>
      </c>
      <c r="AS1148" s="1">
        <f t="shared" si="21"/>
        <v>0.251352541</v>
      </c>
      <c r="AT1148" s="1">
        <v>1.34126053</v>
      </c>
      <c r="AU1148" s="1">
        <f t="shared" si="22"/>
        <v>0.2839429764</v>
      </c>
      <c r="AV1148" s="1" t="s">
        <v>49</v>
      </c>
      <c r="AW1148" s="1">
        <v>2019.0</v>
      </c>
    </row>
    <row r="1149">
      <c r="A1149" s="2">
        <v>43523.0</v>
      </c>
      <c r="B1149" s="1">
        <v>0.34</v>
      </c>
      <c r="C1149" s="1">
        <v>0.556038182</v>
      </c>
      <c r="D1149" s="1">
        <v>-9.676716489</v>
      </c>
      <c r="E1149" s="1">
        <f t="shared" si="1"/>
        <v>-1.155218465</v>
      </c>
      <c r="F1149" s="1">
        <v>-1.799727392</v>
      </c>
      <c r="G1149" s="1">
        <f t="shared" si="2"/>
        <v>-0.2589313452</v>
      </c>
      <c r="H1149" s="1">
        <v>-6.238229384</v>
      </c>
      <c r="I1149" s="1">
        <f t="shared" si="3"/>
        <v>-0.5237436959</v>
      </c>
      <c r="J1149" s="1">
        <v>-1.358796979</v>
      </c>
      <c r="K1149" s="1">
        <f t="shared" si="4"/>
        <v>-0.1352043481</v>
      </c>
      <c r="L1149" s="1">
        <v>-2.95958982</v>
      </c>
      <c r="M1149" s="1">
        <f t="shared" si="5"/>
        <v>-0.3191984662</v>
      </c>
      <c r="N1149" s="1">
        <v>-3.775494701</v>
      </c>
      <c r="O1149" s="1">
        <f t="shared" si="6"/>
        <v>-0.5035944695</v>
      </c>
      <c r="P1149" s="1">
        <v>-11.55288433</v>
      </c>
      <c r="Q1149" s="1">
        <f t="shared" si="7"/>
        <v>-1.199231284</v>
      </c>
      <c r="R1149" s="1">
        <v>-4.464218816</v>
      </c>
      <c r="S1149" s="1">
        <f t="shared" si="8"/>
        <v>-0.5174988038</v>
      </c>
      <c r="T1149" s="1">
        <v>-7.534846556</v>
      </c>
      <c r="U1149" s="1">
        <f t="shared" si="9"/>
        <v>-0.9458115757</v>
      </c>
      <c r="V1149" s="1">
        <v>-4.439083054</v>
      </c>
      <c r="W1149" s="1">
        <f t="shared" si="10"/>
        <v>-0.5158012593</v>
      </c>
      <c r="X1149" s="1">
        <v>-6.436497211</v>
      </c>
      <c r="Y1149" s="1">
        <f t="shared" si="11"/>
        <v>-0.7736901712</v>
      </c>
      <c r="Z1149" s="1">
        <v>0.857279245</v>
      </c>
      <c r="AA1149" s="1">
        <f t="shared" si="12"/>
        <v>0.4254872745</v>
      </c>
      <c r="AB1149" s="1">
        <v>4.385923709</v>
      </c>
      <c r="AC1149" s="1">
        <f t="shared" si="13"/>
        <v>0.6691773294</v>
      </c>
      <c r="AD1149" s="1">
        <v>0.906556926</v>
      </c>
      <c r="AE1149" s="1">
        <f t="shared" si="14"/>
        <v>0.5870765053</v>
      </c>
      <c r="AF1149" s="1">
        <v>4.81698998</v>
      </c>
      <c r="AG1149" s="1">
        <f t="shared" si="15"/>
        <v>0.5690432337</v>
      </c>
      <c r="AH1149" s="1">
        <v>2.964195019</v>
      </c>
      <c r="AI1149" s="1">
        <f t="shared" si="16"/>
        <v>0.520321162</v>
      </c>
      <c r="AJ1149" s="1">
        <v>0.896568008</v>
      </c>
      <c r="AK1149" s="1">
        <f t="shared" si="17"/>
        <v>0.1900528396</v>
      </c>
      <c r="AL1149" s="1">
        <v>3.336147682</v>
      </c>
      <c r="AM1149" s="1">
        <f t="shared" si="18"/>
        <v>1.099100422</v>
      </c>
      <c r="AN1149" s="1">
        <v>0.161044489</v>
      </c>
      <c r="AO1149" s="1">
        <f t="shared" si="19"/>
        <v>0.0829961346</v>
      </c>
      <c r="AP1149" s="1">
        <v>0.574612917</v>
      </c>
      <c r="AQ1149" s="1">
        <f t="shared" si="20"/>
        <v>0.2912520617</v>
      </c>
      <c r="AR1149" s="1">
        <v>0.865034875</v>
      </c>
      <c r="AS1149" s="1">
        <f t="shared" si="21"/>
        <v>0.3250361646</v>
      </c>
      <c r="AT1149" s="1">
        <v>1.45125748</v>
      </c>
      <c r="AU1149" s="1">
        <f t="shared" si="22"/>
        <v>0.3072291767</v>
      </c>
      <c r="AV1149" s="1" t="s">
        <v>49</v>
      </c>
      <c r="AW1149" s="1">
        <v>2019.0</v>
      </c>
    </row>
    <row r="1150">
      <c r="A1150" s="2">
        <v>43524.0</v>
      </c>
      <c r="B1150" s="1">
        <v>-0.5719</v>
      </c>
      <c r="C1150" s="1">
        <v>-0.355861818</v>
      </c>
      <c r="D1150" s="1">
        <v>-9.355896151</v>
      </c>
      <c r="E1150" s="1">
        <f t="shared" si="1"/>
        <v>-1.116918533</v>
      </c>
      <c r="F1150" s="1">
        <v>-4.261149234</v>
      </c>
      <c r="G1150" s="1">
        <f t="shared" si="2"/>
        <v>-0.6130623494</v>
      </c>
      <c r="H1150" s="1">
        <v>-4.961362533</v>
      </c>
      <c r="I1150" s="1">
        <f t="shared" si="3"/>
        <v>-0.4165416482</v>
      </c>
      <c r="J1150" s="1">
        <v>-3.327956374</v>
      </c>
      <c r="K1150" s="1">
        <f t="shared" si="4"/>
        <v>-0.3311415753</v>
      </c>
      <c r="L1150" s="1">
        <v>-3.078685965</v>
      </c>
      <c r="M1150" s="1">
        <f t="shared" si="5"/>
        <v>-0.3320432553</v>
      </c>
      <c r="N1150" s="1">
        <v>-3.911826368</v>
      </c>
      <c r="O1150" s="1">
        <f t="shared" si="6"/>
        <v>-0.5217790728</v>
      </c>
      <c r="P1150" s="1">
        <v>-10.60880301</v>
      </c>
      <c r="Q1150" s="1">
        <f t="shared" si="7"/>
        <v>-1.10123222</v>
      </c>
      <c r="R1150" s="1">
        <v>-4.206157125</v>
      </c>
      <c r="S1150" s="1">
        <f t="shared" si="8"/>
        <v>-0.4875839134</v>
      </c>
      <c r="T1150" s="1">
        <v>-7.574248594</v>
      </c>
      <c r="U1150" s="1">
        <f t="shared" si="9"/>
        <v>-0.9507575163</v>
      </c>
      <c r="V1150" s="1">
        <v>-4.726183302</v>
      </c>
      <c r="W1150" s="1">
        <f t="shared" si="10"/>
        <v>-0.5491610022</v>
      </c>
      <c r="X1150" s="1">
        <v>-6.573149381</v>
      </c>
      <c r="Y1150" s="1">
        <f t="shared" si="11"/>
        <v>-0.7901162547</v>
      </c>
      <c r="Z1150" s="1">
        <v>1.12109873</v>
      </c>
      <c r="AA1150" s="1">
        <f t="shared" si="12"/>
        <v>0.5564269121</v>
      </c>
      <c r="AB1150" s="1">
        <v>3.714562996</v>
      </c>
      <c r="AC1150" s="1">
        <f t="shared" si="13"/>
        <v>0.566745231</v>
      </c>
      <c r="AD1150" s="1">
        <v>0.835650129</v>
      </c>
      <c r="AE1150" s="1">
        <f t="shared" si="14"/>
        <v>0.5411580269</v>
      </c>
      <c r="AF1150" s="1">
        <v>3.475660704</v>
      </c>
      <c r="AG1150" s="1">
        <f t="shared" si="15"/>
        <v>0.4105886071</v>
      </c>
      <c r="AH1150" s="1">
        <v>2.518779478</v>
      </c>
      <c r="AI1150" s="1">
        <f t="shared" si="16"/>
        <v>0.4421349663</v>
      </c>
      <c r="AJ1150" s="1">
        <v>1.173263428</v>
      </c>
      <c r="AK1150" s="1">
        <f t="shared" si="17"/>
        <v>0.2487062266</v>
      </c>
      <c r="AL1150" s="1">
        <v>3.061486309</v>
      </c>
      <c r="AM1150" s="1">
        <f t="shared" si="18"/>
        <v>1.008612692</v>
      </c>
      <c r="AN1150" s="1">
        <v>0.133907932</v>
      </c>
      <c r="AO1150" s="1">
        <f t="shared" si="19"/>
        <v>0.06901099701</v>
      </c>
      <c r="AP1150" s="1">
        <v>0.845644591</v>
      </c>
      <c r="AQ1150" s="1">
        <f t="shared" si="20"/>
        <v>0.4286289488</v>
      </c>
      <c r="AR1150" s="1">
        <v>0.411132759</v>
      </c>
      <c r="AS1150" s="1">
        <f t="shared" si="21"/>
        <v>0.1544828064</v>
      </c>
      <c r="AT1150" s="1">
        <v>0.971254431</v>
      </c>
      <c r="AU1150" s="1">
        <f t="shared" si="22"/>
        <v>0.2056132033</v>
      </c>
      <c r="AV1150" s="1" t="s">
        <v>49</v>
      </c>
      <c r="AW1150" s="1">
        <v>2019.0</v>
      </c>
    </row>
    <row r="1151">
      <c r="A1151" s="2">
        <v>43525.0</v>
      </c>
      <c r="B1151" s="1">
        <v>0.0258</v>
      </c>
      <c r="C1151" s="1">
        <v>0.241838182</v>
      </c>
      <c r="D1151" s="1">
        <v>-8.937075812</v>
      </c>
      <c r="E1151" s="1">
        <f t="shared" si="1"/>
        <v>-1.06691924</v>
      </c>
      <c r="F1151" s="1">
        <v>-6.144571076</v>
      </c>
      <c r="G1151" s="1">
        <f t="shared" si="2"/>
        <v>-0.8840350274</v>
      </c>
      <c r="H1151" s="1">
        <v>-4.429495682</v>
      </c>
      <c r="I1151" s="1">
        <f t="shared" si="3"/>
        <v>-0.3718876458</v>
      </c>
      <c r="J1151" s="1">
        <v>-8.69211577</v>
      </c>
      <c r="K1151" s="1">
        <f t="shared" si="4"/>
        <v>-0.8648914184</v>
      </c>
      <c r="L1151" s="1">
        <v>-4.216782111</v>
      </c>
      <c r="M1151" s="1">
        <f t="shared" si="5"/>
        <v>-0.4547895027</v>
      </c>
      <c r="N1151" s="1">
        <v>-4.109158036</v>
      </c>
      <c r="O1151" s="1">
        <f t="shared" si="6"/>
        <v>-0.548100163</v>
      </c>
      <c r="P1151" s="1">
        <v>-10.83272169</v>
      </c>
      <c r="Q1151" s="1">
        <f t="shared" si="7"/>
        <v>-1.124475791</v>
      </c>
      <c r="R1151" s="1">
        <v>-6.825095434</v>
      </c>
      <c r="S1151" s="1">
        <f t="shared" si="8"/>
        <v>-0.7911750898</v>
      </c>
      <c r="T1151" s="1">
        <v>-7.036650632</v>
      </c>
      <c r="U1151" s="1">
        <f t="shared" si="9"/>
        <v>-0.8832755349</v>
      </c>
      <c r="V1151" s="1">
        <v>-4.785283549</v>
      </c>
      <c r="W1151" s="1">
        <f t="shared" si="10"/>
        <v>-0.5560281821</v>
      </c>
      <c r="X1151" s="1">
        <v>-9.56980155</v>
      </c>
      <c r="Y1151" s="1">
        <f t="shared" si="11"/>
        <v>-1.15032465</v>
      </c>
      <c r="Z1151" s="1">
        <v>1.264918215</v>
      </c>
      <c r="AA1151" s="1">
        <f t="shared" si="12"/>
        <v>0.6278078082</v>
      </c>
      <c r="AB1151" s="1">
        <v>6.483202283</v>
      </c>
      <c r="AC1151" s="1">
        <f t="shared" si="13"/>
        <v>0.9891672262</v>
      </c>
      <c r="AD1151" s="1">
        <v>0.994743332</v>
      </c>
      <c r="AE1151" s="1">
        <f t="shared" si="14"/>
        <v>0.6441850724</v>
      </c>
      <c r="AF1151" s="1">
        <v>4.794331427</v>
      </c>
      <c r="AG1151" s="1">
        <f t="shared" si="15"/>
        <v>0.5663665214</v>
      </c>
      <c r="AH1151" s="1">
        <v>3.093363936</v>
      </c>
      <c r="AI1151" s="1">
        <f t="shared" si="16"/>
        <v>0.5429948797</v>
      </c>
      <c r="AJ1151" s="1">
        <v>0.819958848</v>
      </c>
      <c r="AK1151" s="1">
        <f t="shared" si="17"/>
        <v>0.1738133706</v>
      </c>
      <c r="AL1151" s="1">
        <v>3.206824936</v>
      </c>
      <c r="AM1151" s="1">
        <f t="shared" si="18"/>
        <v>1.056494788</v>
      </c>
      <c r="AN1151" s="1">
        <v>0.516771376</v>
      </c>
      <c r="AO1151" s="1">
        <f t="shared" si="19"/>
        <v>0.2663240881</v>
      </c>
      <c r="AP1151" s="1">
        <v>0.706676265</v>
      </c>
      <c r="AQ1151" s="1">
        <f t="shared" si="20"/>
        <v>0.3581905541</v>
      </c>
      <c r="AR1151" s="1">
        <v>1.227230644</v>
      </c>
      <c r="AS1151" s="1">
        <f t="shared" si="21"/>
        <v>0.461130936</v>
      </c>
      <c r="AT1151" s="1">
        <v>1.601251381</v>
      </c>
      <c r="AU1151" s="1">
        <f t="shared" si="22"/>
        <v>0.3389826756</v>
      </c>
      <c r="AV1151" s="1" t="s">
        <v>49</v>
      </c>
      <c r="AW1151" s="1">
        <v>2019.0</v>
      </c>
    </row>
    <row r="1152">
      <c r="A1152" s="2">
        <v>43528.0</v>
      </c>
      <c r="B1152" s="1">
        <v>-0.8519</v>
      </c>
      <c r="C1152" s="1">
        <v>-0.635861818</v>
      </c>
      <c r="D1152" s="1">
        <v>-8.667255473</v>
      </c>
      <c r="E1152" s="1">
        <f t="shared" si="1"/>
        <v>-1.034707752</v>
      </c>
      <c r="F1152" s="1">
        <v>-6.857992918</v>
      </c>
      <c r="G1152" s="1">
        <f t="shared" si="2"/>
        <v>-0.9866768375</v>
      </c>
      <c r="H1152" s="1">
        <v>-4.490628832</v>
      </c>
      <c r="I1152" s="1">
        <f t="shared" si="3"/>
        <v>-0.3770202082</v>
      </c>
      <c r="J1152" s="1">
        <v>-7.775275166</v>
      </c>
      <c r="K1152" s="1">
        <f t="shared" si="4"/>
        <v>-0.7736630465</v>
      </c>
      <c r="L1152" s="1">
        <v>-3.425878257</v>
      </c>
      <c r="M1152" s="1">
        <f t="shared" si="5"/>
        <v>-0.3694887304</v>
      </c>
      <c r="N1152" s="1">
        <v>-2.745489703</v>
      </c>
      <c r="O1152" s="1">
        <f t="shared" si="6"/>
        <v>-0.3662072232</v>
      </c>
      <c r="P1152" s="1">
        <v>-9.633640378</v>
      </c>
      <c r="Q1152" s="1">
        <f t="shared" si="7"/>
        <v>-1.000006803</v>
      </c>
      <c r="R1152" s="1">
        <v>-6.453033742</v>
      </c>
      <c r="S1152" s="1">
        <f t="shared" si="8"/>
        <v>-0.7480451519</v>
      </c>
      <c r="T1152" s="1">
        <v>-7.149052671</v>
      </c>
      <c r="U1152" s="1">
        <f t="shared" si="9"/>
        <v>-0.8973848002</v>
      </c>
      <c r="V1152" s="1">
        <v>-5.011383796</v>
      </c>
      <c r="W1152" s="1">
        <f t="shared" si="10"/>
        <v>-0.5823000024</v>
      </c>
      <c r="X1152" s="1">
        <v>-8.64045372</v>
      </c>
      <c r="Y1152" s="1">
        <f t="shared" si="11"/>
        <v>-1.03861369</v>
      </c>
      <c r="Z1152" s="1">
        <v>1.408737701</v>
      </c>
      <c r="AA1152" s="1">
        <f t="shared" si="12"/>
        <v>0.6991887047</v>
      </c>
      <c r="AB1152" s="1">
        <v>4.411841571</v>
      </c>
      <c r="AC1152" s="1">
        <f t="shared" si="13"/>
        <v>0.6731317177</v>
      </c>
      <c r="AD1152" s="1">
        <v>0.783836536</v>
      </c>
      <c r="AE1152" s="1">
        <f t="shared" si="14"/>
        <v>0.5076041019</v>
      </c>
      <c r="AF1152" s="1">
        <v>3.61300215</v>
      </c>
      <c r="AG1152" s="1">
        <f t="shared" si="15"/>
        <v>0.4268131002</v>
      </c>
      <c r="AH1152" s="1">
        <v>2.427948395</v>
      </c>
      <c r="AI1152" s="1">
        <f t="shared" si="16"/>
        <v>0.4261908957</v>
      </c>
      <c r="AJ1152" s="1">
        <v>1.366654267</v>
      </c>
      <c r="AK1152" s="1">
        <f t="shared" si="17"/>
        <v>0.2897008614</v>
      </c>
      <c r="AL1152" s="1">
        <v>2.782163564</v>
      </c>
      <c r="AM1152" s="1">
        <f t="shared" si="18"/>
        <v>0.9165892633</v>
      </c>
      <c r="AN1152" s="1">
        <v>0.479634819</v>
      </c>
      <c r="AO1152" s="1">
        <f t="shared" si="19"/>
        <v>0.2471853352</v>
      </c>
      <c r="AP1152" s="1">
        <v>0.57770794</v>
      </c>
      <c r="AQ1152" s="1">
        <f t="shared" si="20"/>
        <v>0.2928208253</v>
      </c>
      <c r="AR1152" s="1">
        <v>1.353328528</v>
      </c>
      <c r="AS1152" s="1">
        <f t="shared" si="21"/>
        <v>0.5085121153</v>
      </c>
      <c r="AT1152" s="1">
        <v>1.231248332</v>
      </c>
      <c r="AU1152" s="1">
        <f t="shared" si="22"/>
        <v>0.2606535481</v>
      </c>
      <c r="AV1152" s="1" t="s">
        <v>49</v>
      </c>
      <c r="AW1152" s="1">
        <v>2019.0</v>
      </c>
    </row>
    <row r="1153">
      <c r="A1153" s="2">
        <v>43529.0</v>
      </c>
      <c r="B1153" s="1">
        <v>0.0</v>
      </c>
      <c r="C1153" s="1">
        <v>0.216038182</v>
      </c>
      <c r="D1153" s="1">
        <v>-8.686435135</v>
      </c>
      <c r="E1153" s="1">
        <f t="shared" si="1"/>
        <v>-1.036997444</v>
      </c>
      <c r="F1153" s="1">
        <v>-6.86341476</v>
      </c>
      <c r="G1153" s="1">
        <f t="shared" si="2"/>
        <v>-0.9874568917</v>
      </c>
      <c r="H1153" s="1">
        <v>-4.615761981</v>
      </c>
      <c r="I1153" s="1">
        <f t="shared" si="3"/>
        <v>-0.3875260255</v>
      </c>
      <c r="J1153" s="1">
        <v>-8.554434562</v>
      </c>
      <c r="K1153" s="1">
        <f t="shared" si="4"/>
        <v>-0.851191728</v>
      </c>
      <c r="L1153" s="1">
        <v>-3.801974403</v>
      </c>
      <c r="M1153" s="1">
        <f t="shared" si="5"/>
        <v>-0.4100515517</v>
      </c>
      <c r="N1153" s="1">
        <v>-2.64482137</v>
      </c>
      <c r="O1153" s="1">
        <f t="shared" si="6"/>
        <v>-0.3527795747</v>
      </c>
      <c r="P1153" s="1">
        <v>-9.232559061</v>
      </c>
      <c r="Q1153" s="1">
        <f t="shared" si="7"/>
        <v>-0.9583731075</v>
      </c>
      <c r="R1153" s="1">
        <v>-6.841972051</v>
      </c>
      <c r="S1153" s="1">
        <f t="shared" si="8"/>
        <v>-0.7931314521</v>
      </c>
      <c r="T1153" s="1">
        <v>-6.830454709</v>
      </c>
      <c r="U1153" s="1">
        <f t="shared" si="9"/>
        <v>-0.8573927927</v>
      </c>
      <c r="V1153" s="1">
        <v>-4.690484043</v>
      </c>
      <c r="W1153" s="1">
        <f t="shared" si="10"/>
        <v>-0.5450129107</v>
      </c>
      <c r="X1153" s="1">
        <v>-8.296105889</v>
      </c>
      <c r="Y1153" s="1">
        <f t="shared" si="11"/>
        <v>-0.997221839</v>
      </c>
      <c r="Z1153" s="1">
        <v>1.232557186</v>
      </c>
      <c r="AA1153" s="1">
        <f t="shared" si="12"/>
        <v>0.6117462901</v>
      </c>
      <c r="AB1153" s="1">
        <v>5.030480858</v>
      </c>
      <c r="AC1153" s="1">
        <f t="shared" si="13"/>
        <v>0.7675199044</v>
      </c>
      <c r="AD1153" s="1">
        <v>0.672929739</v>
      </c>
      <c r="AE1153" s="1">
        <f t="shared" si="14"/>
        <v>0.4357820542</v>
      </c>
      <c r="AF1153" s="1">
        <v>3.101672874</v>
      </c>
      <c r="AG1153" s="1">
        <f t="shared" si="15"/>
        <v>0.366408477</v>
      </c>
      <c r="AH1153" s="1">
        <v>2.032532853</v>
      </c>
      <c r="AI1153" s="1">
        <f t="shared" si="16"/>
        <v>0.3567814699</v>
      </c>
      <c r="AJ1153" s="1">
        <v>1.663349687</v>
      </c>
      <c r="AK1153" s="1">
        <f t="shared" si="17"/>
        <v>0.3525938116</v>
      </c>
      <c r="AL1153" s="1">
        <v>2.297502191</v>
      </c>
      <c r="AM1153" s="1">
        <f t="shared" si="18"/>
        <v>0.7569166198</v>
      </c>
      <c r="AN1153" s="1">
        <v>0.682498262</v>
      </c>
      <c r="AO1153" s="1">
        <f t="shared" si="19"/>
        <v>0.35173335</v>
      </c>
      <c r="AP1153" s="1">
        <v>0.528739614</v>
      </c>
      <c r="AQ1153" s="1">
        <f t="shared" si="20"/>
        <v>0.2680004193</v>
      </c>
      <c r="AR1153" s="1">
        <v>1.209426412</v>
      </c>
      <c r="AS1153" s="1">
        <f t="shared" si="21"/>
        <v>0.45444101</v>
      </c>
      <c r="AT1153" s="1">
        <v>1.271245283</v>
      </c>
      <c r="AU1153" s="1">
        <f t="shared" si="22"/>
        <v>0.2691208467</v>
      </c>
      <c r="AV1153" s="1" t="s">
        <v>49</v>
      </c>
      <c r="AW1153" s="1">
        <v>2019.0</v>
      </c>
    </row>
    <row r="1154">
      <c r="A1154" s="2">
        <v>43530.0</v>
      </c>
      <c r="B1154" s="1">
        <v>0.0</v>
      </c>
      <c r="C1154" s="1">
        <v>0.216038182</v>
      </c>
      <c r="D1154" s="1">
        <v>-7.870614796</v>
      </c>
      <c r="E1154" s="1">
        <f t="shared" si="1"/>
        <v>-0.9396037955</v>
      </c>
      <c r="F1154" s="1">
        <v>-7.252836602</v>
      </c>
      <c r="G1154" s="1">
        <f t="shared" si="2"/>
        <v>-1.043484</v>
      </c>
      <c r="H1154" s="1">
        <v>-5.310895131</v>
      </c>
      <c r="I1154" s="1">
        <f t="shared" si="3"/>
        <v>-0.4458873942</v>
      </c>
      <c r="J1154" s="1">
        <v>-7.244593957</v>
      </c>
      <c r="K1154" s="1">
        <f t="shared" si="4"/>
        <v>-0.7208586849</v>
      </c>
      <c r="L1154" s="1">
        <v>-3.477070549</v>
      </c>
      <c r="M1154" s="1">
        <f t="shared" si="5"/>
        <v>-0.3750099351</v>
      </c>
      <c r="N1154" s="1">
        <v>-0.430153038</v>
      </c>
      <c r="O1154" s="1">
        <f t="shared" si="6"/>
        <v>-0.05737597537</v>
      </c>
      <c r="P1154" s="1">
        <v>-8.286477745</v>
      </c>
      <c r="Q1154" s="1">
        <f t="shared" si="7"/>
        <v>-0.8601664365</v>
      </c>
      <c r="R1154" s="1">
        <v>-6.28991036</v>
      </c>
      <c r="S1154" s="1">
        <f t="shared" si="8"/>
        <v>-0.7291356498</v>
      </c>
      <c r="T1154" s="1">
        <v>-8.524856747</v>
      </c>
      <c r="U1154" s="1">
        <f t="shared" si="9"/>
        <v>-1.0700826</v>
      </c>
      <c r="V1154" s="1">
        <v>-5.629584291</v>
      </c>
      <c r="W1154" s="1">
        <f t="shared" si="10"/>
        <v>-0.654132088</v>
      </c>
      <c r="X1154" s="1">
        <v>-6.843758059</v>
      </c>
      <c r="Y1154" s="1">
        <f t="shared" si="11"/>
        <v>-0.8226443935</v>
      </c>
      <c r="Z1154" s="1">
        <v>1.196376671</v>
      </c>
      <c r="AA1154" s="1">
        <f t="shared" si="12"/>
        <v>0.593789074</v>
      </c>
      <c r="AB1154" s="1">
        <v>1.599120145</v>
      </c>
      <c r="AC1154" s="1">
        <f t="shared" si="13"/>
        <v>0.2439839402</v>
      </c>
      <c r="AD1154" s="1">
        <v>0.352022943</v>
      </c>
      <c r="AE1154" s="1">
        <f t="shared" si="14"/>
        <v>0.227966268</v>
      </c>
      <c r="AF1154" s="1">
        <v>1.320343597</v>
      </c>
      <c r="AG1154" s="1">
        <f t="shared" si="15"/>
        <v>0.1559755352</v>
      </c>
      <c r="AH1154" s="1">
        <v>1.297117311</v>
      </c>
      <c r="AI1154" s="1">
        <f t="shared" si="16"/>
        <v>0.2276900077</v>
      </c>
      <c r="AJ1154" s="1">
        <v>1.080045107</v>
      </c>
      <c r="AK1154" s="1">
        <f t="shared" si="17"/>
        <v>0.2289459781</v>
      </c>
      <c r="AL1154" s="1">
        <v>1.552840818</v>
      </c>
      <c r="AM1154" s="1">
        <f t="shared" si="18"/>
        <v>0.5115864645</v>
      </c>
      <c r="AN1154" s="1">
        <v>0.635361705</v>
      </c>
      <c r="AO1154" s="1">
        <f t="shared" si="19"/>
        <v>0.3274409818</v>
      </c>
      <c r="AP1154" s="1">
        <v>0.329771288</v>
      </c>
      <c r="AQ1154" s="1">
        <f t="shared" si="20"/>
        <v>0.1671500321</v>
      </c>
      <c r="AR1154" s="1">
        <v>0.565524296</v>
      </c>
      <c r="AS1154" s="1">
        <f t="shared" si="21"/>
        <v>0.2124953033</v>
      </c>
      <c r="AT1154" s="1">
        <v>0.661242233</v>
      </c>
      <c r="AU1154" s="1">
        <f t="shared" si="22"/>
        <v>0.139984055</v>
      </c>
      <c r="AV1154" s="1" t="s">
        <v>49</v>
      </c>
      <c r="AW1154" s="1">
        <v>2019.0</v>
      </c>
    </row>
    <row r="1155">
      <c r="A1155" s="2">
        <v>43531.0</v>
      </c>
      <c r="B1155" s="1">
        <v>-0.4588</v>
      </c>
      <c r="C1155" s="1">
        <v>-0.242761818</v>
      </c>
      <c r="D1155" s="1">
        <v>-6.184794458</v>
      </c>
      <c r="E1155" s="1">
        <f t="shared" si="1"/>
        <v>-0.7383484642</v>
      </c>
      <c r="F1155" s="1">
        <v>-6.787258444</v>
      </c>
      <c r="G1155" s="1">
        <f t="shared" si="2"/>
        <v>-0.9765000893</v>
      </c>
      <c r="H1155" s="1">
        <v>-5.26802828</v>
      </c>
      <c r="I1155" s="1">
        <f t="shared" si="3"/>
        <v>-0.4422884173</v>
      </c>
      <c r="J1155" s="1">
        <v>-5.618753353</v>
      </c>
      <c r="K1155" s="1">
        <f t="shared" si="4"/>
        <v>-0.5590827004</v>
      </c>
      <c r="L1155" s="1">
        <v>-4.696166694</v>
      </c>
      <c r="M1155" s="1">
        <f t="shared" si="5"/>
        <v>-0.5064922159</v>
      </c>
      <c r="N1155" s="1">
        <v>-0.872484705</v>
      </c>
      <c r="O1155" s="1">
        <f t="shared" si="6"/>
        <v>-0.1163763975</v>
      </c>
      <c r="P1155" s="1">
        <v>-10.41139643</v>
      </c>
      <c r="Q1155" s="1">
        <f t="shared" si="7"/>
        <v>-1.080740701</v>
      </c>
      <c r="R1155" s="1">
        <v>-6.286848669</v>
      </c>
      <c r="S1155" s="1">
        <f t="shared" si="8"/>
        <v>-0.7287807341</v>
      </c>
      <c r="T1155" s="1">
        <v>-8.511258786</v>
      </c>
      <c r="U1155" s="1">
        <f t="shared" si="9"/>
        <v>-1.068375716</v>
      </c>
      <c r="V1155" s="1">
        <v>-6.337684538</v>
      </c>
      <c r="W1155" s="1">
        <f t="shared" si="10"/>
        <v>-0.7364101158</v>
      </c>
      <c r="X1155" s="1">
        <v>-7.917410228</v>
      </c>
      <c r="Y1155" s="1">
        <f t="shared" si="11"/>
        <v>-0.9517012552</v>
      </c>
      <c r="Z1155" s="1">
        <v>1.400196157</v>
      </c>
      <c r="AA1155" s="1">
        <f t="shared" si="12"/>
        <v>0.6949493413</v>
      </c>
      <c r="AB1155" s="1">
        <v>-0.152240568</v>
      </c>
      <c r="AC1155" s="1">
        <f t="shared" si="13"/>
        <v>-0.02322793178</v>
      </c>
      <c r="AD1155" s="1">
        <v>-0.028883854</v>
      </c>
      <c r="AE1155" s="1">
        <f t="shared" si="14"/>
        <v>-0.01870487289</v>
      </c>
      <c r="AF1155" s="1">
        <v>-0.49098568</v>
      </c>
      <c r="AG1155" s="1">
        <f t="shared" si="15"/>
        <v>-0.05800138265</v>
      </c>
      <c r="AH1155" s="1">
        <v>0.37170177</v>
      </c>
      <c r="AI1155" s="1">
        <f t="shared" si="16"/>
        <v>0.06524681934</v>
      </c>
      <c r="AJ1155" s="1">
        <v>0.836740527</v>
      </c>
      <c r="AK1155" s="1">
        <f t="shared" si="17"/>
        <v>0.1773707201</v>
      </c>
      <c r="AL1155" s="1">
        <v>1.068179445</v>
      </c>
      <c r="AM1155" s="1">
        <f t="shared" si="18"/>
        <v>0.351913821</v>
      </c>
      <c r="AN1155" s="1">
        <v>0.308225149</v>
      </c>
      <c r="AO1155" s="1">
        <f t="shared" si="19"/>
        <v>0.158847385</v>
      </c>
      <c r="AP1155" s="1">
        <v>-0.049197037</v>
      </c>
      <c r="AQ1155" s="1">
        <f t="shared" si="20"/>
        <v>-0.02493633197</v>
      </c>
      <c r="AR1155" s="1">
        <v>0.32162218</v>
      </c>
      <c r="AS1155" s="1">
        <f t="shared" si="21"/>
        <v>0.1208492777</v>
      </c>
      <c r="AT1155" s="1">
        <v>-0.518760816</v>
      </c>
      <c r="AU1155" s="1">
        <f t="shared" si="22"/>
        <v>-0.1098209385</v>
      </c>
      <c r="AV1155" s="1" t="s">
        <v>49</v>
      </c>
      <c r="AW1155" s="1">
        <v>2019.0</v>
      </c>
    </row>
    <row r="1156">
      <c r="A1156" s="2">
        <v>43532.0</v>
      </c>
      <c r="B1156" s="1">
        <v>0.802</v>
      </c>
      <c r="C1156" s="1">
        <v>1.018038182</v>
      </c>
      <c r="D1156" s="1">
        <v>-5.991974119</v>
      </c>
      <c r="E1156" s="1">
        <f t="shared" si="1"/>
        <v>-0.7153293321</v>
      </c>
      <c r="F1156" s="1">
        <v>-7.340680286</v>
      </c>
      <c r="G1156" s="1">
        <f t="shared" si="2"/>
        <v>-1.056122294</v>
      </c>
      <c r="H1156" s="1">
        <v>-2.388161429</v>
      </c>
      <c r="I1156" s="1">
        <f t="shared" si="3"/>
        <v>-0.2005031261</v>
      </c>
      <c r="J1156" s="1">
        <v>-6.009912749</v>
      </c>
      <c r="K1156" s="1">
        <f t="shared" si="4"/>
        <v>-0.5980042259</v>
      </c>
      <c r="L1156" s="1">
        <v>-5.62926284</v>
      </c>
      <c r="M1156" s="1">
        <f t="shared" si="5"/>
        <v>-0.6071287489</v>
      </c>
      <c r="N1156" s="1">
        <v>-1.383816373</v>
      </c>
      <c r="O1156" s="1">
        <f t="shared" si="6"/>
        <v>-0.1845803868</v>
      </c>
      <c r="P1156" s="1">
        <v>-11.24631511</v>
      </c>
      <c r="Q1156" s="1">
        <f t="shared" si="7"/>
        <v>-1.167408287</v>
      </c>
      <c r="R1156" s="1">
        <v>-6.711786977</v>
      </c>
      <c r="S1156" s="1">
        <f t="shared" si="8"/>
        <v>-0.778040207</v>
      </c>
      <c r="T1156" s="1">
        <v>-8.779660824</v>
      </c>
      <c r="U1156" s="1">
        <f t="shared" si="9"/>
        <v>-1.10206688</v>
      </c>
      <c r="V1156" s="1">
        <v>-7.976784785</v>
      </c>
      <c r="W1156" s="1">
        <f t="shared" si="10"/>
        <v>-0.9268661089</v>
      </c>
      <c r="X1156" s="1">
        <v>-8.764062398</v>
      </c>
      <c r="Y1156" s="1">
        <f t="shared" si="11"/>
        <v>-1.053471899</v>
      </c>
      <c r="Z1156" s="1">
        <v>1.634015642</v>
      </c>
      <c r="AA1156" s="1">
        <f t="shared" si="12"/>
        <v>0.8109992935</v>
      </c>
      <c r="AB1156" s="1">
        <v>-0.593601281</v>
      </c>
      <c r="AC1156" s="1">
        <f t="shared" si="13"/>
        <v>-0.09056804137</v>
      </c>
      <c r="AD1156" s="1">
        <v>-0.039790651</v>
      </c>
      <c r="AE1156" s="1">
        <f t="shared" si="14"/>
        <v>-0.0257679972</v>
      </c>
      <c r="AF1156" s="1">
        <v>-0.742314956</v>
      </c>
      <c r="AG1156" s="1">
        <f t="shared" si="15"/>
        <v>-0.08769154695</v>
      </c>
      <c r="AH1156" s="1">
        <v>0.286286228</v>
      </c>
      <c r="AI1156" s="1">
        <f t="shared" si="16"/>
        <v>0.0502533679</v>
      </c>
      <c r="AJ1156" s="1">
        <v>0.943435946</v>
      </c>
      <c r="AK1156" s="1">
        <f t="shared" si="17"/>
        <v>0.1999878191</v>
      </c>
      <c r="AL1156" s="1">
        <v>0.863518073</v>
      </c>
      <c r="AM1156" s="1">
        <f t="shared" si="18"/>
        <v>0.2844877291</v>
      </c>
      <c r="AN1156" s="1">
        <v>0.251088592</v>
      </c>
      <c r="AO1156" s="1">
        <f t="shared" si="19"/>
        <v>0.1294014015</v>
      </c>
      <c r="AP1156" s="1">
        <v>-0.038165363</v>
      </c>
      <c r="AQ1156" s="1">
        <f t="shared" si="20"/>
        <v>-0.01934474553</v>
      </c>
      <c r="AR1156" s="1">
        <v>-0.552279936</v>
      </c>
      <c r="AS1156" s="1">
        <f t="shared" si="21"/>
        <v>-0.2075187456</v>
      </c>
      <c r="AT1156" s="1">
        <v>-1.058763866</v>
      </c>
      <c r="AU1156" s="1">
        <f t="shared" si="22"/>
        <v>-0.2241388282</v>
      </c>
      <c r="AV1156" s="1" t="s">
        <v>49</v>
      </c>
      <c r="AW1156" s="1">
        <v>2019.0</v>
      </c>
    </row>
    <row r="1157">
      <c r="A1157" s="2">
        <v>43535.0</v>
      </c>
      <c r="B1157" s="1">
        <v>-0.3818</v>
      </c>
      <c r="C1157" s="1">
        <v>-0.165761818</v>
      </c>
      <c r="D1157" s="1">
        <v>-2.225153781</v>
      </c>
      <c r="E1157" s="1">
        <f t="shared" si="1"/>
        <v>-0.2656416293</v>
      </c>
      <c r="F1157" s="1">
        <v>-2.847102129</v>
      </c>
      <c r="G1157" s="1">
        <f t="shared" si="2"/>
        <v>-0.4096198054</v>
      </c>
      <c r="H1157" s="1">
        <v>0.590705421</v>
      </c>
      <c r="I1157" s="1">
        <f t="shared" si="3"/>
        <v>0.04959391861</v>
      </c>
      <c r="J1157" s="1">
        <v>-3.772072145</v>
      </c>
      <c r="K1157" s="1">
        <f t="shared" si="4"/>
        <v>-0.3753324178</v>
      </c>
      <c r="L1157" s="1">
        <v>-1.586358986</v>
      </c>
      <c r="M1157" s="1">
        <f t="shared" si="5"/>
        <v>-0.1710924101</v>
      </c>
      <c r="N1157" s="1">
        <v>0.38885196</v>
      </c>
      <c r="O1157" s="1">
        <f t="shared" si="6"/>
        <v>0.05186702989</v>
      </c>
      <c r="P1157" s="1">
        <v>-3.855233795</v>
      </c>
      <c r="Q1157" s="1">
        <f t="shared" si="7"/>
        <v>-0.4001872469</v>
      </c>
      <c r="R1157" s="1">
        <v>-1.943725286</v>
      </c>
      <c r="S1157" s="1">
        <f t="shared" si="8"/>
        <v>-0.2253194908</v>
      </c>
      <c r="T1157" s="1">
        <v>-4.249062863</v>
      </c>
      <c r="U1157" s="1">
        <f t="shared" si="9"/>
        <v>-0.5333635943</v>
      </c>
      <c r="V1157" s="1">
        <v>-7.465885032</v>
      </c>
      <c r="W1157" s="1">
        <f t="shared" si="10"/>
        <v>-0.8675018815</v>
      </c>
      <c r="X1157" s="1">
        <v>-5.824714567</v>
      </c>
      <c r="Y1157" s="1">
        <f t="shared" si="11"/>
        <v>-0.7001516916</v>
      </c>
      <c r="Z1157" s="1">
        <v>2.117835127</v>
      </c>
      <c r="AA1157" s="1">
        <f t="shared" si="12"/>
        <v>1.051129957</v>
      </c>
      <c r="AB1157" s="1">
        <v>1.545038007</v>
      </c>
      <c r="AC1157" s="1">
        <f t="shared" si="13"/>
        <v>0.2357324194</v>
      </c>
      <c r="AD1157" s="1">
        <v>0.269302553</v>
      </c>
      <c r="AE1157" s="1">
        <f t="shared" si="14"/>
        <v>0.174397434</v>
      </c>
      <c r="AF1157" s="1">
        <v>2.546355767</v>
      </c>
      <c r="AG1157" s="1">
        <f t="shared" si="15"/>
        <v>0.3008074598</v>
      </c>
      <c r="AH1157" s="1">
        <v>2.340870687</v>
      </c>
      <c r="AI1157" s="1">
        <f t="shared" si="16"/>
        <v>0.4109056753</v>
      </c>
      <c r="AJ1157" s="1">
        <v>2.680131366</v>
      </c>
      <c r="AK1157" s="1">
        <f t="shared" si="17"/>
        <v>0.5681293245</v>
      </c>
      <c r="AL1157" s="1">
        <v>1.5288567</v>
      </c>
      <c r="AM1157" s="1">
        <f t="shared" si="18"/>
        <v>0.5036848496</v>
      </c>
      <c r="AN1157" s="1">
        <v>1.003952035</v>
      </c>
      <c r="AO1157" s="1">
        <f t="shared" si="19"/>
        <v>0.517398259</v>
      </c>
      <c r="AP1157" s="1">
        <v>0.852866311</v>
      </c>
      <c r="AQ1157" s="1">
        <f t="shared" si="20"/>
        <v>0.432289397</v>
      </c>
      <c r="AR1157" s="1">
        <v>0.173817949</v>
      </c>
      <c r="AS1157" s="1">
        <f t="shared" si="21"/>
        <v>0.06531195575</v>
      </c>
      <c r="AT1157" s="1">
        <v>0.181233085</v>
      </c>
      <c r="AU1157" s="1">
        <f t="shared" si="22"/>
        <v>0.03836679037</v>
      </c>
      <c r="AV1157" s="1" t="s">
        <v>49</v>
      </c>
      <c r="AW1157" s="1">
        <v>2019.0</v>
      </c>
    </row>
    <row r="1158">
      <c r="A1158" s="2">
        <v>43536.0</v>
      </c>
      <c r="B1158" s="1">
        <v>-0.3182</v>
      </c>
      <c r="C1158" s="1">
        <v>-0.102161818</v>
      </c>
      <c r="D1158" s="1">
        <v>-2.284333442</v>
      </c>
      <c r="E1158" s="1">
        <f t="shared" si="1"/>
        <v>-0.272706571</v>
      </c>
      <c r="F1158" s="1">
        <v>-2.849523971</v>
      </c>
      <c r="G1158" s="1">
        <f t="shared" si="2"/>
        <v>-0.409968242</v>
      </c>
      <c r="H1158" s="1">
        <v>0.960572272</v>
      </c>
      <c r="I1158" s="1">
        <f t="shared" si="3"/>
        <v>0.08064686963</v>
      </c>
      <c r="J1158" s="1">
        <v>-4.15023154</v>
      </c>
      <c r="K1158" s="1">
        <f t="shared" si="4"/>
        <v>-0.4129604044</v>
      </c>
      <c r="L1158" s="1">
        <v>-2.207455132</v>
      </c>
      <c r="M1158" s="1">
        <f t="shared" si="5"/>
        <v>-0.2380790364</v>
      </c>
      <c r="N1158" s="1">
        <v>0.781520293</v>
      </c>
      <c r="O1158" s="1">
        <f t="shared" si="6"/>
        <v>0.1042431068</v>
      </c>
      <c r="P1158" s="1">
        <v>-3.648152479</v>
      </c>
      <c r="Q1158" s="1">
        <f t="shared" si="7"/>
        <v>-0.3786914554</v>
      </c>
      <c r="R1158" s="1">
        <v>-1.768663595</v>
      </c>
      <c r="S1158" s="1">
        <f t="shared" si="8"/>
        <v>-0.2050260824</v>
      </c>
      <c r="T1158" s="1">
        <v>-4.395464901</v>
      </c>
      <c r="U1158" s="1">
        <f t="shared" si="9"/>
        <v>-0.5517407094</v>
      </c>
      <c r="V1158" s="1">
        <v>-7.19398528</v>
      </c>
      <c r="W1158" s="1">
        <f t="shared" si="10"/>
        <v>-0.8359083671</v>
      </c>
      <c r="X1158" s="1">
        <v>-6.113366737</v>
      </c>
      <c r="Y1158" s="1">
        <f t="shared" si="11"/>
        <v>-0.7348487232</v>
      </c>
      <c r="Z1158" s="1">
        <v>2.481654613</v>
      </c>
      <c r="AA1158" s="1">
        <f t="shared" si="12"/>
        <v>1.23170188</v>
      </c>
      <c r="AB1158" s="1">
        <v>2.603677294</v>
      </c>
      <c r="AC1158" s="1">
        <f t="shared" si="13"/>
        <v>0.3972531065</v>
      </c>
      <c r="AD1158" s="1">
        <v>0.298395756</v>
      </c>
      <c r="AE1158" s="1">
        <f t="shared" si="14"/>
        <v>0.193237879</v>
      </c>
      <c r="AF1158" s="1">
        <v>3.18502649</v>
      </c>
      <c r="AG1158" s="1">
        <f t="shared" si="15"/>
        <v>0.3762552509</v>
      </c>
      <c r="AH1158" s="1">
        <v>2.735455145</v>
      </c>
      <c r="AI1158" s="1">
        <f t="shared" si="16"/>
        <v>0.4801692165</v>
      </c>
      <c r="AJ1158" s="1">
        <v>3.186826786</v>
      </c>
      <c r="AK1158" s="1">
        <f t="shared" si="17"/>
        <v>0.675537689</v>
      </c>
      <c r="AL1158" s="1">
        <v>0.954195327</v>
      </c>
      <c r="AM1158" s="1">
        <f t="shared" si="18"/>
        <v>0.314361529</v>
      </c>
      <c r="AN1158" s="1">
        <v>1.206815478</v>
      </c>
      <c r="AO1158" s="1">
        <f t="shared" si="19"/>
        <v>0.6219462738</v>
      </c>
      <c r="AP1158" s="1">
        <v>0.783897985</v>
      </c>
      <c r="AQ1158" s="1">
        <f t="shared" si="20"/>
        <v>0.3973316602</v>
      </c>
      <c r="AR1158" s="1">
        <v>0.519915833</v>
      </c>
      <c r="AS1158" s="1">
        <f t="shared" si="21"/>
        <v>0.1953579597</v>
      </c>
      <c r="AT1158" s="1">
        <v>0.211230036</v>
      </c>
      <c r="AU1158" s="1">
        <f t="shared" si="22"/>
        <v>0.0447171029</v>
      </c>
      <c r="AV1158" s="1" t="s">
        <v>49</v>
      </c>
      <c r="AW1158" s="1">
        <v>2019.0</v>
      </c>
    </row>
    <row r="1159">
      <c r="A1159" s="2">
        <v>43537.0</v>
      </c>
      <c r="B1159" s="1">
        <v>-0.743</v>
      </c>
      <c r="C1159" s="1">
        <v>-0.526961818</v>
      </c>
      <c r="D1159" s="1">
        <v>-2.256513104</v>
      </c>
      <c r="E1159" s="1">
        <f t="shared" si="1"/>
        <v>-0.2693853444</v>
      </c>
      <c r="F1159" s="1">
        <v>-2.468945813</v>
      </c>
      <c r="G1159" s="1">
        <f t="shared" si="2"/>
        <v>-0.355213497</v>
      </c>
      <c r="H1159" s="1">
        <v>1.063439122</v>
      </c>
      <c r="I1159" s="1">
        <f t="shared" si="3"/>
        <v>0.08928327283</v>
      </c>
      <c r="J1159" s="1">
        <v>-3.265390936</v>
      </c>
      <c r="K1159" s="1">
        <f t="shared" si="4"/>
        <v>-0.3249161278</v>
      </c>
      <c r="L1159" s="1">
        <v>-2.128551277</v>
      </c>
      <c r="M1159" s="1">
        <f t="shared" si="5"/>
        <v>-0.2295690769</v>
      </c>
      <c r="N1159" s="1">
        <v>2.049188625</v>
      </c>
      <c r="O1159" s="1">
        <f t="shared" si="6"/>
        <v>0.2733310838</v>
      </c>
      <c r="P1159" s="1">
        <v>-3.609071162</v>
      </c>
      <c r="Q1159" s="1">
        <f t="shared" si="7"/>
        <v>-0.374634673</v>
      </c>
      <c r="R1159" s="1">
        <v>-1.589601903</v>
      </c>
      <c r="S1159" s="1">
        <f t="shared" si="8"/>
        <v>-0.184268988</v>
      </c>
      <c r="T1159" s="1">
        <v>-4.576866939</v>
      </c>
      <c r="U1159" s="1">
        <f t="shared" si="9"/>
        <v>-0.5745111993</v>
      </c>
      <c r="V1159" s="1">
        <v>-7.167085527</v>
      </c>
      <c r="W1159" s="1">
        <f t="shared" si="10"/>
        <v>-0.8327827381</v>
      </c>
      <c r="X1159" s="1">
        <v>-4.255018906</v>
      </c>
      <c r="Y1159" s="1">
        <f t="shared" si="11"/>
        <v>-0.5114686137</v>
      </c>
      <c r="Z1159" s="1">
        <v>2.535474098</v>
      </c>
      <c r="AA1159" s="1">
        <f t="shared" si="12"/>
        <v>1.25841372</v>
      </c>
      <c r="AB1159" s="1">
        <v>5.022316581</v>
      </c>
      <c r="AC1159" s="1">
        <f t="shared" si="13"/>
        <v>0.7662742491</v>
      </c>
      <c r="AD1159" s="1">
        <v>0.507488959</v>
      </c>
      <c r="AE1159" s="1">
        <f t="shared" si="14"/>
        <v>0.3286443862</v>
      </c>
      <c r="AF1159" s="1">
        <v>4.743697214</v>
      </c>
      <c r="AG1159" s="1">
        <f t="shared" si="15"/>
        <v>0.5603849735</v>
      </c>
      <c r="AH1159" s="1">
        <v>3.290039604</v>
      </c>
      <c r="AI1159" s="1">
        <f t="shared" si="16"/>
        <v>0.577518422</v>
      </c>
      <c r="AJ1159" s="1">
        <v>3.723522206</v>
      </c>
      <c r="AK1159" s="1">
        <f t="shared" si="17"/>
        <v>0.7893053984</v>
      </c>
      <c r="AL1159" s="1">
        <v>1.529533954</v>
      </c>
      <c r="AM1159" s="1">
        <f t="shared" si="18"/>
        <v>0.5039079723</v>
      </c>
      <c r="AN1159" s="1">
        <v>1.329678922</v>
      </c>
      <c r="AO1159" s="1">
        <f t="shared" si="19"/>
        <v>0.6852653666</v>
      </c>
      <c r="AP1159" s="1">
        <v>1.21492966</v>
      </c>
      <c r="AQ1159" s="1">
        <f t="shared" si="20"/>
        <v>0.6158071944</v>
      </c>
      <c r="AR1159" s="1">
        <v>1.036013717</v>
      </c>
      <c r="AS1159" s="1">
        <f t="shared" si="21"/>
        <v>0.3892813281</v>
      </c>
      <c r="AT1159" s="1">
        <v>0.531226986</v>
      </c>
      <c r="AU1159" s="1">
        <f t="shared" si="22"/>
        <v>0.1124600092</v>
      </c>
      <c r="AV1159" s="1" t="s">
        <v>49</v>
      </c>
      <c r="AW1159" s="1">
        <v>2019.0</v>
      </c>
    </row>
    <row r="1160">
      <c r="A1160" s="2">
        <v>43538.0</v>
      </c>
      <c r="B1160" s="1">
        <v>-0.25</v>
      </c>
      <c r="C1160" s="1">
        <v>-0.033961818</v>
      </c>
      <c r="D1160" s="1">
        <v>-2.972692765</v>
      </c>
      <c r="E1160" s="1">
        <f t="shared" si="1"/>
        <v>-0.3548837641</v>
      </c>
      <c r="F1160" s="1">
        <v>-2.485367655</v>
      </c>
      <c r="G1160" s="1">
        <f t="shared" si="2"/>
        <v>-0.3575761491</v>
      </c>
      <c r="H1160" s="1">
        <v>-1.450694027</v>
      </c>
      <c r="I1160" s="1">
        <f t="shared" si="3"/>
        <v>-0.1217960746</v>
      </c>
      <c r="J1160" s="1">
        <v>-3.403550332</v>
      </c>
      <c r="K1160" s="1">
        <f t="shared" si="4"/>
        <v>-0.3386633994</v>
      </c>
      <c r="L1160" s="1">
        <v>-2.698647423</v>
      </c>
      <c r="M1160" s="1">
        <f t="shared" si="5"/>
        <v>-0.2910552376</v>
      </c>
      <c r="N1160" s="1">
        <v>0.324856958</v>
      </c>
      <c r="O1160" s="1">
        <f t="shared" si="6"/>
        <v>0.0433310547</v>
      </c>
      <c r="P1160" s="1">
        <v>-3.906989846</v>
      </c>
      <c r="Q1160" s="1">
        <f t="shared" si="7"/>
        <v>-0.4055597127</v>
      </c>
      <c r="R1160" s="1">
        <v>-1.980540212</v>
      </c>
      <c r="S1160" s="1">
        <f t="shared" si="8"/>
        <v>-0.2295871311</v>
      </c>
      <c r="T1160" s="1">
        <v>-4.759268978</v>
      </c>
      <c r="U1160" s="1">
        <f t="shared" si="9"/>
        <v>-0.5974072143</v>
      </c>
      <c r="V1160" s="1">
        <v>-6.673185774</v>
      </c>
      <c r="W1160" s="1">
        <f t="shared" si="10"/>
        <v>-0.7753938334</v>
      </c>
      <c r="X1160" s="1">
        <v>-4.541671076</v>
      </c>
      <c r="Y1160" s="1">
        <f t="shared" si="11"/>
        <v>-0.5459252381</v>
      </c>
      <c r="Z1160" s="1">
        <v>2.419293583</v>
      </c>
      <c r="AA1160" s="1">
        <f t="shared" si="12"/>
        <v>1.200750676</v>
      </c>
      <c r="AB1160" s="1">
        <v>4.370955868</v>
      </c>
      <c r="AC1160" s="1">
        <f t="shared" si="13"/>
        <v>0.666893628</v>
      </c>
      <c r="AD1160" s="1">
        <v>0.636582163</v>
      </c>
      <c r="AE1160" s="1">
        <f t="shared" si="14"/>
        <v>0.4122437553</v>
      </c>
      <c r="AF1160" s="1">
        <v>4.862367937</v>
      </c>
      <c r="AG1160" s="1">
        <f t="shared" si="15"/>
        <v>0.5744038468</v>
      </c>
      <c r="AH1160" s="1">
        <v>3.384624062</v>
      </c>
      <c r="AI1160" s="1">
        <f t="shared" si="16"/>
        <v>0.5941213428</v>
      </c>
      <c r="AJ1160" s="1">
        <v>3.980217625</v>
      </c>
      <c r="AK1160" s="1">
        <f t="shared" si="17"/>
        <v>0.8437192218</v>
      </c>
      <c r="AL1160" s="1">
        <v>1.234872582</v>
      </c>
      <c r="AM1160" s="1">
        <f t="shared" si="18"/>
        <v>0.4068312032</v>
      </c>
      <c r="AN1160" s="1">
        <v>1.192542365</v>
      </c>
      <c r="AO1160" s="1">
        <f t="shared" si="19"/>
        <v>0.6145904604</v>
      </c>
      <c r="AP1160" s="1">
        <v>1.085961334</v>
      </c>
      <c r="AQ1160" s="1">
        <f t="shared" si="20"/>
        <v>0.5504374651</v>
      </c>
      <c r="AR1160" s="1">
        <v>1.082111601</v>
      </c>
      <c r="AS1160" s="1">
        <f t="shared" si="21"/>
        <v>0.4066025713</v>
      </c>
      <c r="AT1160" s="1">
        <v>0.101223937</v>
      </c>
      <c r="AU1160" s="1">
        <f t="shared" si="22"/>
        <v>0.02142896575</v>
      </c>
      <c r="AV1160" s="1" t="s">
        <v>49</v>
      </c>
      <c r="AW1160" s="1">
        <v>2019.0</v>
      </c>
    </row>
    <row r="1161">
      <c r="A1161" s="2">
        <v>43539.0</v>
      </c>
      <c r="B1161" s="1">
        <v>-0.7096</v>
      </c>
      <c r="C1161" s="1">
        <v>-0.493561818</v>
      </c>
      <c r="D1161" s="1">
        <v>-2.671872427</v>
      </c>
      <c r="E1161" s="1">
        <f t="shared" si="1"/>
        <v>-0.3189714576</v>
      </c>
      <c r="F1161" s="1">
        <v>-2.361789497</v>
      </c>
      <c r="G1161" s="1">
        <f t="shared" si="2"/>
        <v>-0.339796646</v>
      </c>
      <c r="H1161" s="1">
        <v>-1.553827177</v>
      </c>
      <c r="I1161" s="1">
        <f t="shared" si="3"/>
        <v>-0.1304548355</v>
      </c>
      <c r="J1161" s="1">
        <v>-3.340709727</v>
      </c>
      <c r="K1161" s="1">
        <f t="shared" si="4"/>
        <v>-0.3324105719</v>
      </c>
      <c r="L1161" s="1">
        <v>-2.127743569</v>
      </c>
      <c r="M1161" s="1">
        <f t="shared" si="5"/>
        <v>-0.2294819637</v>
      </c>
      <c r="N1161" s="1">
        <v>-0.13047471</v>
      </c>
      <c r="O1161" s="1">
        <f t="shared" si="6"/>
        <v>-0.01740337295</v>
      </c>
      <c r="P1161" s="1">
        <v>-3.716908529</v>
      </c>
      <c r="Q1161" s="1">
        <f t="shared" si="7"/>
        <v>-0.3858285827</v>
      </c>
      <c r="R1161" s="1">
        <v>-2.258478521</v>
      </c>
      <c r="S1161" s="1">
        <f t="shared" si="8"/>
        <v>-0.2618061482</v>
      </c>
      <c r="T1161" s="1">
        <v>-4.824671016</v>
      </c>
      <c r="U1161" s="1">
        <f t="shared" si="9"/>
        <v>-0.6056168048</v>
      </c>
      <c r="V1161" s="1">
        <v>-6.490286021</v>
      </c>
      <c r="W1161" s="1">
        <f t="shared" si="10"/>
        <v>-0.754141714</v>
      </c>
      <c r="X1161" s="1">
        <v>-4.669323246</v>
      </c>
      <c r="Y1161" s="1">
        <f t="shared" si="11"/>
        <v>-0.5612694892</v>
      </c>
      <c r="Z1161" s="1">
        <v>2.723113069</v>
      </c>
      <c r="AA1161" s="1">
        <f t="shared" si="12"/>
        <v>1.351543228</v>
      </c>
      <c r="AB1161" s="1">
        <v>5.839595156</v>
      </c>
      <c r="AC1161" s="1">
        <f t="shared" si="13"/>
        <v>0.8909695996</v>
      </c>
      <c r="AD1161" s="1">
        <v>0.825675366</v>
      </c>
      <c r="AE1161" s="1">
        <f t="shared" si="14"/>
        <v>0.5346984778</v>
      </c>
      <c r="AF1161" s="1">
        <v>5.79103866</v>
      </c>
      <c r="AG1161" s="1">
        <f t="shared" si="15"/>
        <v>0.6841100727</v>
      </c>
      <c r="AH1161" s="1">
        <v>4.42920852</v>
      </c>
      <c r="AI1161" s="1">
        <f t="shared" si="16"/>
        <v>0.7774828948</v>
      </c>
      <c r="AJ1161" s="1">
        <v>3.546913045</v>
      </c>
      <c r="AK1161" s="1">
        <f t="shared" si="17"/>
        <v>0.7518681128</v>
      </c>
      <c r="AL1161" s="1">
        <v>1.080211209</v>
      </c>
      <c r="AM1161" s="1">
        <f t="shared" si="18"/>
        <v>0.3558777094</v>
      </c>
      <c r="AN1161" s="1">
        <v>1.195405808</v>
      </c>
      <c r="AO1161" s="1">
        <f t="shared" si="19"/>
        <v>0.6160661688</v>
      </c>
      <c r="AP1161" s="1">
        <v>1.426993008</v>
      </c>
      <c r="AQ1161" s="1">
        <f t="shared" si="20"/>
        <v>0.7232950101</v>
      </c>
      <c r="AR1161" s="1">
        <v>1.028209485</v>
      </c>
      <c r="AS1161" s="1">
        <f t="shared" si="21"/>
        <v>0.3863488942</v>
      </c>
      <c r="AT1161" s="1">
        <v>0.471220887</v>
      </c>
      <c r="AU1161" s="1">
        <f t="shared" si="22"/>
        <v>0.09975680207</v>
      </c>
      <c r="AV1161" s="1" t="s">
        <v>49</v>
      </c>
      <c r="AW1161" s="1">
        <v>2019.0</v>
      </c>
    </row>
    <row r="1162">
      <c r="A1162" s="2">
        <v>43542.0</v>
      </c>
      <c r="B1162" s="1">
        <v>0.4003</v>
      </c>
      <c r="C1162" s="1">
        <v>0.616338182</v>
      </c>
      <c r="D1162" s="1">
        <v>-1.684052088</v>
      </c>
      <c r="E1162" s="1">
        <f t="shared" si="1"/>
        <v>-0.2010442354</v>
      </c>
      <c r="F1162" s="1">
        <v>-2.445211339</v>
      </c>
      <c r="G1162" s="1">
        <f t="shared" si="2"/>
        <v>-0.351798758</v>
      </c>
      <c r="H1162" s="1">
        <v>0.233039674</v>
      </c>
      <c r="I1162" s="1">
        <f t="shared" si="3"/>
        <v>0.01956533699</v>
      </c>
      <c r="J1162" s="1">
        <v>-2.519869123</v>
      </c>
      <c r="K1162" s="1">
        <f t="shared" si="4"/>
        <v>-0.250734486</v>
      </c>
      <c r="L1162" s="1">
        <v>-1.398839715</v>
      </c>
      <c r="M1162" s="1">
        <f t="shared" si="5"/>
        <v>-0.150868032</v>
      </c>
      <c r="N1162" s="1">
        <v>-0.189806377</v>
      </c>
      <c r="O1162" s="1">
        <f t="shared" si="6"/>
        <v>-0.02531732907</v>
      </c>
      <c r="P1162" s="1">
        <v>-4.194827213</v>
      </c>
      <c r="Q1162" s="1">
        <f t="shared" si="7"/>
        <v>-0.435438275</v>
      </c>
      <c r="R1162" s="1">
        <v>-2.15241683</v>
      </c>
      <c r="S1162" s="1">
        <f t="shared" si="8"/>
        <v>-0.2495113212</v>
      </c>
      <c r="T1162" s="1">
        <v>-4.191073055</v>
      </c>
      <c r="U1162" s="1">
        <f t="shared" si="9"/>
        <v>-0.526084424</v>
      </c>
      <c r="V1162" s="1">
        <v>-6.232386269</v>
      </c>
      <c r="W1162" s="1">
        <f t="shared" si="10"/>
        <v>-0.7241749359</v>
      </c>
      <c r="X1162" s="1">
        <v>-3.413975415</v>
      </c>
      <c r="Y1162" s="1">
        <f t="shared" si="11"/>
        <v>-0.4103721538</v>
      </c>
      <c r="Z1162" s="1">
        <v>2.486932554</v>
      </c>
      <c r="AA1162" s="1">
        <f t="shared" si="12"/>
        <v>1.234321442</v>
      </c>
      <c r="AB1162" s="1">
        <v>5.848234443</v>
      </c>
      <c r="AC1162" s="1">
        <f t="shared" si="13"/>
        <v>0.892287729</v>
      </c>
      <c r="AD1162" s="1">
        <v>1.154768569</v>
      </c>
      <c r="AE1162" s="1">
        <f t="shared" si="14"/>
        <v>0.747815693</v>
      </c>
      <c r="AF1162" s="1">
        <v>7.239709384</v>
      </c>
      <c r="AG1162" s="1">
        <f t="shared" si="15"/>
        <v>0.8552452166</v>
      </c>
      <c r="AH1162" s="1">
        <v>4.733792979</v>
      </c>
      <c r="AI1162" s="1">
        <f t="shared" si="16"/>
        <v>0.83094825</v>
      </c>
      <c r="AJ1162" s="1">
        <v>2.933608465</v>
      </c>
      <c r="AK1162" s="1">
        <f t="shared" si="17"/>
        <v>0.6218609344</v>
      </c>
      <c r="AL1162" s="1">
        <v>1.725549836</v>
      </c>
      <c r="AM1162" s="1">
        <f t="shared" si="18"/>
        <v>0.5684857905</v>
      </c>
      <c r="AN1162" s="1">
        <v>0.918269251</v>
      </c>
      <c r="AO1162" s="1">
        <f t="shared" si="19"/>
        <v>0.4732406482</v>
      </c>
      <c r="AP1162" s="1">
        <v>1.578024682</v>
      </c>
      <c r="AQ1162" s="1">
        <f t="shared" si="20"/>
        <v>0.7998479123</v>
      </c>
      <c r="AR1162" s="1">
        <v>1.724307369</v>
      </c>
      <c r="AS1162" s="1">
        <f t="shared" si="21"/>
        <v>0.6479071191</v>
      </c>
      <c r="AT1162" s="1">
        <v>1.231217838</v>
      </c>
      <c r="AU1162" s="1">
        <f t="shared" si="22"/>
        <v>0.2606470926</v>
      </c>
      <c r="AV1162" s="1" t="s">
        <v>49</v>
      </c>
      <c r="AW1162" s="1">
        <v>2019.0</v>
      </c>
    </row>
    <row r="1163">
      <c r="A1163" s="2">
        <v>43543.0</v>
      </c>
      <c r="B1163" s="1">
        <v>-0.8555</v>
      </c>
      <c r="C1163" s="1">
        <v>-0.639461818</v>
      </c>
      <c r="D1163" s="1">
        <v>-2.30323175</v>
      </c>
      <c r="E1163" s="1">
        <f t="shared" si="1"/>
        <v>-0.2749626745</v>
      </c>
      <c r="F1163" s="1">
        <v>-2.601633181</v>
      </c>
      <c r="G1163" s="1">
        <f t="shared" si="2"/>
        <v>-0.3743035652</v>
      </c>
      <c r="H1163" s="1">
        <v>-1.708093475</v>
      </c>
      <c r="I1163" s="1">
        <f t="shared" si="3"/>
        <v>-0.1434065877</v>
      </c>
      <c r="J1163" s="1">
        <v>-2.486028519</v>
      </c>
      <c r="K1163" s="1">
        <f t="shared" si="4"/>
        <v>-0.2473672451</v>
      </c>
      <c r="L1163" s="1">
        <v>-1.70393586</v>
      </c>
      <c r="M1163" s="1">
        <f t="shared" si="5"/>
        <v>-0.1837733423</v>
      </c>
      <c r="N1163" s="1">
        <v>-4.280138045</v>
      </c>
      <c r="O1163" s="1">
        <f t="shared" si="6"/>
        <v>-0.5709063365</v>
      </c>
      <c r="P1163" s="1">
        <v>-5.536745897</v>
      </c>
      <c r="Q1163" s="1">
        <f t="shared" si="7"/>
        <v>-0.5747343002</v>
      </c>
      <c r="R1163" s="1">
        <v>-3.260355138</v>
      </c>
      <c r="S1163" s="1">
        <f t="shared" si="8"/>
        <v>-0.3779451576</v>
      </c>
      <c r="T1163" s="1">
        <v>-4.173475093</v>
      </c>
      <c r="U1163" s="1">
        <f t="shared" si="9"/>
        <v>-0.5238754399</v>
      </c>
      <c r="V1163" s="1">
        <v>-2.522486516</v>
      </c>
      <c r="W1163" s="1">
        <f t="shared" si="10"/>
        <v>-0.2931014594</v>
      </c>
      <c r="X1163" s="1">
        <v>-4.441627585</v>
      </c>
      <c r="Y1163" s="1">
        <f t="shared" si="11"/>
        <v>-0.5338996498</v>
      </c>
      <c r="Z1163" s="1">
        <v>1.710752039</v>
      </c>
      <c r="AA1163" s="1">
        <f t="shared" si="12"/>
        <v>0.8490853204</v>
      </c>
      <c r="AB1163" s="1">
        <v>6.65687373</v>
      </c>
      <c r="AC1163" s="1">
        <f t="shared" si="13"/>
        <v>1.01566495</v>
      </c>
      <c r="AD1163" s="1">
        <v>0.823861773</v>
      </c>
      <c r="AE1163" s="1">
        <f t="shared" si="14"/>
        <v>0.5335240145</v>
      </c>
      <c r="AF1163" s="1">
        <v>6.618380107</v>
      </c>
      <c r="AG1163" s="1">
        <f t="shared" si="15"/>
        <v>0.7818460145</v>
      </c>
      <c r="AH1163" s="1">
        <v>4.878377437</v>
      </c>
      <c r="AI1163" s="1">
        <f t="shared" si="16"/>
        <v>0.8563279408</v>
      </c>
      <c r="AJ1163" s="1">
        <v>2.550303885</v>
      </c>
      <c r="AK1163" s="1">
        <f t="shared" si="17"/>
        <v>0.5406087335</v>
      </c>
      <c r="AL1163" s="1">
        <v>1.360888463</v>
      </c>
      <c r="AM1163" s="1">
        <f t="shared" si="18"/>
        <v>0.4483473833</v>
      </c>
      <c r="AN1163" s="1">
        <v>0.851132695</v>
      </c>
      <c r="AO1163" s="1">
        <f t="shared" si="19"/>
        <v>0.4386410498</v>
      </c>
      <c r="AP1163" s="1">
        <v>1.449056357</v>
      </c>
      <c r="AQ1163" s="1">
        <f t="shared" si="20"/>
        <v>0.7344781835</v>
      </c>
      <c r="AR1163" s="1">
        <v>1.560405253</v>
      </c>
      <c r="AS1163" s="1">
        <f t="shared" si="21"/>
        <v>0.5863210297</v>
      </c>
      <c r="AT1163" s="1">
        <v>1.441214789</v>
      </c>
      <c r="AU1163" s="1">
        <f t="shared" si="22"/>
        <v>0.3051031531</v>
      </c>
      <c r="AV1163" s="1" t="s">
        <v>49</v>
      </c>
      <c r="AW1163" s="1">
        <v>2019.0</v>
      </c>
    </row>
    <row r="1164">
      <c r="A1164" s="2">
        <v>43544.0</v>
      </c>
      <c r="B1164" s="1">
        <v>-0.9022</v>
      </c>
      <c r="C1164" s="1">
        <v>-0.686161818</v>
      </c>
      <c r="D1164" s="1">
        <v>-5.325411411</v>
      </c>
      <c r="E1164" s="1">
        <f t="shared" si="1"/>
        <v>-0.6357542459</v>
      </c>
      <c r="F1164" s="1">
        <v>-1.089055023</v>
      </c>
      <c r="G1164" s="1">
        <f t="shared" si="2"/>
        <v>-0.1566851087</v>
      </c>
      <c r="H1164" s="1">
        <v>-2.345226625</v>
      </c>
      <c r="I1164" s="1">
        <f t="shared" si="3"/>
        <v>-0.1968984442</v>
      </c>
      <c r="J1164" s="1">
        <v>3.820812085</v>
      </c>
      <c r="K1164" s="1">
        <f t="shared" si="4"/>
        <v>0.3801821871</v>
      </c>
      <c r="L1164" s="1">
        <v>-1.911032006</v>
      </c>
      <c r="M1164" s="1">
        <f t="shared" si="5"/>
        <v>-0.2061091308</v>
      </c>
      <c r="N1164" s="1">
        <v>-5.780469712</v>
      </c>
      <c r="O1164" s="1">
        <f t="shared" si="6"/>
        <v>-0.7710281191</v>
      </c>
      <c r="P1164" s="1">
        <v>-6.38066458</v>
      </c>
      <c r="Q1164" s="1">
        <f t="shared" si="7"/>
        <v>-0.6623361195</v>
      </c>
      <c r="R1164" s="1">
        <v>-3.088293447</v>
      </c>
      <c r="S1164" s="1">
        <f t="shared" si="8"/>
        <v>-0.3579995136</v>
      </c>
      <c r="T1164" s="1">
        <v>-4.909877131</v>
      </c>
      <c r="U1164" s="1">
        <f t="shared" si="9"/>
        <v>-0.6163123019</v>
      </c>
      <c r="V1164" s="1">
        <v>-2.150586763</v>
      </c>
      <c r="W1164" s="1">
        <f t="shared" si="10"/>
        <v>-0.2498883997</v>
      </c>
      <c r="X1164" s="1">
        <v>-3.167279754</v>
      </c>
      <c r="Y1164" s="1">
        <f t="shared" si="11"/>
        <v>-0.3807184459</v>
      </c>
      <c r="Z1164" s="1">
        <v>1.384571525</v>
      </c>
      <c r="AA1164" s="1">
        <f t="shared" si="12"/>
        <v>0.6871944795</v>
      </c>
      <c r="AB1164" s="1">
        <v>5.945513017</v>
      </c>
      <c r="AC1164" s="1">
        <f t="shared" si="13"/>
        <v>0.907129897</v>
      </c>
      <c r="AD1164" s="1">
        <v>-0.067045024</v>
      </c>
      <c r="AE1164" s="1">
        <f t="shared" si="14"/>
        <v>-0.04341763573</v>
      </c>
      <c r="AF1164" s="1">
        <v>4.63705083</v>
      </c>
      <c r="AG1164" s="1">
        <f t="shared" si="15"/>
        <v>0.5477865659</v>
      </c>
      <c r="AH1164" s="1">
        <v>4.192961896</v>
      </c>
      <c r="AI1164" s="1">
        <f t="shared" si="16"/>
        <v>0.7360132488</v>
      </c>
      <c r="AJ1164" s="1">
        <v>2.906999305</v>
      </c>
      <c r="AK1164" s="1">
        <f t="shared" si="17"/>
        <v>0.6162203735</v>
      </c>
      <c r="AL1164" s="1">
        <v>0.496227091</v>
      </c>
      <c r="AM1164" s="1">
        <f t="shared" si="18"/>
        <v>0.163482992</v>
      </c>
      <c r="AN1164" s="1">
        <v>1.143996138</v>
      </c>
      <c r="AO1164" s="1">
        <f t="shared" si="19"/>
        <v>0.5895716025</v>
      </c>
      <c r="AP1164" s="1">
        <v>0.730088031</v>
      </c>
      <c r="AQ1164" s="1">
        <f t="shared" si="20"/>
        <v>0.3700571949</v>
      </c>
      <c r="AR1164" s="1">
        <v>1.696503138</v>
      </c>
      <c r="AS1164" s="1">
        <f t="shared" si="21"/>
        <v>0.6374597014</v>
      </c>
      <c r="AT1164" s="1">
        <v>1.291211739</v>
      </c>
      <c r="AU1164" s="1">
        <f t="shared" si="22"/>
        <v>0.2733477174</v>
      </c>
      <c r="AV1164" s="1" t="s">
        <v>49</v>
      </c>
      <c r="AW1164" s="1">
        <v>2019.0</v>
      </c>
    </row>
    <row r="1165">
      <c r="A1165" s="2">
        <v>43545.0</v>
      </c>
      <c r="B1165" s="1">
        <v>-0.6808</v>
      </c>
      <c r="C1165" s="1">
        <v>-0.464761818</v>
      </c>
      <c r="D1165" s="1">
        <v>-5.454591072</v>
      </c>
      <c r="E1165" s="1">
        <f t="shared" si="1"/>
        <v>-0.6511758747</v>
      </c>
      <c r="F1165" s="1">
        <v>0.314523135</v>
      </c>
      <c r="G1165" s="1">
        <f t="shared" si="2"/>
        <v>0.04525124127</v>
      </c>
      <c r="H1165" s="1">
        <v>-9.100359774</v>
      </c>
      <c r="I1165" s="1">
        <f t="shared" si="3"/>
        <v>-0.7640398851</v>
      </c>
      <c r="J1165" s="1">
        <v>3.88165269</v>
      </c>
      <c r="K1165" s="1">
        <f t="shared" si="4"/>
        <v>0.3862360086</v>
      </c>
      <c r="L1165" s="1">
        <v>1.195871848</v>
      </c>
      <c r="M1165" s="1">
        <f t="shared" si="5"/>
        <v>0.1289774877</v>
      </c>
      <c r="N1165" s="1">
        <v>-5.999801379</v>
      </c>
      <c r="O1165" s="1">
        <f t="shared" si="6"/>
        <v>-0.8002836798</v>
      </c>
      <c r="P1165" s="1">
        <v>-3.262583264</v>
      </c>
      <c r="Q1165" s="1">
        <f t="shared" si="7"/>
        <v>-0.3386679728</v>
      </c>
      <c r="R1165" s="1">
        <v>-2.564231756</v>
      </c>
      <c r="S1165" s="1">
        <f t="shared" si="8"/>
        <v>-0.2972495124</v>
      </c>
      <c r="T1165" s="1">
        <v>-4.55727917</v>
      </c>
      <c r="U1165" s="1">
        <f t="shared" si="9"/>
        <v>-0.5720524447</v>
      </c>
      <c r="V1165" s="1">
        <v>-0.64168701</v>
      </c>
      <c r="W1165" s="1">
        <f t="shared" si="10"/>
        <v>-0.07456111179</v>
      </c>
      <c r="X1165" s="1">
        <v>-2.043931924</v>
      </c>
      <c r="Y1165" s="1">
        <f t="shared" si="11"/>
        <v>-0.2456879865</v>
      </c>
      <c r="Z1165" s="1">
        <v>2.08839101</v>
      </c>
      <c r="AA1165" s="1">
        <f t="shared" si="12"/>
        <v>1.036516169</v>
      </c>
      <c r="AB1165" s="1">
        <v>5.754152304</v>
      </c>
      <c r="AC1165" s="1">
        <f t="shared" si="13"/>
        <v>0.8779332535</v>
      </c>
      <c r="AD1165" s="1">
        <v>-0.167951821</v>
      </c>
      <c r="AE1165" s="1">
        <f t="shared" si="14"/>
        <v>-0.1087637911</v>
      </c>
      <c r="AF1165" s="1">
        <v>7.085721554</v>
      </c>
      <c r="AG1165" s="1">
        <f t="shared" si="15"/>
        <v>0.837054244</v>
      </c>
      <c r="AH1165" s="1">
        <v>6.597546354</v>
      </c>
      <c r="AI1165" s="1">
        <f t="shared" si="16"/>
        <v>1.158102946</v>
      </c>
      <c r="AJ1165" s="1">
        <v>5.043694724</v>
      </c>
      <c r="AK1165" s="1">
        <f t="shared" si="17"/>
        <v>1.069153144</v>
      </c>
      <c r="AL1165" s="1">
        <v>1.191565718</v>
      </c>
      <c r="AM1165" s="1">
        <f t="shared" si="18"/>
        <v>0.3925636716</v>
      </c>
      <c r="AN1165" s="1">
        <v>1.546859581</v>
      </c>
      <c r="AO1165" s="1">
        <f t="shared" si="19"/>
        <v>0.7971919237</v>
      </c>
      <c r="AP1165" s="1">
        <v>1.561119705</v>
      </c>
      <c r="AQ1165" s="1">
        <f t="shared" si="20"/>
        <v>0.791279345</v>
      </c>
      <c r="AR1165" s="1">
        <v>2.022601022</v>
      </c>
      <c r="AS1165" s="1">
        <f t="shared" si="21"/>
        <v>0.7599907213</v>
      </c>
      <c r="AT1165" s="1">
        <v>2.41120869</v>
      </c>
      <c r="AU1165" s="1">
        <f t="shared" si="22"/>
        <v>0.510449504</v>
      </c>
      <c r="AV1165" s="1" t="s">
        <v>49</v>
      </c>
      <c r="AW1165" s="1">
        <v>2019.0</v>
      </c>
    </row>
    <row r="1166">
      <c r="A1166" s="2">
        <v>43546.0</v>
      </c>
      <c r="B1166" s="1">
        <v>-0.6486</v>
      </c>
      <c r="C1166" s="1">
        <v>-0.432561818</v>
      </c>
      <c r="D1166" s="1">
        <v>0.238229266</v>
      </c>
      <c r="E1166" s="1">
        <f t="shared" si="1"/>
        <v>0.02844010644</v>
      </c>
      <c r="F1166" s="1">
        <v>-1.219898707</v>
      </c>
      <c r="G1166" s="1">
        <f t="shared" si="2"/>
        <v>-0.1755099215</v>
      </c>
      <c r="H1166" s="1">
        <v>-0.092492924</v>
      </c>
      <c r="I1166" s="1">
        <f t="shared" si="3"/>
        <v>-0.007765438376</v>
      </c>
      <c r="J1166" s="1">
        <v>8.344493294</v>
      </c>
      <c r="K1166" s="1">
        <f t="shared" si="4"/>
        <v>0.8303019463</v>
      </c>
      <c r="L1166" s="1">
        <v>0.583775702</v>
      </c>
      <c r="M1166" s="1">
        <f t="shared" si="5"/>
        <v>0.06296153185</v>
      </c>
      <c r="N1166" s="1">
        <v>1.756866953</v>
      </c>
      <c r="O1166" s="1">
        <f t="shared" si="6"/>
        <v>0.2343397492</v>
      </c>
      <c r="P1166" s="1">
        <v>2.489498053</v>
      </c>
      <c r="Q1166" s="1">
        <f t="shared" si="7"/>
        <v>0.2584189248</v>
      </c>
      <c r="R1166" s="1">
        <v>4.326829936</v>
      </c>
      <c r="S1166" s="1">
        <f t="shared" si="8"/>
        <v>0.501572483</v>
      </c>
      <c r="T1166" s="1">
        <v>-4.396681208</v>
      </c>
      <c r="U1166" s="1">
        <f t="shared" si="9"/>
        <v>-0.5518933863</v>
      </c>
      <c r="V1166" s="1">
        <v>-0.986787258</v>
      </c>
      <c r="W1166" s="1">
        <f t="shared" si="10"/>
        <v>-0.1146601909</v>
      </c>
      <c r="X1166" s="1">
        <v>2.745415907</v>
      </c>
      <c r="Y1166" s="1">
        <f t="shared" si="11"/>
        <v>0.3300088905</v>
      </c>
      <c r="Z1166" s="1">
        <v>2.442210495</v>
      </c>
      <c r="AA1166" s="1">
        <f t="shared" si="12"/>
        <v>1.212124863</v>
      </c>
      <c r="AB1166" s="1">
        <v>0.572791592</v>
      </c>
      <c r="AC1166" s="1">
        <f t="shared" si="13"/>
        <v>0.0873930267</v>
      </c>
      <c r="AD1166" s="1">
        <v>-1.118858617</v>
      </c>
      <c r="AE1166" s="1">
        <f t="shared" si="14"/>
        <v>-0.7245607947</v>
      </c>
      <c r="AF1166" s="1">
        <v>0.844392277</v>
      </c>
      <c r="AG1166" s="1">
        <f t="shared" si="15"/>
        <v>0.09975019957</v>
      </c>
      <c r="AH1166" s="1">
        <v>3.902130812</v>
      </c>
      <c r="AI1166" s="1">
        <f t="shared" si="16"/>
        <v>0.6849620978</v>
      </c>
      <c r="AJ1166" s="1">
        <v>4.150390144</v>
      </c>
      <c r="AK1166" s="1">
        <f t="shared" si="17"/>
        <v>0.8797920798</v>
      </c>
      <c r="AL1166" s="1">
        <v>-0.633095655</v>
      </c>
      <c r="AM1166" s="1">
        <f t="shared" si="18"/>
        <v>-0.2085746099</v>
      </c>
      <c r="AN1166" s="1">
        <v>0.899723024</v>
      </c>
      <c r="AO1166" s="1">
        <f t="shared" si="19"/>
        <v>0.4636826362</v>
      </c>
      <c r="AP1166" s="1">
        <v>1.35215138</v>
      </c>
      <c r="AQ1166" s="1">
        <f t="shared" si="20"/>
        <v>0.685360293</v>
      </c>
      <c r="AR1166" s="1">
        <v>0.738698906</v>
      </c>
      <c r="AS1166" s="1">
        <f t="shared" si="21"/>
        <v>0.2775655249</v>
      </c>
      <c r="AT1166" s="1">
        <v>0.44120564</v>
      </c>
      <c r="AU1166" s="1">
        <f t="shared" si="22"/>
        <v>0.0934026163</v>
      </c>
      <c r="AV1166" s="1" t="s">
        <v>49</v>
      </c>
      <c r="AW1166" s="1">
        <v>2019.0</v>
      </c>
    </row>
    <row r="1167">
      <c r="A1167" s="2">
        <v>43549.0</v>
      </c>
      <c r="B1167" s="1">
        <v>-0.5859</v>
      </c>
      <c r="C1167" s="1">
        <v>-0.369861818</v>
      </c>
      <c r="D1167" s="1">
        <v>0.426049605</v>
      </c>
      <c r="E1167" s="1">
        <f t="shared" si="1"/>
        <v>0.0508623324</v>
      </c>
      <c r="F1167" s="1">
        <v>-1.278320549</v>
      </c>
      <c r="G1167" s="1">
        <f t="shared" si="2"/>
        <v>-0.1839152201</v>
      </c>
      <c r="H1167" s="1">
        <v>-0.470626073</v>
      </c>
      <c r="I1167" s="1">
        <f t="shared" si="3"/>
        <v>-0.03951240387</v>
      </c>
      <c r="J1167" s="1">
        <v>8.121333898</v>
      </c>
      <c r="K1167" s="1">
        <f t="shared" si="4"/>
        <v>0.8080969214</v>
      </c>
      <c r="L1167" s="1">
        <v>0.455679557</v>
      </c>
      <c r="M1167" s="1">
        <f t="shared" si="5"/>
        <v>0.04914607244</v>
      </c>
      <c r="N1167" s="1">
        <v>1.744535286</v>
      </c>
      <c r="O1167" s="1">
        <f t="shared" si="6"/>
        <v>0.2326948894</v>
      </c>
      <c r="P1167" s="1">
        <v>2.699579369</v>
      </c>
      <c r="Q1167" s="1">
        <f t="shared" si="7"/>
        <v>0.2802261271</v>
      </c>
      <c r="R1167" s="1">
        <v>4.237891627</v>
      </c>
      <c r="S1167" s="1">
        <f t="shared" si="8"/>
        <v>0.4912626235</v>
      </c>
      <c r="T1167" s="1">
        <v>-4.789083246</v>
      </c>
      <c r="U1167" s="1">
        <f t="shared" si="9"/>
        <v>-0.6011496501</v>
      </c>
      <c r="V1167" s="1">
        <v>-1.376887505</v>
      </c>
      <c r="W1167" s="1">
        <f t="shared" si="10"/>
        <v>-0.1599880652</v>
      </c>
      <c r="X1167" s="1">
        <v>2.736763737</v>
      </c>
      <c r="Y1167" s="1">
        <f t="shared" si="11"/>
        <v>0.3289688684</v>
      </c>
      <c r="Z1167" s="1">
        <v>2.546029981</v>
      </c>
      <c r="AA1167" s="1">
        <f t="shared" si="12"/>
        <v>1.263652846</v>
      </c>
      <c r="AB1167" s="1">
        <v>-0.958569121</v>
      </c>
      <c r="AC1167" s="1">
        <f t="shared" si="13"/>
        <v>-0.1462525951</v>
      </c>
      <c r="AD1167" s="1">
        <v>-1.219765414</v>
      </c>
      <c r="AE1167" s="1">
        <f t="shared" si="14"/>
        <v>-0.7899069501</v>
      </c>
      <c r="AF1167" s="1">
        <v>0.023063</v>
      </c>
      <c r="AG1167" s="1">
        <f t="shared" si="15"/>
        <v>0.002724490637</v>
      </c>
      <c r="AH1167" s="1">
        <v>3.416715271</v>
      </c>
      <c r="AI1167" s="1">
        <f t="shared" si="16"/>
        <v>0.599754486</v>
      </c>
      <c r="AJ1167" s="1">
        <v>4.237085564</v>
      </c>
      <c r="AK1167" s="1">
        <f t="shared" si="17"/>
        <v>0.8981696157</v>
      </c>
      <c r="AL1167" s="1">
        <v>-0.467757028</v>
      </c>
      <c r="AM1167" s="1">
        <f t="shared" si="18"/>
        <v>-0.1541034737</v>
      </c>
      <c r="AN1167" s="1">
        <v>0.852586468</v>
      </c>
      <c r="AO1167" s="1">
        <f t="shared" si="19"/>
        <v>0.4393902685</v>
      </c>
      <c r="AP1167" s="1">
        <v>1.443183054</v>
      </c>
      <c r="AQ1167" s="1">
        <f t="shared" si="20"/>
        <v>0.7315012027</v>
      </c>
      <c r="AR1167" s="1">
        <v>0.73479679</v>
      </c>
      <c r="AS1167" s="1">
        <f t="shared" si="21"/>
        <v>0.276099308</v>
      </c>
      <c r="AT1167" s="1">
        <v>0.881202591</v>
      </c>
      <c r="AU1167" s="1">
        <f t="shared" si="22"/>
        <v>0.1865493548</v>
      </c>
      <c r="AV1167" s="1" t="s">
        <v>49</v>
      </c>
      <c r="AW1167" s="1">
        <v>2019.0</v>
      </c>
    </row>
    <row r="1168">
      <c r="A1168" s="2">
        <v>43550.0</v>
      </c>
      <c r="B1168" s="1">
        <v>0.8047</v>
      </c>
      <c r="C1168" s="1">
        <v>1.020738182</v>
      </c>
      <c r="D1168" s="1">
        <v>0.463869943</v>
      </c>
      <c r="E1168" s="1">
        <f t="shared" si="1"/>
        <v>0.05537737145</v>
      </c>
      <c r="F1168" s="1">
        <v>-0.925742391</v>
      </c>
      <c r="G1168" s="1">
        <f t="shared" si="2"/>
        <v>-0.1331889061</v>
      </c>
      <c r="H1168" s="1">
        <v>0.128240777</v>
      </c>
      <c r="I1168" s="1">
        <f t="shared" si="3"/>
        <v>0.01076672472</v>
      </c>
      <c r="J1168" s="1">
        <v>9.264174502</v>
      </c>
      <c r="K1168" s="1">
        <f t="shared" si="4"/>
        <v>0.9218129668</v>
      </c>
      <c r="L1168" s="1">
        <v>0.999583411</v>
      </c>
      <c r="M1168" s="1">
        <f t="shared" si="5"/>
        <v>0.1078073352</v>
      </c>
      <c r="N1168" s="1">
        <v>1.237203618</v>
      </c>
      <c r="O1168" s="1">
        <f t="shared" si="6"/>
        <v>0.1650244402</v>
      </c>
      <c r="P1168" s="1">
        <v>2.665660686</v>
      </c>
      <c r="Q1168" s="1">
        <f t="shared" si="7"/>
        <v>0.2767052448</v>
      </c>
      <c r="R1168" s="1">
        <v>4.283953318</v>
      </c>
      <c r="S1168" s="1">
        <f t="shared" si="8"/>
        <v>0.4966021624</v>
      </c>
      <c r="T1168" s="1">
        <v>-4.555485285</v>
      </c>
      <c r="U1168" s="1">
        <f t="shared" si="9"/>
        <v>-0.5718272673</v>
      </c>
      <c r="V1168" s="1">
        <v>-0.821987752</v>
      </c>
      <c r="W1168" s="1">
        <f t="shared" si="10"/>
        <v>-0.0955112379</v>
      </c>
      <c r="X1168" s="1">
        <v>2.538111568</v>
      </c>
      <c r="Y1168" s="1">
        <f t="shared" si="11"/>
        <v>0.3050901615</v>
      </c>
      <c r="Z1168" s="1">
        <v>2.979849466</v>
      </c>
      <c r="AA1168" s="1">
        <f t="shared" si="12"/>
        <v>1.478967367</v>
      </c>
      <c r="AB1168" s="1">
        <v>1.000070166</v>
      </c>
      <c r="AC1168" s="1">
        <f t="shared" si="13"/>
        <v>0.1525845699</v>
      </c>
      <c r="AD1168" s="1">
        <v>-0.830672211</v>
      </c>
      <c r="AE1168" s="1">
        <f t="shared" si="14"/>
        <v>-0.5379343808</v>
      </c>
      <c r="AF1168" s="1">
        <v>1.641733724</v>
      </c>
      <c r="AG1168" s="1">
        <f t="shared" si="15"/>
        <v>0.1939421653</v>
      </c>
      <c r="AH1168" s="1">
        <v>3.941299729</v>
      </c>
      <c r="AI1168" s="1">
        <f t="shared" si="16"/>
        <v>0.6918376294</v>
      </c>
      <c r="AJ1168" s="1">
        <v>5.263780984</v>
      </c>
      <c r="AK1168" s="1">
        <f t="shared" si="17"/>
        <v>1.115806625</v>
      </c>
      <c r="AL1168" s="1">
        <v>0.0175816</v>
      </c>
      <c r="AM1168" s="1">
        <f t="shared" si="18"/>
        <v>0.005792292732</v>
      </c>
      <c r="AN1168" s="1">
        <v>1.055449911</v>
      </c>
      <c r="AO1168" s="1">
        <f t="shared" si="19"/>
        <v>0.5439382833</v>
      </c>
      <c r="AP1168" s="1">
        <v>2.014214728</v>
      </c>
      <c r="AQ1168" s="1">
        <f t="shared" si="20"/>
        <v>1.020938052</v>
      </c>
      <c r="AR1168" s="1">
        <v>1.390894674</v>
      </c>
      <c r="AS1168" s="1">
        <f t="shared" si="21"/>
        <v>0.5226275648</v>
      </c>
      <c r="AT1168" s="1">
        <v>1.271199542</v>
      </c>
      <c r="AU1168" s="1">
        <f t="shared" si="22"/>
        <v>0.2691111634</v>
      </c>
      <c r="AV1168" s="1" t="s">
        <v>49</v>
      </c>
      <c r="AW1168" s="1">
        <v>2019.0</v>
      </c>
    </row>
    <row r="1169">
      <c r="A1169" s="2">
        <v>43551.0</v>
      </c>
      <c r="B1169" s="1">
        <v>0.0</v>
      </c>
      <c r="C1169" s="1">
        <v>0.216038182</v>
      </c>
      <c r="D1169" s="1">
        <v>0.174690282</v>
      </c>
      <c r="E1169" s="1">
        <f t="shared" si="1"/>
        <v>0.0208547434</v>
      </c>
      <c r="F1169" s="1">
        <v>-0.628164233</v>
      </c>
      <c r="G1169" s="1">
        <f t="shared" si="2"/>
        <v>-0.09037558164</v>
      </c>
      <c r="H1169" s="1">
        <v>0.497107628</v>
      </c>
      <c r="I1169" s="1">
        <f t="shared" si="3"/>
        <v>0.04173571863</v>
      </c>
      <c r="J1169" s="1">
        <v>8.747015107</v>
      </c>
      <c r="K1169" s="1">
        <f t="shared" si="4"/>
        <v>0.870354066</v>
      </c>
      <c r="L1169" s="1">
        <v>2.369487265</v>
      </c>
      <c r="M1169" s="1">
        <f t="shared" si="5"/>
        <v>0.255554569</v>
      </c>
      <c r="N1169" s="1">
        <v>1.417871951</v>
      </c>
      <c r="O1169" s="1">
        <f t="shared" si="6"/>
        <v>0.189122891</v>
      </c>
      <c r="P1169" s="1">
        <v>3.072742002</v>
      </c>
      <c r="Q1169" s="1">
        <f t="shared" si="7"/>
        <v>0.3189617615</v>
      </c>
      <c r="R1169" s="1">
        <v>4.274015009</v>
      </c>
      <c r="S1169" s="1">
        <f t="shared" si="8"/>
        <v>0.495450099</v>
      </c>
      <c r="T1169" s="1">
        <v>-4.177887323</v>
      </c>
      <c r="U1169" s="1">
        <f t="shared" si="9"/>
        <v>-0.524429285</v>
      </c>
      <c r="V1169" s="1">
        <v>-0.216087999</v>
      </c>
      <c r="W1169" s="1">
        <f t="shared" si="10"/>
        <v>-0.02510844259</v>
      </c>
      <c r="X1169" s="1">
        <v>2.563459398</v>
      </c>
      <c r="Y1169" s="1">
        <f t="shared" si="11"/>
        <v>0.308137062</v>
      </c>
      <c r="Z1169" s="1">
        <v>2.553668951</v>
      </c>
      <c r="AA1169" s="1">
        <f t="shared" si="12"/>
        <v>1.267444241</v>
      </c>
      <c r="AB1169" s="1">
        <v>-0.371290547</v>
      </c>
      <c r="AC1169" s="1">
        <f t="shared" si="13"/>
        <v>-0.05664923358</v>
      </c>
      <c r="AD1169" s="1">
        <v>-0.941579007</v>
      </c>
      <c r="AE1169" s="1">
        <f t="shared" si="14"/>
        <v>-0.6097564279</v>
      </c>
      <c r="AF1169" s="1">
        <v>0.760404447</v>
      </c>
      <c r="AG1169" s="1">
        <f t="shared" si="15"/>
        <v>0.08982850436</v>
      </c>
      <c r="AH1169" s="1">
        <v>3.205884188</v>
      </c>
      <c r="AI1169" s="1">
        <f t="shared" si="16"/>
        <v>0.5627461673</v>
      </c>
      <c r="AJ1169" s="1">
        <v>4.050476403</v>
      </c>
      <c r="AK1169" s="1">
        <f t="shared" si="17"/>
        <v>0.8586125485</v>
      </c>
      <c r="AL1169" s="1">
        <v>0.062920227</v>
      </c>
      <c r="AM1169" s="1">
        <f t="shared" si="18"/>
        <v>0.02072919265</v>
      </c>
      <c r="AN1169" s="1">
        <v>0.768313354</v>
      </c>
      <c r="AO1169" s="1">
        <f t="shared" si="19"/>
        <v>0.3959591473</v>
      </c>
      <c r="AP1169" s="1">
        <v>1.715246402</v>
      </c>
      <c r="AQ1169" s="1">
        <f t="shared" si="20"/>
        <v>0.8694010108</v>
      </c>
      <c r="AR1169" s="1">
        <v>1.096992558</v>
      </c>
      <c r="AS1169" s="1">
        <f t="shared" si="21"/>
        <v>0.412194079</v>
      </c>
      <c r="AT1169" s="1">
        <v>1.111196492</v>
      </c>
      <c r="AU1169" s="1">
        <f t="shared" si="22"/>
        <v>0.2352387417</v>
      </c>
      <c r="AV1169" s="1" t="s">
        <v>49</v>
      </c>
      <c r="AW1169" s="1">
        <v>2019.0</v>
      </c>
    </row>
    <row r="1170">
      <c r="A1170" s="2">
        <v>43552.0</v>
      </c>
      <c r="B1170" s="1">
        <v>0.0</v>
      </c>
      <c r="C1170" s="1">
        <v>0.216038182</v>
      </c>
      <c r="D1170" s="1">
        <v>0.39651062</v>
      </c>
      <c r="E1170" s="1">
        <f t="shared" si="1"/>
        <v>0.04733593158</v>
      </c>
      <c r="F1170" s="1">
        <v>-0.697586075</v>
      </c>
      <c r="G1170" s="1">
        <f t="shared" si="2"/>
        <v>-0.1003634782</v>
      </c>
      <c r="H1170" s="1">
        <v>0.594974479</v>
      </c>
      <c r="I1170" s="1">
        <f t="shared" si="3"/>
        <v>0.04995233637</v>
      </c>
      <c r="J1170" s="1">
        <v>9.196855711</v>
      </c>
      <c r="K1170" s="1">
        <f t="shared" si="4"/>
        <v>0.9151145465</v>
      </c>
      <c r="L1170" s="1">
        <v>3.020391119</v>
      </c>
      <c r="M1170" s="1">
        <f t="shared" si="5"/>
        <v>0.3257560241</v>
      </c>
      <c r="N1170" s="1">
        <v>0.727540284</v>
      </c>
      <c r="O1170" s="1">
        <f t="shared" si="6"/>
        <v>0.09704298175</v>
      </c>
      <c r="P1170" s="1">
        <v>2.298823319</v>
      </c>
      <c r="Q1170" s="1">
        <f t="shared" si="7"/>
        <v>0.238626196</v>
      </c>
      <c r="R1170" s="1">
        <v>4.250076701</v>
      </c>
      <c r="S1170" s="1">
        <f t="shared" si="8"/>
        <v>0.4926751352</v>
      </c>
      <c r="T1170" s="1">
        <v>-4.008289362</v>
      </c>
      <c r="U1170" s="1">
        <f t="shared" si="9"/>
        <v>-0.5031405018</v>
      </c>
      <c r="V1170" s="1">
        <v>1.042811753</v>
      </c>
      <c r="W1170" s="1">
        <f t="shared" si="10"/>
        <v>0.1211699824</v>
      </c>
      <c r="X1170" s="1">
        <v>3.270807229</v>
      </c>
      <c r="Y1170" s="1">
        <f t="shared" si="11"/>
        <v>0.3931628216</v>
      </c>
      <c r="Z1170" s="1">
        <v>1.777488437</v>
      </c>
      <c r="AA1170" s="1">
        <f t="shared" si="12"/>
        <v>0.8822081194</v>
      </c>
      <c r="AB1170" s="1">
        <v>0.137348741</v>
      </c>
      <c r="AC1170" s="1">
        <f t="shared" si="13"/>
        <v>0.02095582819</v>
      </c>
      <c r="AD1170" s="1">
        <v>-0.672485804</v>
      </c>
      <c r="AE1170" s="1">
        <f t="shared" si="14"/>
        <v>-0.4354945667</v>
      </c>
      <c r="AF1170" s="1">
        <v>1.62907517</v>
      </c>
      <c r="AG1170" s="1">
        <f t="shared" si="15"/>
        <v>0.1924467783</v>
      </c>
      <c r="AH1170" s="1">
        <v>3.560468646</v>
      </c>
      <c r="AI1170" s="1">
        <f t="shared" si="16"/>
        <v>0.6249882924</v>
      </c>
      <c r="AJ1170" s="1">
        <v>5.217171823</v>
      </c>
      <c r="AK1170" s="1">
        <f t="shared" si="17"/>
        <v>1.105926501</v>
      </c>
      <c r="AL1170" s="1">
        <v>0.618258854</v>
      </c>
      <c r="AM1170" s="1">
        <f t="shared" si="18"/>
        <v>0.2036865966</v>
      </c>
      <c r="AN1170" s="1">
        <v>0.541176797</v>
      </c>
      <c r="AO1170" s="1">
        <f t="shared" si="19"/>
        <v>0.2789017033</v>
      </c>
      <c r="AP1170" s="1">
        <v>2.016278077</v>
      </c>
      <c r="AQ1170" s="1">
        <f t="shared" si="20"/>
        <v>1.021983895</v>
      </c>
      <c r="AR1170" s="1">
        <v>1.293090443</v>
      </c>
      <c r="AS1170" s="1">
        <f t="shared" si="21"/>
        <v>0.4858777029</v>
      </c>
      <c r="AT1170" s="1">
        <v>1.731193443</v>
      </c>
      <c r="AU1170" s="1">
        <f t="shared" si="22"/>
        <v>0.3664912282</v>
      </c>
      <c r="AV1170" s="1" t="s">
        <v>49</v>
      </c>
      <c r="AW1170" s="1">
        <v>2019.0</v>
      </c>
    </row>
    <row r="1171">
      <c r="A1171" s="2">
        <v>43553.0</v>
      </c>
      <c r="B1171" s="1">
        <v>-0.6705</v>
      </c>
      <c r="C1171" s="1">
        <v>-0.454461818</v>
      </c>
      <c r="D1171" s="1">
        <v>-0.110669041</v>
      </c>
      <c r="E1171" s="1">
        <f t="shared" si="1"/>
        <v>-0.01321180793</v>
      </c>
      <c r="F1171" s="1">
        <v>-0.378007917</v>
      </c>
      <c r="G1171" s="1">
        <f t="shared" si="2"/>
        <v>-0.0543849579</v>
      </c>
      <c r="H1171" s="1">
        <v>-1.390158671</v>
      </c>
      <c r="I1171" s="1">
        <f t="shared" si="3"/>
        <v>-0.1167137012</v>
      </c>
      <c r="J1171" s="1">
        <v>7.966696315</v>
      </c>
      <c r="K1171" s="1">
        <f t="shared" si="4"/>
        <v>0.7927100212</v>
      </c>
      <c r="L1171" s="1">
        <v>2.636294973</v>
      </c>
      <c r="M1171" s="1">
        <f t="shared" si="5"/>
        <v>0.2843303847</v>
      </c>
      <c r="N1171" s="1">
        <v>9.432208616</v>
      </c>
      <c r="O1171" s="1">
        <f t="shared" si="6"/>
        <v>1.258115418</v>
      </c>
      <c r="P1171" s="1">
        <v>2.936904635</v>
      </c>
      <c r="Q1171" s="1">
        <f t="shared" si="7"/>
        <v>0.3048613503</v>
      </c>
      <c r="R1171" s="1">
        <v>4.291138392</v>
      </c>
      <c r="S1171" s="1">
        <f t="shared" si="8"/>
        <v>0.4974350667</v>
      </c>
      <c r="T1171" s="1">
        <v>-4.2416914</v>
      </c>
      <c r="U1171" s="1">
        <f t="shared" si="9"/>
        <v>-0.5324382914</v>
      </c>
      <c r="V1171" s="1">
        <v>1.462711506</v>
      </c>
      <c r="W1171" s="1">
        <f t="shared" si="10"/>
        <v>0.1699604237</v>
      </c>
      <c r="X1171" s="1">
        <v>3.248155059</v>
      </c>
      <c r="Y1171" s="1">
        <f t="shared" si="11"/>
        <v>0.3904399491</v>
      </c>
      <c r="Z1171" s="1">
        <v>2.121307922</v>
      </c>
      <c r="AA1171" s="1">
        <f t="shared" si="12"/>
        <v>1.052853585</v>
      </c>
      <c r="AB1171" s="1">
        <v>-7.574011972</v>
      </c>
      <c r="AC1171" s="1">
        <f t="shared" si="13"/>
        <v>-1.155596276</v>
      </c>
      <c r="AD1171" s="1">
        <v>-0.613392601</v>
      </c>
      <c r="AE1171" s="1">
        <f t="shared" si="14"/>
        <v>-0.3972264446</v>
      </c>
      <c r="AF1171" s="1">
        <v>3.127745894</v>
      </c>
      <c r="AG1171" s="1">
        <f t="shared" si="15"/>
        <v>0.3694885489</v>
      </c>
      <c r="AH1171" s="1">
        <v>4.515053105</v>
      </c>
      <c r="AI1171" s="1">
        <f t="shared" si="16"/>
        <v>0.7925516584</v>
      </c>
      <c r="AJ1171" s="1">
        <v>4.993867243</v>
      </c>
      <c r="AK1171" s="1">
        <f t="shared" si="17"/>
        <v>1.058590806</v>
      </c>
      <c r="AL1171" s="1">
        <v>1.253597481</v>
      </c>
      <c r="AM1171" s="1">
        <f t="shared" si="18"/>
        <v>0.413000158</v>
      </c>
      <c r="AN1171" s="1">
        <v>0.624040241</v>
      </c>
      <c r="AO1171" s="1">
        <f t="shared" si="19"/>
        <v>0.3216063348</v>
      </c>
      <c r="AP1171" s="1">
        <v>2.437309751</v>
      </c>
      <c r="AQ1171" s="1">
        <f t="shared" si="20"/>
        <v>1.235390763</v>
      </c>
      <c r="AR1171" s="1">
        <v>1.259188327</v>
      </c>
      <c r="AS1171" s="1">
        <f t="shared" si="21"/>
        <v>0.4731390099</v>
      </c>
      <c r="AT1171" s="1">
        <v>2.051190393</v>
      </c>
      <c r="AU1171" s="1">
        <f t="shared" si="22"/>
        <v>0.4342341345</v>
      </c>
      <c r="AV1171" s="1" t="s">
        <v>49</v>
      </c>
      <c r="AW1171" s="1">
        <v>2019.0</v>
      </c>
    </row>
    <row r="1172">
      <c r="A1172" s="2">
        <v>43556.0</v>
      </c>
      <c r="B1172" s="1">
        <v>-0.2263</v>
      </c>
      <c r="C1172" s="1">
        <v>-0.277977419</v>
      </c>
      <c r="D1172" s="1">
        <v>3.785092578</v>
      </c>
      <c r="E1172" s="1">
        <f t="shared" si="1"/>
        <v>0.4518690655</v>
      </c>
      <c r="F1172" s="1">
        <v>1.568511344</v>
      </c>
      <c r="G1172" s="1">
        <f t="shared" si="2"/>
        <v>0.2256657058</v>
      </c>
      <c r="H1172" s="1">
        <v>2.580948154</v>
      </c>
      <c r="I1172" s="1">
        <f t="shared" si="3"/>
        <v>0.216688942</v>
      </c>
      <c r="J1172" s="1">
        <v>12.5564906</v>
      </c>
      <c r="K1172" s="1">
        <f t="shared" si="4"/>
        <v>1.249408228</v>
      </c>
      <c r="L1172" s="1">
        <v>0.692545349</v>
      </c>
      <c r="M1172" s="1">
        <f t="shared" si="5"/>
        <v>0.07469258467</v>
      </c>
      <c r="N1172" s="1">
        <v>8.83305134</v>
      </c>
      <c r="O1172" s="1">
        <f t="shared" si="6"/>
        <v>1.178196808</v>
      </c>
      <c r="P1172" s="1">
        <v>6.87866501</v>
      </c>
      <c r="Q1172" s="1">
        <f t="shared" si="7"/>
        <v>0.7140303699</v>
      </c>
      <c r="R1172" s="1">
        <v>7.954699061</v>
      </c>
      <c r="S1172" s="1">
        <f t="shared" si="8"/>
        <v>0.9221204018</v>
      </c>
      <c r="T1172" s="1">
        <v>0.415552493</v>
      </c>
      <c r="U1172" s="1">
        <f t="shared" si="9"/>
        <v>0.05216222457</v>
      </c>
      <c r="V1172" s="1">
        <v>0.046170444</v>
      </c>
      <c r="W1172" s="1">
        <f t="shared" si="10"/>
        <v>0.005364795583</v>
      </c>
      <c r="X1172" s="1">
        <v>6.109149235</v>
      </c>
      <c r="Y1172" s="1">
        <f t="shared" si="11"/>
        <v>0.7343417642</v>
      </c>
      <c r="Z1172" s="1">
        <v>-0.524558819</v>
      </c>
      <c r="AA1172" s="1">
        <f t="shared" si="12"/>
        <v>-0.2603505258</v>
      </c>
      <c r="AB1172" s="1">
        <v>8.30666303</v>
      </c>
      <c r="AC1172" s="1">
        <f t="shared" si="13"/>
        <v>1.267379679</v>
      </c>
      <c r="AD1172" s="1">
        <v>-0.589600766</v>
      </c>
      <c r="AE1172" s="1">
        <f t="shared" si="14"/>
        <v>-0.3818191084</v>
      </c>
      <c r="AF1172" s="1">
        <v>1.068284874</v>
      </c>
      <c r="AG1172" s="1">
        <f t="shared" si="15"/>
        <v>0.1261991994</v>
      </c>
      <c r="AH1172" s="1">
        <v>1.055657889</v>
      </c>
      <c r="AI1172" s="1">
        <f t="shared" si="16"/>
        <v>0.1853053311</v>
      </c>
      <c r="AJ1172" s="1">
        <v>-0.573726432</v>
      </c>
      <c r="AK1172" s="1">
        <f t="shared" si="17"/>
        <v>-0.1216174753</v>
      </c>
      <c r="AL1172" s="1">
        <v>0.755075094</v>
      </c>
      <c r="AM1172" s="1">
        <f t="shared" si="18"/>
        <v>0.2487609762</v>
      </c>
      <c r="AN1172" s="1">
        <v>-0.747173729</v>
      </c>
      <c r="AO1172" s="1">
        <f t="shared" si="19"/>
        <v>-0.3850645978</v>
      </c>
      <c r="AP1172" s="1">
        <v>-0.630337033</v>
      </c>
      <c r="AQ1172" s="1">
        <f t="shared" si="20"/>
        <v>-0.3194967516</v>
      </c>
      <c r="AR1172" s="1">
        <v>2.048530662</v>
      </c>
      <c r="AS1172" s="1">
        <f t="shared" si="21"/>
        <v>0.7697337629</v>
      </c>
      <c r="AT1172" s="1">
        <v>0.294125265</v>
      </c>
      <c r="AU1172" s="1">
        <f t="shared" si="22"/>
        <v>0.06226590682</v>
      </c>
      <c r="AV1172" s="1" t="s">
        <v>50</v>
      </c>
      <c r="AW1172" s="1">
        <v>2019.0</v>
      </c>
    </row>
    <row r="1173">
      <c r="A1173" s="2">
        <v>43557.0</v>
      </c>
      <c r="B1173" s="1">
        <v>-0.8573</v>
      </c>
      <c r="C1173" s="1">
        <v>-0.908977419</v>
      </c>
      <c r="D1173" s="1">
        <v>3.766912916</v>
      </c>
      <c r="E1173" s="1">
        <f t="shared" si="1"/>
        <v>0.4496987548</v>
      </c>
      <c r="F1173" s="1">
        <v>1.240089502</v>
      </c>
      <c r="G1173" s="1">
        <f t="shared" si="2"/>
        <v>0.1784148223</v>
      </c>
      <c r="H1173" s="1">
        <v>2.936815005</v>
      </c>
      <c r="I1173" s="1">
        <f t="shared" si="3"/>
        <v>0.2465664935</v>
      </c>
      <c r="J1173" s="1">
        <v>8.225331206</v>
      </c>
      <c r="K1173" s="1">
        <f t="shared" si="4"/>
        <v>0.8184449635</v>
      </c>
      <c r="L1173" s="1">
        <v>0.869449203</v>
      </c>
      <c r="M1173" s="1">
        <f t="shared" si="5"/>
        <v>0.09377206605</v>
      </c>
      <c r="N1173" s="1">
        <v>8.803719673</v>
      </c>
      <c r="O1173" s="1">
        <f t="shared" si="6"/>
        <v>1.174284402</v>
      </c>
      <c r="P1173" s="1">
        <v>6.387746326</v>
      </c>
      <c r="Q1173" s="1">
        <f t="shared" si="7"/>
        <v>0.6630712304</v>
      </c>
      <c r="R1173" s="1">
        <v>7.357760752</v>
      </c>
      <c r="S1173" s="1">
        <f t="shared" si="8"/>
        <v>0.8529224361</v>
      </c>
      <c r="T1173" s="1">
        <v>0.063150455</v>
      </c>
      <c r="U1173" s="1">
        <f t="shared" si="9"/>
        <v>0.007926960543</v>
      </c>
      <c r="V1173" s="1">
        <v>-0.310929803</v>
      </c>
      <c r="W1173" s="1">
        <f t="shared" si="10"/>
        <v>-0.03612862882</v>
      </c>
      <c r="X1173" s="1">
        <v>4.559497065</v>
      </c>
      <c r="Y1173" s="1">
        <f t="shared" si="11"/>
        <v>0.5480679862</v>
      </c>
      <c r="Z1173" s="1">
        <v>-0.560739333</v>
      </c>
      <c r="AA1173" s="1">
        <f t="shared" si="12"/>
        <v>-0.2783077415</v>
      </c>
      <c r="AB1173" s="1">
        <v>7.535302317</v>
      </c>
      <c r="AC1173" s="1">
        <f t="shared" si="13"/>
        <v>1.149690194</v>
      </c>
      <c r="AD1173" s="1">
        <v>-0.620507563</v>
      </c>
      <c r="AE1173" s="1">
        <f t="shared" si="14"/>
        <v>-0.4018340174</v>
      </c>
      <c r="AF1173" s="1">
        <v>0.796955597</v>
      </c>
      <c r="AG1173" s="1">
        <f t="shared" si="15"/>
        <v>0.09414638434</v>
      </c>
      <c r="AH1173" s="1">
        <v>1.260242348</v>
      </c>
      <c r="AI1173" s="1">
        <f t="shared" si="16"/>
        <v>0.2212171462</v>
      </c>
      <c r="AJ1173" s="1">
        <v>0.212968988</v>
      </c>
      <c r="AK1173" s="1">
        <f t="shared" si="17"/>
        <v>0.04514477492</v>
      </c>
      <c r="AL1173" s="1">
        <v>0.640413722</v>
      </c>
      <c r="AM1173" s="1">
        <f t="shared" si="18"/>
        <v>0.2109855615</v>
      </c>
      <c r="AN1173" s="1">
        <v>-0.594310286</v>
      </c>
      <c r="AO1173" s="1">
        <f t="shared" si="19"/>
        <v>-0.3062846596</v>
      </c>
      <c r="AP1173" s="1">
        <v>-1.289305359</v>
      </c>
      <c r="AQ1173" s="1">
        <f t="shared" si="20"/>
        <v>-0.6535057477</v>
      </c>
      <c r="AR1173" s="1">
        <v>1.724628547</v>
      </c>
      <c r="AS1173" s="1">
        <f t="shared" si="21"/>
        <v>0.6480278014</v>
      </c>
      <c r="AT1173" s="1">
        <v>0.154122216</v>
      </c>
      <c r="AU1173" s="1">
        <f t="shared" si="22"/>
        <v>0.03262745736</v>
      </c>
      <c r="AV1173" s="1" t="s">
        <v>50</v>
      </c>
      <c r="AW1173" s="1">
        <v>2019.0</v>
      </c>
    </row>
    <row r="1174">
      <c r="A1174" s="2">
        <v>43558.0</v>
      </c>
      <c r="B1174" s="1">
        <v>0.5499</v>
      </c>
      <c r="C1174" s="1">
        <v>0.498222581</v>
      </c>
      <c r="D1174" s="1">
        <v>2.831733255</v>
      </c>
      <c r="E1174" s="1">
        <f t="shared" si="1"/>
        <v>0.3380558423</v>
      </c>
      <c r="F1174" s="1">
        <v>-0.20933234</v>
      </c>
      <c r="G1174" s="1">
        <f t="shared" si="2"/>
        <v>-0.03011717476</v>
      </c>
      <c r="H1174" s="1">
        <v>3.065681855</v>
      </c>
      <c r="I1174" s="1">
        <f t="shared" si="3"/>
        <v>0.2573857815</v>
      </c>
      <c r="J1174" s="1">
        <v>8.137171811</v>
      </c>
      <c r="K1174" s="1">
        <f t="shared" si="4"/>
        <v>0.809672841</v>
      </c>
      <c r="L1174" s="1">
        <v>-2.417646942</v>
      </c>
      <c r="M1174" s="1">
        <f t="shared" si="5"/>
        <v>-0.2607486992</v>
      </c>
      <c r="N1174" s="1">
        <v>8.689388005</v>
      </c>
      <c r="O1174" s="1">
        <f t="shared" si="6"/>
        <v>1.159034269</v>
      </c>
      <c r="P1174" s="1">
        <v>2.871827643</v>
      </c>
      <c r="Q1174" s="1">
        <f t="shared" si="7"/>
        <v>0.2981061225</v>
      </c>
      <c r="R1174" s="1">
        <v>6.495822443</v>
      </c>
      <c r="S1174" s="1">
        <f t="shared" si="8"/>
        <v>0.753005281</v>
      </c>
      <c r="T1174" s="1">
        <v>-0.728251583</v>
      </c>
      <c r="U1174" s="1">
        <f t="shared" si="9"/>
        <v>-0.09141377626</v>
      </c>
      <c r="V1174" s="1">
        <v>-2.09503005</v>
      </c>
      <c r="W1174" s="1">
        <f t="shared" si="10"/>
        <v>-0.2434329624</v>
      </c>
      <c r="X1174" s="1">
        <v>4.236844896</v>
      </c>
      <c r="Y1174" s="1">
        <f t="shared" si="11"/>
        <v>0.5092840322</v>
      </c>
      <c r="Z1174" s="1">
        <v>-0.636919848</v>
      </c>
      <c r="AA1174" s="1">
        <f t="shared" si="12"/>
        <v>-0.3161178715</v>
      </c>
      <c r="AB1174" s="1">
        <v>7.083941604</v>
      </c>
      <c r="AC1174" s="1">
        <f t="shared" si="13"/>
        <v>1.080824346</v>
      </c>
      <c r="AD1174" s="1">
        <v>-0.52141436</v>
      </c>
      <c r="AE1174" s="1">
        <f t="shared" si="14"/>
        <v>-0.337662326</v>
      </c>
      <c r="AF1174" s="1">
        <v>1.345626321</v>
      </c>
      <c r="AG1174" s="1">
        <f t="shared" si="15"/>
        <v>0.1589622474</v>
      </c>
      <c r="AH1174" s="1">
        <v>2.064826806</v>
      </c>
      <c r="AI1174" s="1">
        <f t="shared" si="16"/>
        <v>0.3624502019</v>
      </c>
      <c r="AJ1174" s="1">
        <v>0.139664407</v>
      </c>
      <c r="AK1174" s="1">
        <f t="shared" si="17"/>
        <v>0.02960580448</v>
      </c>
      <c r="AL1174" s="1">
        <v>0.575752349</v>
      </c>
      <c r="AM1174" s="1">
        <f t="shared" si="18"/>
        <v>0.1896827448</v>
      </c>
      <c r="AN1174" s="1">
        <v>-0.401446843</v>
      </c>
      <c r="AO1174" s="1">
        <f t="shared" si="19"/>
        <v>-0.2068902601</v>
      </c>
      <c r="AP1174" s="1">
        <v>-1.708273685</v>
      </c>
      <c r="AQ1174" s="1">
        <f t="shared" si="20"/>
        <v>-0.8658667739</v>
      </c>
      <c r="AR1174" s="1">
        <v>1.240726431</v>
      </c>
      <c r="AS1174" s="1">
        <f t="shared" si="21"/>
        <v>0.4662019672</v>
      </c>
      <c r="AT1174" s="1">
        <v>0.774119166</v>
      </c>
      <c r="AU1174" s="1">
        <f t="shared" si="22"/>
        <v>0.1638799437</v>
      </c>
      <c r="AV1174" s="1" t="s">
        <v>50</v>
      </c>
      <c r="AW1174" s="1">
        <v>2019.0</v>
      </c>
    </row>
    <row r="1175">
      <c r="A1175" s="2">
        <v>43559.0</v>
      </c>
      <c r="B1175" s="1">
        <v>-0.2846</v>
      </c>
      <c r="C1175" s="1">
        <v>-0.336277419</v>
      </c>
      <c r="D1175" s="1">
        <v>-6.265446407</v>
      </c>
      <c r="E1175" s="1">
        <f t="shared" si="1"/>
        <v>-0.7479767943</v>
      </c>
      <c r="F1175" s="1">
        <v>-0.049754182</v>
      </c>
      <c r="G1175" s="1">
        <f t="shared" si="2"/>
        <v>-0.007158260374</v>
      </c>
      <c r="H1175" s="1">
        <v>-3.358451294</v>
      </c>
      <c r="I1175" s="1">
        <f t="shared" si="3"/>
        <v>-0.2819658568</v>
      </c>
      <c r="J1175" s="1">
        <v>-1.272987585</v>
      </c>
      <c r="K1175" s="1">
        <f t="shared" si="4"/>
        <v>-0.1266660577</v>
      </c>
      <c r="L1175" s="1">
        <v>-3.364743088</v>
      </c>
      <c r="M1175" s="1">
        <f t="shared" si="5"/>
        <v>-0.362895164</v>
      </c>
      <c r="N1175" s="1">
        <v>6.416056338</v>
      </c>
      <c r="O1175" s="1">
        <f t="shared" si="6"/>
        <v>0.8558058595</v>
      </c>
      <c r="P1175" s="1">
        <v>-4.573091041</v>
      </c>
      <c r="Q1175" s="1">
        <f t="shared" si="7"/>
        <v>-0.474703432</v>
      </c>
      <c r="R1175" s="1">
        <v>-2.729115865</v>
      </c>
      <c r="S1175" s="1">
        <f t="shared" si="8"/>
        <v>-0.3163631206</v>
      </c>
      <c r="T1175" s="1">
        <v>-4.068653622</v>
      </c>
      <c r="U1175" s="1">
        <f t="shared" si="9"/>
        <v>-0.5107177252</v>
      </c>
      <c r="V1175" s="1">
        <v>-2.768130297</v>
      </c>
      <c r="W1175" s="1">
        <f t="shared" si="10"/>
        <v>-0.3216441494</v>
      </c>
      <c r="X1175" s="1">
        <v>-5.052807274</v>
      </c>
      <c r="Y1175" s="1">
        <f t="shared" si="11"/>
        <v>-0.6073656519</v>
      </c>
      <c r="Z1175" s="1">
        <v>-0.883100363</v>
      </c>
      <c r="AA1175" s="1">
        <f t="shared" si="12"/>
        <v>-0.4383028853</v>
      </c>
      <c r="AB1175" s="1">
        <v>6.772580892</v>
      </c>
      <c r="AC1175" s="1">
        <f t="shared" si="13"/>
        <v>1.033318839</v>
      </c>
      <c r="AD1175" s="1">
        <v>-0.312321156</v>
      </c>
      <c r="AE1175" s="1">
        <f t="shared" si="14"/>
        <v>-0.2022558182</v>
      </c>
      <c r="AF1175" s="1">
        <v>2.434297044</v>
      </c>
      <c r="AG1175" s="1">
        <f t="shared" si="15"/>
        <v>0.2875696789</v>
      </c>
      <c r="AH1175" s="1">
        <v>1.419411264</v>
      </c>
      <c r="AI1175" s="1">
        <f t="shared" si="16"/>
        <v>0.2491569258</v>
      </c>
      <c r="AJ1175" s="1">
        <v>-0.083640173</v>
      </c>
      <c r="AK1175" s="1">
        <f t="shared" si="17"/>
        <v>-0.01772989025</v>
      </c>
      <c r="AL1175" s="1">
        <v>1.001090976</v>
      </c>
      <c r="AM1175" s="1">
        <f t="shared" si="18"/>
        <v>0.3298113928</v>
      </c>
      <c r="AN1175" s="1">
        <v>-0.128583399</v>
      </c>
      <c r="AO1175" s="1">
        <f t="shared" si="19"/>
        <v>-0.06626693752</v>
      </c>
      <c r="AP1175" s="1">
        <v>-1.42724201</v>
      </c>
      <c r="AQ1175" s="1">
        <f t="shared" si="20"/>
        <v>-0.7234212209</v>
      </c>
      <c r="AR1175" s="1">
        <v>1.646824315</v>
      </c>
      <c r="AS1175" s="1">
        <f t="shared" si="21"/>
        <v>0.6187929233</v>
      </c>
      <c r="AT1175" s="1">
        <v>1.324116117</v>
      </c>
      <c r="AU1175" s="1">
        <f t="shared" si="22"/>
        <v>0.2803135282</v>
      </c>
      <c r="AV1175" s="1" t="s">
        <v>50</v>
      </c>
      <c r="AW1175" s="1">
        <v>2019.0</v>
      </c>
    </row>
    <row r="1176">
      <c r="A1176" s="2">
        <v>43560.0</v>
      </c>
      <c r="B1176" s="1">
        <v>0.4019</v>
      </c>
      <c r="C1176" s="1">
        <v>0.350222581</v>
      </c>
      <c r="D1176" s="1">
        <v>-6.250626068</v>
      </c>
      <c r="E1176" s="1">
        <f t="shared" si="1"/>
        <v>-0.7462075238</v>
      </c>
      <c r="F1176" s="1">
        <v>0.040823976</v>
      </c>
      <c r="G1176" s="1">
        <f t="shared" si="2"/>
        <v>0.005873448984</v>
      </c>
      <c r="H1176" s="1">
        <v>-1.098584443</v>
      </c>
      <c r="I1176" s="1">
        <f t="shared" si="3"/>
        <v>-0.09223397233</v>
      </c>
      <c r="J1176" s="1">
        <v>-1.964146981</v>
      </c>
      <c r="K1176" s="1">
        <f t="shared" si="4"/>
        <v>-0.195438477</v>
      </c>
      <c r="L1176" s="1">
        <v>-2.934839234</v>
      </c>
      <c r="M1176" s="1">
        <f t="shared" si="5"/>
        <v>-0.3165290595</v>
      </c>
      <c r="N1176" s="1">
        <v>7.19872467</v>
      </c>
      <c r="O1176" s="1">
        <f t="shared" si="6"/>
        <v>0.9602020976</v>
      </c>
      <c r="P1176" s="1">
        <v>-5.444009725</v>
      </c>
      <c r="Q1176" s="1">
        <f t="shared" si="7"/>
        <v>-0.5651079493</v>
      </c>
      <c r="R1176" s="1">
        <v>-3.677054174</v>
      </c>
      <c r="S1176" s="1">
        <f t="shared" si="8"/>
        <v>-0.426249522</v>
      </c>
      <c r="T1176" s="1">
        <v>-4.28405566</v>
      </c>
      <c r="U1176" s="1">
        <f t="shared" si="9"/>
        <v>-0.537756065</v>
      </c>
      <c r="V1176" s="1">
        <v>-0.962230545</v>
      </c>
      <c r="W1176" s="1">
        <f t="shared" si="10"/>
        <v>-0.1118068125</v>
      </c>
      <c r="X1176" s="1">
        <v>-5.163459443</v>
      </c>
      <c r="Y1176" s="1">
        <f t="shared" si="11"/>
        <v>-0.6206664416</v>
      </c>
      <c r="Z1176" s="1">
        <v>-0.249280877</v>
      </c>
      <c r="AA1176" s="1">
        <f t="shared" si="12"/>
        <v>-0.1237237943</v>
      </c>
      <c r="AB1176" s="1">
        <v>8.051220179</v>
      </c>
      <c r="AC1176" s="1">
        <f t="shared" si="13"/>
        <v>1.228405776</v>
      </c>
      <c r="AD1176" s="1">
        <v>-0.273227953</v>
      </c>
      <c r="AE1176" s="1">
        <f t="shared" si="14"/>
        <v>-0.1769394808</v>
      </c>
      <c r="AF1176" s="1">
        <v>3.732967767</v>
      </c>
      <c r="AG1176" s="1">
        <f t="shared" si="15"/>
        <v>0.4409849425</v>
      </c>
      <c r="AH1176" s="1">
        <v>1.803995723</v>
      </c>
      <c r="AI1176" s="1">
        <f t="shared" si="16"/>
        <v>0.3166651131</v>
      </c>
      <c r="AJ1176" s="1">
        <v>0.753055247</v>
      </c>
      <c r="AK1176" s="1">
        <f t="shared" si="17"/>
        <v>0.1596312681</v>
      </c>
      <c r="AL1176" s="1">
        <v>1.276429604</v>
      </c>
      <c r="AM1176" s="1">
        <f t="shared" si="18"/>
        <v>0.4205222459</v>
      </c>
      <c r="AN1176" s="1">
        <v>-0.045719956</v>
      </c>
      <c r="AO1176" s="1">
        <f t="shared" si="19"/>
        <v>-0.02356230658</v>
      </c>
      <c r="AP1176" s="1">
        <v>-1.226210336</v>
      </c>
      <c r="AQ1176" s="1">
        <f t="shared" si="20"/>
        <v>-0.6215249916</v>
      </c>
      <c r="AR1176" s="1">
        <v>2.472922199</v>
      </c>
      <c r="AS1176" s="1">
        <f t="shared" si="21"/>
        <v>0.9291985445</v>
      </c>
      <c r="AT1176" s="1">
        <v>1.844113067</v>
      </c>
      <c r="AU1176" s="1">
        <f t="shared" si="22"/>
        <v>0.3903961545</v>
      </c>
      <c r="AV1176" s="1" t="s">
        <v>50</v>
      </c>
      <c r="AW1176" s="1">
        <v>2019.0</v>
      </c>
    </row>
    <row r="1177">
      <c r="A1177" s="2">
        <v>43563.0</v>
      </c>
      <c r="B1177" s="1">
        <v>0.7346</v>
      </c>
      <c r="C1177" s="1">
        <v>0.682922581</v>
      </c>
      <c r="D1177" s="1">
        <v>-6.15080573</v>
      </c>
      <c r="E1177" s="1">
        <f t="shared" si="1"/>
        <v>-0.7342908476</v>
      </c>
      <c r="F1177" s="1">
        <v>-0.854597866</v>
      </c>
      <c r="G1177" s="1">
        <f t="shared" si="2"/>
        <v>-0.1229531628</v>
      </c>
      <c r="H1177" s="1">
        <v>-2.348717593</v>
      </c>
      <c r="I1177" s="1">
        <f t="shared" si="3"/>
        <v>-0.1971915358</v>
      </c>
      <c r="J1177" s="1">
        <v>-2.419306377</v>
      </c>
      <c r="K1177" s="1">
        <f t="shared" si="4"/>
        <v>-0.2407281932</v>
      </c>
      <c r="L1177" s="1">
        <v>-3.08093538</v>
      </c>
      <c r="M1177" s="1">
        <f t="shared" si="5"/>
        <v>-0.3322858598</v>
      </c>
      <c r="N1177" s="1">
        <v>5.838393003</v>
      </c>
      <c r="O1177" s="1">
        <f t="shared" si="6"/>
        <v>0.778754219</v>
      </c>
      <c r="P1177" s="1">
        <v>-5.502928408</v>
      </c>
      <c r="Q1177" s="1">
        <f t="shared" si="7"/>
        <v>-0.5712239222</v>
      </c>
      <c r="R1177" s="1">
        <v>-3.799992483</v>
      </c>
      <c r="S1177" s="1">
        <f t="shared" si="8"/>
        <v>-0.4405007114</v>
      </c>
      <c r="T1177" s="1">
        <v>-4.218457699</v>
      </c>
      <c r="U1177" s="1">
        <f t="shared" si="9"/>
        <v>-0.5295218812</v>
      </c>
      <c r="V1177" s="1">
        <v>-1.476330792</v>
      </c>
      <c r="W1177" s="1">
        <f t="shared" si="10"/>
        <v>-0.1715429228</v>
      </c>
      <c r="X1177" s="1">
        <v>-4.042111613</v>
      </c>
      <c r="Y1177" s="1">
        <f t="shared" si="11"/>
        <v>-0.4858763895</v>
      </c>
      <c r="Z1177" s="1">
        <v>-0.755461392</v>
      </c>
      <c r="AA1177" s="1">
        <f t="shared" si="12"/>
        <v>-0.374952748</v>
      </c>
      <c r="AB1177" s="1">
        <v>7.699859466</v>
      </c>
      <c r="AC1177" s="1">
        <f t="shared" si="13"/>
        <v>1.174797314</v>
      </c>
      <c r="AD1177" s="1">
        <v>-0.23413475</v>
      </c>
      <c r="AE1177" s="1">
        <f t="shared" si="14"/>
        <v>-0.1516231434</v>
      </c>
      <c r="AF1177" s="1">
        <v>4.181638491</v>
      </c>
      <c r="AG1177" s="1">
        <f t="shared" si="15"/>
        <v>0.4939875522</v>
      </c>
      <c r="AH1177" s="1">
        <v>2.138580181</v>
      </c>
      <c r="AI1177" s="1">
        <f t="shared" si="16"/>
        <v>0.3753965302</v>
      </c>
      <c r="AJ1177" s="1">
        <v>0.059750667</v>
      </c>
      <c r="AK1177" s="1">
        <f t="shared" si="17"/>
        <v>0.01266583665</v>
      </c>
      <c r="AL1177" s="1">
        <v>0.991768231</v>
      </c>
      <c r="AM1177" s="1">
        <f t="shared" si="18"/>
        <v>0.3267399961</v>
      </c>
      <c r="AN1177" s="1">
        <v>-0.082856513</v>
      </c>
      <c r="AO1177" s="1">
        <f t="shared" si="19"/>
        <v>-0.04270105949</v>
      </c>
      <c r="AP1177" s="1">
        <v>-0.965178662</v>
      </c>
      <c r="AQ1177" s="1">
        <f t="shared" si="20"/>
        <v>-0.4892167699</v>
      </c>
      <c r="AR1177" s="1">
        <v>2.689020083</v>
      </c>
      <c r="AS1177" s="1">
        <f t="shared" si="21"/>
        <v>1.010397152</v>
      </c>
      <c r="AT1177" s="1">
        <v>2.064110018</v>
      </c>
      <c r="AU1177" s="1">
        <f t="shared" si="22"/>
        <v>0.436969201</v>
      </c>
      <c r="AV1177" s="1" t="s">
        <v>50</v>
      </c>
      <c r="AW1177" s="1">
        <v>2019.0</v>
      </c>
    </row>
    <row r="1178">
      <c r="A1178" s="2">
        <v>43564.0</v>
      </c>
      <c r="B1178" s="1">
        <v>0.2263</v>
      </c>
      <c r="C1178" s="1">
        <v>0.174622581</v>
      </c>
      <c r="D1178" s="1">
        <v>-2.979985391</v>
      </c>
      <c r="E1178" s="1">
        <f t="shared" si="1"/>
        <v>-0.3557543669</v>
      </c>
      <c r="F1178" s="1">
        <v>-1.099019708</v>
      </c>
      <c r="G1178" s="1">
        <f t="shared" si="2"/>
        <v>-0.1581187532</v>
      </c>
      <c r="H1178" s="1">
        <v>-0.837850742</v>
      </c>
      <c r="I1178" s="1">
        <f t="shared" si="3"/>
        <v>-0.07034352493</v>
      </c>
      <c r="J1178" s="1">
        <v>-0.531465772</v>
      </c>
      <c r="K1178" s="1">
        <f t="shared" si="4"/>
        <v>-0.05288242789</v>
      </c>
      <c r="L1178" s="1">
        <v>-4.263031526</v>
      </c>
      <c r="M1178" s="1">
        <f t="shared" si="5"/>
        <v>-0.4597776068</v>
      </c>
      <c r="N1178" s="1">
        <v>5.807061336</v>
      </c>
      <c r="O1178" s="1">
        <f t="shared" si="6"/>
        <v>0.7745750436</v>
      </c>
      <c r="P1178" s="1">
        <v>-5.982847092</v>
      </c>
      <c r="Q1178" s="1">
        <f t="shared" si="7"/>
        <v>-0.6210412218</v>
      </c>
      <c r="R1178" s="1">
        <v>-2.235930791</v>
      </c>
      <c r="S1178" s="1">
        <f t="shared" si="8"/>
        <v>-0.2591923822</v>
      </c>
      <c r="T1178" s="1">
        <v>-5.775859737</v>
      </c>
      <c r="U1178" s="1">
        <f t="shared" si="9"/>
        <v>-0.7250147642</v>
      </c>
      <c r="V1178" s="1">
        <v>-1.540431039</v>
      </c>
      <c r="W1178" s="1">
        <f t="shared" si="10"/>
        <v>-0.1789910799</v>
      </c>
      <c r="X1178" s="1">
        <v>-0.228763782</v>
      </c>
      <c r="Y1178" s="1">
        <f t="shared" si="11"/>
        <v>-0.02749823139</v>
      </c>
      <c r="Z1178" s="1">
        <v>-0.651641907</v>
      </c>
      <c r="AA1178" s="1">
        <f t="shared" si="12"/>
        <v>-0.3234247657</v>
      </c>
      <c r="AB1178" s="1">
        <v>6.838498753</v>
      </c>
      <c r="AC1178" s="1">
        <f t="shared" si="13"/>
        <v>1.043376182</v>
      </c>
      <c r="AD1178" s="1">
        <v>-0.585041546</v>
      </c>
      <c r="AE1178" s="1">
        <f t="shared" si="14"/>
        <v>-0.3788666066</v>
      </c>
      <c r="AF1178" s="1">
        <v>2.210309214</v>
      </c>
      <c r="AG1178" s="1">
        <f t="shared" si="15"/>
        <v>0.2611094289</v>
      </c>
      <c r="AH1178" s="1">
        <v>1.54316464</v>
      </c>
      <c r="AI1178" s="1">
        <f t="shared" si="16"/>
        <v>0.2708800243</v>
      </c>
      <c r="AJ1178" s="1">
        <v>-0.653553913</v>
      </c>
      <c r="AK1178" s="1">
        <f t="shared" si="17"/>
        <v>-0.1385391581</v>
      </c>
      <c r="AL1178" s="1">
        <v>-0.062893142</v>
      </c>
      <c r="AM1178" s="1">
        <f t="shared" si="18"/>
        <v>-0.02072026945</v>
      </c>
      <c r="AN1178" s="3">
        <v>6.93E-6</v>
      </c>
      <c r="AO1178" s="3">
        <f t="shared" si="19"/>
        <v>0.000003571455418</v>
      </c>
      <c r="AP1178" s="1">
        <v>-1.124146988</v>
      </c>
      <c r="AQ1178" s="1">
        <f t="shared" si="20"/>
        <v>-0.5697924954</v>
      </c>
      <c r="AR1178" s="1">
        <v>2.095117967</v>
      </c>
      <c r="AS1178" s="1">
        <f t="shared" si="21"/>
        <v>0.7872389056</v>
      </c>
      <c r="AT1178" s="1">
        <v>1.134106969</v>
      </c>
      <c r="AU1178" s="1">
        <f t="shared" si="22"/>
        <v>0.2400888576</v>
      </c>
      <c r="AV1178" s="1" t="s">
        <v>50</v>
      </c>
      <c r="AW1178" s="1">
        <v>2019.0</v>
      </c>
    </row>
    <row r="1179">
      <c r="A1179" s="2">
        <v>43565.0</v>
      </c>
      <c r="B1179" s="1">
        <v>-0.5994</v>
      </c>
      <c r="C1179" s="1">
        <v>-0.651077419</v>
      </c>
      <c r="D1179" s="1">
        <v>-3.073165053</v>
      </c>
      <c r="E1179" s="1">
        <f t="shared" si="1"/>
        <v>-0.366878271</v>
      </c>
      <c r="F1179" s="1">
        <v>-1.18744155</v>
      </c>
      <c r="G1179" s="1">
        <f t="shared" si="2"/>
        <v>-0.1708402279</v>
      </c>
      <c r="H1179" s="1">
        <v>-0.819983892</v>
      </c>
      <c r="I1179" s="1">
        <f t="shared" si="3"/>
        <v>-0.06884347588</v>
      </c>
      <c r="J1179" s="1">
        <v>-0.791625168</v>
      </c>
      <c r="K1179" s="1">
        <f t="shared" si="4"/>
        <v>-0.07876906297</v>
      </c>
      <c r="L1179" s="1">
        <v>-4.162127671</v>
      </c>
      <c r="M1179" s="1">
        <f t="shared" si="5"/>
        <v>-0.4488948975</v>
      </c>
      <c r="N1179" s="1">
        <v>5.541729668</v>
      </c>
      <c r="O1179" s="1">
        <f t="shared" si="6"/>
        <v>0.7391837715</v>
      </c>
      <c r="P1179" s="1">
        <v>-5.784765775</v>
      </c>
      <c r="Q1179" s="1">
        <f t="shared" si="7"/>
        <v>-0.6004796629</v>
      </c>
      <c r="R1179" s="1">
        <v>-2.2468691</v>
      </c>
      <c r="S1179" s="1">
        <f t="shared" si="8"/>
        <v>-0.2604603671</v>
      </c>
      <c r="T1179" s="1">
        <v>-7.488261775</v>
      </c>
      <c r="U1179" s="1">
        <f t="shared" si="9"/>
        <v>-0.9399640213</v>
      </c>
      <c r="V1179" s="1">
        <v>-3.310531286</v>
      </c>
      <c r="W1179" s="1">
        <f t="shared" si="10"/>
        <v>-0.3846686772</v>
      </c>
      <c r="X1179" s="1">
        <v>-0.538415952</v>
      </c>
      <c r="Y1179" s="1">
        <f t="shared" si="11"/>
        <v>-0.06471953866</v>
      </c>
      <c r="Z1179" s="1">
        <v>-0.867822421</v>
      </c>
      <c r="AA1179" s="1">
        <f t="shared" si="12"/>
        <v>-0.4307200936</v>
      </c>
      <c r="AB1179" s="1">
        <v>6.737138041</v>
      </c>
      <c r="AC1179" s="1">
        <f t="shared" si="13"/>
        <v>1.027911186</v>
      </c>
      <c r="AD1179" s="1">
        <v>-0.425948343</v>
      </c>
      <c r="AE1179" s="1">
        <f t="shared" si="14"/>
        <v>-0.2758395612</v>
      </c>
      <c r="AF1179" s="1">
        <v>2.978979937</v>
      </c>
      <c r="AG1179" s="1">
        <f t="shared" si="15"/>
        <v>0.3519144494</v>
      </c>
      <c r="AH1179" s="1">
        <v>2.307749098</v>
      </c>
      <c r="AI1179" s="1">
        <f t="shared" si="16"/>
        <v>0.4050916639</v>
      </c>
      <c r="AJ1179" s="1">
        <v>0.563141506</v>
      </c>
      <c r="AK1179" s="1">
        <f t="shared" si="17"/>
        <v>0.1193737021</v>
      </c>
      <c r="AL1179" s="1">
        <v>0.072445485</v>
      </c>
      <c r="AM1179" s="1">
        <f t="shared" si="18"/>
        <v>0.02386730765</v>
      </c>
      <c r="AN1179" s="1">
        <v>0.242870374</v>
      </c>
      <c r="AO1179" s="1">
        <f t="shared" si="19"/>
        <v>0.1251660481</v>
      </c>
      <c r="AP1179" s="1">
        <v>-0.863115313</v>
      </c>
      <c r="AQ1179" s="1">
        <f t="shared" si="20"/>
        <v>-0.4374842732</v>
      </c>
      <c r="AR1179" s="1">
        <v>2.321215851</v>
      </c>
      <c r="AS1179" s="1">
        <f t="shared" si="21"/>
        <v>0.8721950052</v>
      </c>
      <c r="AT1179" s="1">
        <v>1.704103919</v>
      </c>
      <c r="AU1179" s="1">
        <f t="shared" si="22"/>
        <v>0.3607564139</v>
      </c>
      <c r="AV1179" s="1" t="s">
        <v>50</v>
      </c>
      <c r="AW1179" s="1">
        <v>2019.0</v>
      </c>
    </row>
    <row r="1180">
      <c r="A1180" s="2">
        <v>43566.0</v>
      </c>
      <c r="B1180" s="1">
        <v>0.1779</v>
      </c>
      <c r="C1180" s="1">
        <v>0.126222581</v>
      </c>
      <c r="D1180" s="1">
        <v>-2.958344714</v>
      </c>
      <c r="E1180" s="1">
        <f t="shared" si="1"/>
        <v>-0.3531708759</v>
      </c>
      <c r="F1180" s="1">
        <v>-1.916863392</v>
      </c>
      <c r="G1180" s="1">
        <f t="shared" si="2"/>
        <v>-0.2757839986</v>
      </c>
      <c r="H1180" s="1">
        <v>-0.841117041</v>
      </c>
      <c r="I1180" s="1">
        <f t="shared" si="3"/>
        <v>-0.07061775395</v>
      </c>
      <c r="J1180" s="1">
        <v>-0.807784564</v>
      </c>
      <c r="K1180" s="1">
        <f t="shared" si="4"/>
        <v>-0.08037697102</v>
      </c>
      <c r="L1180" s="1">
        <v>-4.222223817</v>
      </c>
      <c r="M1180" s="1">
        <f t="shared" si="5"/>
        <v>-0.455376403</v>
      </c>
      <c r="N1180" s="1">
        <v>-6.687601999</v>
      </c>
      <c r="O1180" s="1">
        <f t="shared" si="6"/>
        <v>-0.8920259854</v>
      </c>
      <c r="P1180" s="1">
        <v>-6.076684459</v>
      </c>
      <c r="Q1180" s="1">
        <f t="shared" si="7"/>
        <v>-0.6307818807</v>
      </c>
      <c r="R1180" s="1">
        <v>-2.390807409</v>
      </c>
      <c r="S1180" s="1">
        <f t="shared" si="8"/>
        <v>-0.2771459073</v>
      </c>
      <c r="T1180" s="1">
        <v>-7.361663814</v>
      </c>
      <c r="U1180" s="1">
        <f t="shared" si="9"/>
        <v>-0.9240728129</v>
      </c>
      <c r="V1180" s="1">
        <v>-3.373631534</v>
      </c>
      <c r="W1180" s="1">
        <f t="shared" si="10"/>
        <v>-0.392000639</v>
      </c>
      <c r="X1180" s="1">
        <v>-0.646068121</v>
      </c>
      <c r="Y1180" s="1">
        <f t="shared" si="11"/>
        <v>-0.07765971751</v>
      </c>
      <c r="Z1180" s="1">
        <v>-0.544002936</v>
      </c>
      <c r="AA1180" s="1">
        <f t="shared" si="12"/>
        <v>-0.2700010853</v>
      </c>
      <c r="AB1180" s="1">
        <v>4.105777328</v>
      </c>
      <c r="AC1180" s="1">
        <f t="shared" si="13"/>
        <v>0.6264343134</v>
      </c>
      <c r="AD1180" s="1">
        <v>-0.26685514</v>
      </c>
      <c r="AE1180" s="1">
        <f t="shared" si="14"/>
        <v>-0.1728125157</v>
      </c>
      <c r="AF1180" s="1">
        <v>3.037650661</v>
      </c>
      <c r="AG1180" s="1">
        <f t="shared" si="15"/>
        <v>0.3588453707</v>
      </c>
      <c r="AH1180" s="1">
        <v>2.182333557</v>
      </c>
      <c r="AI1180" s="1">
        <f t="shared" si="16"/>
        <v>0.3830767966</v>
      </c>
      <c r="AJ1180" s="1">
        <v>0.419836926</v>
      </c>
      <c r="AK1180" s="1">
        <f t="shared" si="17"/>
        <v>0.08899626047</v>
      </c>
      <c r="AL1180" s="1">
        <v>0.667784113</v>
      </c>
      <c r="AM1180" s="1">
        <f t="shared" si="18"/>
        <v>0.2200027907</v>
      </c>
      <c r="AN1180" s="1">
        <v>0.285733817</v>
      </c>
      <c r="AO1180" s="1">
        <f t="shared" si="19"/>
        <v>0.1472562177</v>
      </c>
      <c r="AP1180" s="1">
        <v>-0.792083639</v>
      </c>
      <c r="AQ1180" s="1">
        <f t="shared" si="20"/>
        <v>-0.4014806943</v>
      </c>
      <c r="AR1180" s="1">
        <v>2.297313736</v>
      </c>
      <c r="AS1180" s="1">
        <f t="shared" si="21"/>
        <v>0.8632138046</v>
      </c>
      <c r="AT1180" s="1">
        <v>1.74410087</v>
      </c>
      <c r="AU1180" s="1">
        <f t="shared" si="22"/>
        <v>0.3692237124</v>
      </c>
      <c r="AV1180" s="1" t="s">
        <v>50</v>
      </c>
      <c r="AW1180" s="1">
        <v>2019.0</v>
      </c>
    </row>
    <row r="1181">
      <c r="A1181" s="2">
        <v>43567.0</v>
      </c>
      <c r="B1181" s="1">
        <v>-0.7096</v>
      </c>
      <c r="C1181" s="1">
        <v>-0.761277419</v>
      </c>
      <c r="D1181" s="1">
        <v>-4.165524375</v>
      </c>
      <c r="E1181" s="1">
        <f t="shared" si="1"/>
        <v>-0.4972854872</v>
      </c>
      <c r="F1181" s="1">
        <v>-1.873285235</v>
      </c>
      <c r="G1181" s="1">
        <f t="shared" si="2"/>
        <v>-0.2695142987</v>
      </c>
      <c r="H1181" s="1">
        <v>-2.297250191</v>
      </c>
      <c r="I1181" s="1">
        <f t="shared" si="3"/>
        <v>-0.1928704816</v>
      </c>
      <c r="J1181" s="1">
        <v>-3.12694396</v>
      </c>
      <c r="K1181" s="1">
        <f t="shared" si="4"/>
        <v>-0.3111402412</v>
      </c>
      <c r="L1181" s="1">
        <v>-4.004319963</v>
      </c>
      <c r="M1181" s="1">
        <f t="shared" si="5"/>
        <v>-0.4318749787</v>
      </c>
      <c r="N1181" s="1">
        <v>-6.010933667</v>
      </c>
      <c r="O1181" s="1">
        <f t="shared" si="6"/>
        <v>-0.8017685604</v>
      </c>
      <c r="P1181" s="1">
        <v>-7.926603142</v>
      </c>
      <c r="Q1181" s="1">
        <f t="shared" si="7"/>
        <v>-0.8228101478</v>
      </c>
      <c r="R1181" s="1">
        <v>-4.283745718</v>
      </c>
      <c r="S1181" s="1">
        <f t="shared" si="8"/>
        <v>-0.4965780971</v>
      </c>
      <c r="T1181" s="1">
        <v>-8.687065852</v>
      </c>
      <c r="U1181" s="1">
        <f t="shared" si="9"/>
        <v>-1.090443897</v>
      </c>
      <c r="V1181" s="1">
        <v>-3.833731781</v>
      </c>
      <c r="W1181" s="1">
        <f t="shared" si="10"/>
        <v>-0.4454621949</v>
      </c>
      <c r="X1181" s="1">
        <v>-3.414720291</v>
      </c>
      <c r="Y1181" s="1">
        <f t="shared" si="11"/>
        <v>-0.4104616906</v>
      </c>
      <c r="Z1181" s="1">
        <v>-0.250183451</v>
      </c>
      <c r="AA1181" s="1">
        <f t="shared" si="12"/>
        <v>-0.1241717624</v>
      </c>
      <c r="AB1181" s="1">
        <v>1.994416615</v>
      </c>
      <c r="AC1181" s="1">
        <f t="shared" si="13"/>
        <v>0.3042958502</v>
      </c>
      <c r="AD1181" s="1">
        <v>0.322238064</v>
      </c>
      <c r="AE1181" s="1">
        <f t="shared" si="14"/>
        <v>0.208677901</v>
      </c>
      <c r="AF1181" s="1">
        <v>4.636321384</v>
      </c>
      <c r="AG1181" s="1">
        <f t="shared" si="15"/>
        <v>0.5477003946</v>
      </c>
      <c r="AH1181" s="1">
        <v>2.806918015</v>
      </c>
      <c r="AI1181" s="1">
        <f t="shared" si="16"/>
        <v>0.49271348</v>
      </c>
      <c r="AJ1181" s="1">
        <v>1.036532346</v>
      </c>
      <c r="AK1181" s="1">
        <f t="shared" si="17"/>
        <v>0.2197222229</v>
      </c>
      <c r="AL1181" s="1">
        <v>1.50312274</v>
      </c>
      <c r="AM1181" s="1">
        <f t="shared" si="18"/>
        <v>0.4952067458</v>
      </c>
      <c r="AN1181" s="1">
        <v>0.71859726</v>
      </c>
      <c r="AO1181" s="1">
        <f t="shared" si="19"/>
        <v>0.3703373849</v>
      </c>
      <c r="AP1181" s="1">
        <v>-0.641051965</v>
      </c>
      <c r="AQ1181" s="1">
        <f t="shared" si="20"/>
        <v>-0.3249277921</v>
      </c>
      <c r="AR1181" s="1">
        <v>2.48341162</v>
      </c>
      <c r="AS1181" s="1">
        <f t="shared" si="21"/>
        <v>0.9331399361</v>
      </c>
      <c r="AT1181" s="1">
        <v>2.21409782</v>
      </c>
      <c r="AU1181" s="1">
        <f t="shared" si="22"/>
        <v>0.4687214087</v>
      </c>
      <c r="AV1181" s="1" t="s">
        <v>50</v>
      </c>
      <c r="AW1181" s="1">
        <v>2019.0</v>
      </c>
    </row>
    <row r="1182">
      <c r="A1182" s="2">
        <v>43570.0</v>
      </c>
      <c r="B1182" s="1">
        <v>0.1027</v>
      </c>
      <c r="C1182" s="1">
        <v>0.051022581</v>
      </c>
      <c r="D1182" s="1">
        <v>-4.449704037</v>
      </c>
      <c r="E1182" s="1">
        <f t="shared" si="1"/>
        <v>-0.5312112091</v>
      </c>
      <c r="F1182" s="1">
        <v>-3.671707077</v>
      </c>
      <c r="G1182" s="1">
        <f t="shared" si="2"/>
        <v>-0.5282578111</v>
      </c>
      <c r="H1182" s="1">
        <v>-2.45438334</v>
      </c>
      <c r="I1182" s="1">
        <f t="shared" si="3"/>
        <v>-0.2060629263</v>
      </c>
      <c r="J1182" s="1">
        <v>-2.050103355</v>
      </c>
      <c r="K1182" s="1">
        <f t="shared" si="4"/>
        <v>-0.2039913924</v>
      </c>
      <c r="L1182" s="1">
        <v>-3.849416109</v>
      </c>
      <c r="M1182" s="1">
        <f t="shared" si="5"/>
        <v>-0.4151682472</v>
      </c>
      <c r="N1182" s="1">
        <v>-5.602265334</v>
      </c>
      <c r="O1182" s="1">
        <f t="shared" si="6"/>
        <v>-0.747258323</v>
      </c>
      <c r="P1182" s="1">
        <v>-7.778521826</v>
      </c>
      <c r="Q1182" s="1">
        <f t="shared" si="7"/>
        <v>-0.8074387703</v>
      </c>
      <c r="R1182" s="1">
        <v>-4.262684026</v>
      </c>
      <c r="S1182" s="1">
        <f t="shared" si="8"/>
        <v>-0.4941365948</v>
      </c>
      <c r="T1182" s="1">
        <v>-8.447467891</v>
      </c>
      <c r="U1182" s="1">
        <f t="shared" si="9"/>
        <v>-1.060368364</v>
      </c>
      <c r="V1182" s="1">
        <v>-3.847832028</v>
      </c>
      <c r="W1182" s="1">
        <f t="shared" si="10"/>
        <v>-0.4471005795</v>
      </c>
      <c r="X1182" s="1">
        <v>-3.10837246</v>
      </c>
      <c r="Y1182" s="1">
        <f t="shared" si="11"/>
        <v>-0.3736375768</v>
      </c>
      <c r="Z1182" s="1">
        <v>-0.266363965</v>
      </c>
      <c r="AA1182" s="1">
        <f t="shared" si="12"/>
        <v>-0.1322025211</v>
      </c>
      <c r="AB1182" s="1">
        <v>2.313055902</v>
      </c>
      <c r="AC1182" s="1">
        <f t="shared" si="13"/>
        <v>0.3529118776</v>
      </c>
      <c r="AD1182" s="1">
        <v>0.081331267</v>
      </c>
      <c r="AE1182" s="1">
        <f t="shared" si="14"/>
        <v>0.05266925289</v>
      </c>
      <c r="AF1182" s="1">
        <v>4.314992107</v>
      </c>
      <c r="AG1182" s="1">
        <f t="shared" si="15"/>
        <v>0.5097409528</v>
      </c>
      <c r="AH1182" s="1">
        <v>2.681502473</v>
      </c>
      <c r="AI1182" s="1">
        <f t="shared" si="16"/>
        <v>0.4706986125</v>
      </c>
      <c r="AJ1182" s="1">
        <v>0.343227766</v>
      </c>
      <c r="AK1182" s="1">
        <f t="shared" si="17"/>
        <v>0.07275679144</v>
      </c>
      <c r="AL1182" s="1">
        <v>1.168461367</v>
      </c>
      <c r="AM1182" s="1">
        <f t="shared" si="18"/>
        <v>0.3849518977</v>
      </c>
      <c r="AN1182" s="1">
        <v>0.751460704</v>
      </c>
      <c r="AO1182" s="1">
        <f t="shared" si="19"/>
        <v>0.3872739398</v>
      </c>
      <c r="AP1182" s="1">
        <v>-0.21002029</v>
      </c>
      <c r="AQ1182" s="1">
        <f t="shared" si="20"/>
        <v>-0.1064522579</v>
      </c>
      <c r="AR1182" s="1">
        <v>2.199509504</v>
      </c>
      <c r="AS1182" s="1">
        <f t="shared" si="21"/>
        <v>0.8264639424</v>
      </c>
      <c r="AT1182" s="1">
        <v>2.334094771</v>
      </c>
      <c r="AU1182" s="1">
        <f t="shared" si="22"/>
        <v>0.4941245953</v>
      </c>
      <c r="AV1182" s="1" t="s">
        <v>50</v>
      </c>
      <c r="AW1182" s="1">
        <v>2019.0</v>
      </c>
    </row>
    <row r="1183">
      <c r="A1183" s="2">
        <v>43571.0</v>
      </c>
      <c r="B1183" s="1">
        <v>0.4949</v>
      </c>
      <c r="C1183" s="1">
        <v>0.443222581</v>
      </c>
      <c r="D1183" s="1">
        <v>-4.760883698</v>
      </c>
      <c r="E1183" s="1">
        <f t="shared" si="1"/>
        <v>-0.5683602245</v>
      </c>
      <c r="F1183" s="1">
        <v>-5.474128919</v>
      </c>
      <c r="G1183" s="1">
        <f t="shared" si="2"/>
        <v>-0.7875768136</v>
      </c>
      <c r="H1183" s="1">
        <v>-4.046516489</v>
      </c>
      <c r="I1183" s="1">
        <f t="shared" si="3"/>
        <v>-0.3397338204</v>
      </c>
      <c r="J1183" s="1">
        <v>-0.726262751</v>
      </c>
      <c r="K1183" s="1">
        <f t="shared" si="4"/>
        <v>-0.07226530772</v>
      </c>
      <c r="L1183" s="1">
        <v>2.214487746</v>
      </c>
      <c r="M1183" s="1">
        <f t="shared" si="5"/>
        <v>0.2388375197</v>
      </c>
      <c r="N1183" s="1">
        <v>-3.564597001</v>
      </c>
      <c r="O1183" s="1">
        <f t="shared" si="6"/>
        <v>-0.4754638737</v>
      </c>
      <c r="P1183" s="1">
        <v>-8.508440509</v>
      </c>
      <c r="Q1183" s="1">
        <f t="shared" si="7"/>
        <v>-0.8832069762</v>
      </c>
      <c r="R1183" s="1">
        <v>-4.268622335</v>
      </c>
      <c r="S1183" s="1">
        <f t="shared" si="8"/>
        <v>-0.4948249723</v>
      </c>
      <c r="T1183" s="1">
        <v>-8.374869929</v>
      </c>
      <c r="U1183" s="1">
        <f t="shared" si="9"/>
        <v>-1.051255505</v>
      </c>
      <c r="V1183" s="1">
        <v>-0.982932275</v>
      </c>
      <c r="W1183" s="1">
        <f t="shared" si="10"/>
        <v>-0.1142122594</v>
      </c>
      <c r="X1183" s="1">
        <v>-2.94102463</v>
      </c>
      <c r="Y1183" s="1">
        <f t="shared" si="11"/>
        <v>-0.3535217642</v>
      </c>
      <c r="Z1183" s="1">
        <v>-1.14254448</v>
      </c>
      <c r="AA1183" s="1">
        <f t="shared" si="12"/>
        <v>-0.5670709277</v>
      </c>
      <c r="AB1183" s="1">
        <v>-0.628304811</v>
      </c>
      <c r="AC1183" s="1">
        <f t="shared" si="13"/>
        <v>-0.09586289305</v>
      </c>
      <c r="AD1183" s="1">
        <v>0.54042447</v>
      </c>
      <c r="AE1183" s="1">
        <f t="shared" si="14"/>
        <v>0.3499730685</v>
      </c>
      <c r="AF1183" s="1">
        <v>4.853662831</v>
      </c>
      <c r="AG1183" s="1">
        <f t="shared" si="15"/>
        <v>0.5733754905</v>
      </c>
      <c r="AH1183" s="1">
        <v>3.056086932</v>
      </c>
      <c r="AI1183" s="1">
        <f t="shared" si="16"/>
        <v>0.5364514459</v>
      </c>
      <c r="AJ1183" s="1">
        <v>-2.430076815</v>
      </c>
      <c r="AK1183" s="1">
        <f t="shared" si="17"/>
        <v>-0.51512322</v>
      </c>
      <c r="AL1183" s="1">
        <v>1.563799994</v>
      </c>
      <c r="AM1183" s="1">
        <f t="shared" si="18"/>
        <v>0.5151969866</v>
      </c>
      <c r="AN1183" s="1">
        <v>0.804324147</v>
      </c>
      <c r="AO1183" s="1">
        <f t="shared" si="19"/>
        <v>0.4145177248</v>
      </c>
      <c r="AP1183" s="1">
        <v>-0.258988616</v>
      </c>
      <c r="AQ1183" s="1">
        <f t="shared" si="20"/>
        <v>-0.131272664</v>
      </c>
      <c r="AR1183" s="1">
        <v>2.495607388</v>
      </c>
      <c r="AS1183" s="1">
        <f t="shared" si="21"/>
        <v>0.9377224862</v>
      </c>
      <c r="AT1183" s="1">
        <v>2.734091721</v>
      </c>
      <c r="AU1183" s="1">
        <f t="shared" si="22"/>
        <v>0.5788033896</v>
      </c>
      <c r="AV1183" s="1" t="s">
        <v>50</v>
      </c>
      <c r="AW1183" s="1">
        <v>2019.0</v>
      </c>
    </row>
    <row r="1184">
      <c r="A1184" s="2">
        <v>43572.0</v>
      </c>
      <c r="B1184" s="1">
        <v>-0.8126</v>
      </c>
      <c r="C1184" s="1">
        <v>-0.864277419</v>
      </c>
      <c r="D1184" s="1">
        <v>-5.05606336</v>
      </c>
      <c r="E1184" s="1">
        <f t="shared" si="1"/>
        <v>-0.6035991402</v>
      </c>
      <c r="F1184" s="1">
        <v>-5.429550761</v>
      </c>
      <c r="G1184" s="1">
        <f t="shared" si="2"/>
        <v>-0.7811632409</v>
      </c>
      <c r="H1184" s="1">
        <v>-4.390649639</v>
      </c>
      <c r="I1184" s="1">
        <f t="shared" si="3"/>
        <v>-0.3686262443</v>
      </c>
      <c r="J1184" s="1">
        <v>-0.763422147</v>
      </c>
      <c r="K1184" s="1">
        <f t="shared" si="4"/>
        <v>-0.07596277834</v>
      </c>
      <c r="L1184" s="1">
        <v>2.6893916</v>
      </c>
      <c r="M1184" s="1">
        <f t="shared" si="5"/>
        <v>0.2900569762</v>
      </c>
      <c r="N1184" s="1">
        <v>1.808071331</v>
      </c>
      <c r="O1184" s="1">
        <f t="shared" si="6"/>
        <v>0.2411696466</v>
      </c>
      <c r="P1184" s="1">
        <v>-9.826359193</v>
      </c>
      <c r="Q1184" s="1">
        <f t="shared" si="7"/>
        <v>-1.020011714</v>
      </c>
      <c r="R1184" s="1">
        <v>-4.448560644</v>
      </c>
      <c r="S1184" s="1">
        <f t="shared" si="8"/>
        <v>-0.5156836855</v>
      </c>
      <c r="T1184" s="1">
        <v>-8.450271967</v>
      </c>
      <c r="U1184" s="1">
        <f t="shared" si="9"/>
        <v>-1.060720346</v>
      </c>
      <c r="V1184" s="1">
        <v>-1.042032523</v>
      </c>
      <c r="W1184" s="1">
        <f t="shared" si="10"/>
        <v>-0.1210794394</v>
      </c>
      <c r="X1184" s="1">
        <v>-3.214676799</v>
      </c>
      <c r="Y1184" s="1">
        <f t="shared" si="11"/>
        <v>-0.3864157416</v>
      </c>
      <c r="Z1184" s="1">
        <v>-1.338724995</v>
      </c>
      <c r="AA1184" s="1">
        <f t="shared" si="12"/>
        <v>-0.6644397992</v>
      </c>
      <c r="AB1184" s="1">
        <v>-5.889665523</v>
      </c>
      <c r="AC1184" s="1">
        <f t="shared" si="13"/>
        <v>-0.898609029</v>
      </c>
      <c r="AD1184" s="1">
        <v>0.559517674</v>
      </c>
      <c r="AE1184" s="1">
        <f t="shared" si="14"/>
        <v>0.3623376219</v>
      </c>
      <c r="AF1184" s="1">
        <v>4.802333554</v>
      </c>
      <c r="AG1184" s="1">
        <f t="shared" si="15"/>
        <v>0.5673118329</v>
      </c>
      <c r="AH1184" s="1">
        <v>3.35067139</v>
      </c>
      <c r="AI1184" s="1">
        <f t="shared" si="16"/>
        <v>0.5881614469</v>
      </c>
      <c r="AJ1184" s="1">
        <v>-3.593381395</v>
      </c>
      <c r="AK1184" s="1">
        <f t="shared" si="17"/>
        <v>-0.7617183883</v>
      </c>
      <c r="AL1184" s="1">
        <v>1.629138622</v>
      </c>
      <c r="AM1184" s="1">
        <f t="shared" si="18"/>
        <v>0.5367229262</v>
      </c>
      <c r="AN1184" s="1">
        <v>0.77718759</v>
      </c>
      <c r="AO1184" s="1">
        <f t="shared" si="19"/>
        <v>0.4005325872</v>
      </c>
      <c r="AP1184" s="1">
        <v>0.052043058</v>
      </c>
      <c r="AQ1184" s="1">
        <f t="shared" si="20"/>
        <v>0.02637888479</v>
      </c>
      <c r="AR1184" s="1">
        <v>2.441705272</v>
      </c>
      <c r="AS1184" s="1">
        <f t="shared" si="21"/>
        <v>0.9174688091</v>
      </c>
      <c r="AT1184" s="1">
        <v>2.824088672</v>
      </c>
      <c r="AU1184" s="1">
        <f t="shared" si="22"/>
        <v>0.5978556181</v>
      </c>
      <c r="AV1184" s="1" t="s">
        <v>50</v>
      </c>
      <c r="AW1184" s="1">
        <v>2019.0</v>
      </c>
    </row>
    <row r="1185">
      <c r="A1185" s="2">
        <v>43573.0</v>
      </c>
      <c r="B1185" s="1">
        <v>-0.1531</v>
      </c>
      <c r="C1185" s="1">
        <v>-0.204777419</v>
      </c>
      <c r="D1185" s="1">
        <v>-5.325243021</v>
      </c>
      <c r="E1185" s="1">
        <f t="shared" si="1"/>
        <v>-0.6357341433</v>
      </c>
      <c r="F1185" s="1">
        <v>-5.208972603</v>
      </c>
      <c r="G1185" s="1">
        <f t="shared" si="2"/>
        <v>-0.7494281018</v>
      </c>
      <c r="H1185" s="1">
        <v>-7.975782788</v>
      </c>
      <c r="I1185" s="1">
        <f t="shared" si="3"/>
        <v>-0.669623654</v>
      </c>
      <c r="J1185" s="1">
        <v>-0.442581542</v>
      </c>
      <c r="K1185" s="1">
        <f t="shared" si="4"/>
        <v>-0.04403818216</v>
      </c>
      <c r="L1185" s="1">
        <v>2.936295454</v>
      </c>
      <c r="M1185" s="1">
        <f t="shared" si="5"/>
        <v>0.3166861161</v>
      </c>
      <c r="N1185" s="1">
        <v>0.142739664</v>
      </c>
      <c r="O1185" s="1">
        <f t="shared" si="6"/>
        <v>0.0190393342</v>
      </c>
      <c r="P1185" s="1">
        <v>-9.901277877</v>
      </c>
      <c r="Q1185" s="1">
        <f t="shared" si="7"/>
        <v>-1.027788545</v>
      </c>
      <c r="R1185" s="1">
        <v>-4.949498952</v>
      </c>
      <c r="S1185" s="1">
        <f t="shared" si="8"/>
        <v>-0.5737531901</v>
      </c>
      <c r="T1185" s="1">
        <v>-8.411674006</v>
      </c>
      <c r="U1185" s="1">
        <f t="shared" si="9"/>
        <v>-1.055875337</v>
      </c>
      <c r="V1185" s="1">
        <v>-2.88413277</v>
      </c>
      <c r="W1185" s="1">
        <f t="shared" si="10"/>
        <v>-0.3351231091</v>
      </c>
      <c r="X1185" s="1">
        <v>-2.453328969</v>
      </c>
      <c r="Y1185" s="1">
        <f t="shared" si="11"/>
        <v>-0.2948989874</v>
      </c>
      <c r="Z1185" s="1">
        <v>-1.294905509</v>
      </c>
      <c r="AA1185" s="1">
        <f t="shared" si="12"/>
        <v>-0.6426911872</v>
      </c>
      <c r="AB1185" s="1">
        <v>-6.191026236</v>
      </c>
      <c r="AC1185" s="1">
        <f t="shared" si="13"/>
        <v>-0.9445887976</v>
      </c>
      <c r="AD1185" s="1">
        <v>0.458610877</v>
      </c>
      <c r="AE1185" s="1">
        <f t="shared" si="14"/>
        <v>0.2969914665</v>
      </c>
      <c r="AF1185" s="1">
        <v>4.881004277</v>
      </c>
      <c r="AG1185" s="1">
        <f t="shared" si="15"/>
        <v>0.5766054048</v>
      </c>
      <c r="AH1185" s="1">
        <v>3.475255849</v>
      </c>
      <c r="AI1185" s="1">
        <f t="shared" si="16"/>
        <v>0.6100304299</v>
      </c>
      <c r="AJ1185" s="1">
        <v>-2.636685975</v>
      </c>
      <c r="AK1185" s="1">
        <f t="shared" si="17"/>
        <v>-0.5589198503</v>
      </c>
      <c r="AL1185" s="1">
        <v>2.334477249</v>
      </c>
      <c r="AM1185" s="1">
        <f t="shared" si="18"/>
        <v>0.7690981255</v>
      </c>
      <c r="AN1185" s="1">
        <v>0.820051033</v>
      </c>
      <c r="AO1185" s="1">
        <f t="shared" si="19"/>
        <v>0.4226227568</v>
      </c>
      <c r="AP1185" s="1">
        <v>0.023074732</v>
      </c>
      <c r="AQ1185" s="1">
        <f t="shared" si="20"/>
        <v>0.01169580959</v>
      </c>
      <c r="AR1185" s="1">
        <v>2.187803156</v>
      </c>
      <c r="AS1185" s="1">
        <f t="shared" si="21"/>
        <v>0.8220652915</v>
      </c>
      <c r="AT1185" s="1">
        <v>2.744085623</v>
      </c>
      <c r="AU1185" s="1">
        <f t="shared" si="22"/>
        <v>0.5809190847</v>
      </c>
      <c r="AV1185" s="1" t="s">
        <v>50</v>
      </c>
      <c r="AW1185" s="1">
        <v>2019.0</v>
      </c>
    </row>
    <row r="1186">
      <c r="A1186" s="2">
        <v>43577.0</v>
      </c>
      <c r="B1186" s="1">
        <v>-0.9186</v>
      </c>
      <c r="C1186" s="1">
        <v>-0.970277419</v>
      </c>
      <c r="D1186" s="1">
        <v>-4.665422683</v>
      </c>
      <c r="E1186" s="1">
        <f t="shared" si="1"/>
        <v>-0.5569639697</v>
      </c>
      <c r="F1186" s="1">
        <v>-5.078394445</v>
      </c>
      <c r="G1186" s="1">
        <f t="shared" si="2"/>
        <v>-0.730641491</v>
      </c>
      <c r="H1186" s="1">
        <v>-2.395915938</v>
      </c>
      <c r="I1186" s="1">
        <f t="shared" si="3"/>
        <v>-0.2011541723</v>
      </c>
      <c r="J1186" s="1">
        <v>-0.067740938</v>
      </c>
      <c r="K1186" s="1">
        <f t="shared" si="4"/>
        <v>-0.006740425174</v>
      </c>
      <c r="L1186" s="1">
        <v>3.568199308</v>
      </c>
      <c r="M1186" s="1">
        <f t="shared" si="5"/>
        <v>0.3848383782</v>
      </c>
      <c r="N1186" s="1">
        <v>0.705407996</v>
      </c>
      <c r="O1186" s="1">
        <f t="shared" si="6"/>
        <v>0.09409086587</v>
      </c>
      <c r="P1186" s="1">
        <v>-9.96019656</v>
      </c>
      <c r="Q1186" s="1">
        <f t="shared" si="7"/>
        <v>-1.033904518</v>
      </c>
      <c r="R1186" s="1">
        <v>-4.946437261</v>
      </c>
      <c r="S1186" s="1">
        <f t="shared" si="8"/>
        <v>-0.5733982744</v>
      </c>
      <c r="T1186" s="1">
        <v>-8.599076044</v>
      </c>
      <c r="U1186" s="1">
        <f t="shared" si="9"/>
        <v>-1.079398977</v>
      </c>
      <c r="V1186" s="1">
        <v>-3.599233017</v>
      </c>
      <c r="W1186" s="1">
        <f t="shared" si="10"/>
        <v>-0.4182145052</v>
      </c>
      <c r="X1186" s="1">
        <v>-2.465981138</v>
      </c>
      <c r="Y1186" s="1">
        <f t="shared" si="11"/>
        <v>-0.2964198237</v>
      </c>
      <c r="Z1186" s="1">
        <v>-1.391086024</v>
      </c>
      <c r="AA1186" s="1">
        <f t="shared" si="12"/>
        <v>-0.6904277742</v>
      </c>
      <c r="AB1186" s="1">
        <v>-5.892386949</v>
      </c>
      <c r="AC1186" s="1">
        <f t="shared" si="13"/>
        <v>-0.8990242475</v>
      </c>
      <c r="AD1186" s="1">
        <v>0.32770408</v>
      </c>
      <c r="AE1186" s="1">
        <f t="shared" si="14"/>
        <v>0.2122176341</v>
      </c>
      <c r="AF1186" s="1">
        <v>4.579675001</v>
      </c>
      <c r="AG1186" s="1">
        <f t="shared" si="15"/>
        <v>0.5410086138</v>
      </c>
      <c r="AH1186" s="1">
        <v>3.709840307</v>
      </c>
      <c r="AI1186" s="1">
        <f t="shared" si="16"/>
        <v>0.6512083069</v>
      </c>
      <c r="AJ1186" s="1">
        <v>-4.049990555</v>
      </c>
      <c r="AK1186" s="1">
        <f t="shared" si="17"/>
        <v>-0.8585095594</v>
      </c>
      <c r="AL1186" s="1">
        <v>2.049815876</v>
      </c>
      <c r="AM1186" s="1">
        <f t="shared" si="18"/>
        <v>0.6753158757</v>
      </c>
      <c r="AN1186" s="1">
        <v>1.032914477</v>
      </c>
      <c r="AO1186" s="1">
        <f t="shared" si="19"/>
        <v>0.5323243875</v>
      </c>
      <c r="AP1186" s="1">
        <v>-0.055893593</v>
      </c>
      <c r="AQ1186" s="1">
        <f t="shared" si="20"/>
        <v>-0.02833059215</v>
      </c>
      <c r="AR1186" s="1">
        <v>3.203901041</v>
      </c>
      <c r="AS1186" s="1">
        <f t="shared" si="21"/>
        <v>1.203863262</v>
      </c>
      <c r="AT1186" s="1">
        <v>2.244082573</v>
      </c>
      <c r="AU1186" s="1">
        <f t="shared" si="22"/>
        <v>0.475069139</v>
      </c>
      <c r="AV1186" s="1" t="s">
        <v>50</v>
      </c>
      <c r="AW1186" s="1">
        <v>2019.0</v>
      </c>
    </row>
    <row r="1187">
      <c r="A1187" s="2">
        <v>43578.0</v>
      </c>
      <c r="B1187" s="1">
        <v>0.2732</v>
      </c>
      <c r="C1187" s="1">
        <v>0.221522581</v>
      </c>
      <c r="D1187" s="1">
        <v>-5.326602344</v>
      </c>
      <c r="E1187" s="1">
        <f t="shared" si="1"/>
        <v>-0.635896421</v>
      </c>
      <c r="F1187" s="1">
        <v>-5.491816287</v>
      </c>
      <c r="G1187" s="1">
        <f t="shared" si="2"/>
        <v>-0.7901215401</v>
      </c>
      <c r="H1187" s="1">
        <v>-4.838049087</v>
      </c>
      <c r="I1187" s="1">
        <f t="shared" si="3"/>
        <v>-0.4061886079</v>
      </c>
      <c r="J1187" s="1">
        <v>-1.917900334</v>
      </c>
      <c r="K1187" s="1">
        <f t="shared" si="4"/>
        <v>-0.1908367979</v>
      </c>
      <c r="L1187" s="1">
        <v>5.559103163</v>
      </c>
      <c r="M1187" s="1">
        <f t="shared" si="5"/>
        <v>0.5995618688</v>
      </c>
      <c r="N1187" s="1">
        <v>5.384076329</v>
      </c>
      <c r="O1187" s="1">
        <f t="shared" si="6"/>
        <v>0.7181551763</v>
      </c>
      <c r="P1187" s="1">
        <v>-9.940115244</v>
      </c>
      <c r="Q1187" s="1">
        <f t="shared" si="7"/>
        <v>-1.031820005</v>
      </c>
      <c r="R1187" s="1">
        <v>-6.18737557</v>
      </c>
      <c r="S1187" s="1">
        <f t="shared" si="8"/>
        <v>-0.7172496663</v>
      </c>
      <c r="T1187" s="1">
        <v>-7.840478082</v>
      </c>
      <c r="U1187" s="1">
        <f t="shared" si="9"/>
        <v>-0.9841759714</v>
      </c>
      <c r="V1187" s="1">
        <v>-3.312333264</v>
      </c>
      <c r="W1187" s="1">
        <f t="shared" si="10"/>
        <v>-0.3848780588</v>
      </c>
      <c r="X1187" s="1">
        <v>-6.232633308</v>
      </c>
      <c r="Y1187" s="1">
        <f t="shared" si="11"/>
        <v>-0.749184995</v>
      </c>
      <c r="Z1187" s="1">
        <v>-1.147266539</v>
      </c>
      <c r="AA1187" s="1">
        <f t="shared" si="12"/>
        <v>-0.5694145935</v>
      </c>
      <c r="AB1187" s="1">
        <v>-2.863747662</v>
      </c>
      <c r="AC1187" s="1">
        <f t="shared" si="13"/>
        <v>-0.4369330475</v>
      </c>
      <c r="AD1187" s="1">
        <v>0.576797284</v>
      </c>
      <c r="AE1187" s="1">
        <f t="shared" si="14"/>
        <v>0.3735277113</v>
      </c>
      <c r="AF1187" s="1">
        <v>6.378345724</v>
      </c>
      <c r="AG1187" s="1">
        <f t="shared" si="15"/>
        <v>0.7534901446</v>
      </c>
      <c r="AH1187" s="1">
        <v>4.884424765</v>
      </c>
      <c r="AI1187" s="1">
        <f t="shared" si="16"/>
        <v>0.857389461</v>
      </c>
      <c r="AJ1187" s="1">
        <v>-2.563295136</v>
      </c>
      <c r="AK1187" s="1">
        <f t="shared" si="17"/>
        <v>-0.543362595</v>
      </c>
      <c r="AL1187" s="1">
        <v>2.725154503</v>
      </c>
      <c r="AM1187" s="1">
        <f t="shared" si="18"/>
        <v>0.8978075159</v>
      </c>
      <c r="AN1187" s="1">
        <v>1.41577792</v>
      </c>
      <c r="AO1187" s="1">
        <f t="shared" si="19"/>
        <v>0.7296374781</v>
      </c>
      <c r="AP1187" s="1">
        <v>-0.074861919</v>
      </c>
      <c r="AQ1187" s="1">
        <f t="shared" si="20"/>
        <v>-0.03794500194</v>
      </c>
      <c r="AR1187" s="1">
        <v>3.229998925</v>
      </c>
      <c r="AS1187" s="1">
        <f t="shared" si="21"/>
        <v>1.213669521</v>
      </c>
      <c r="AT1187" s="1">
        <v>3.314079524</v>
      </c>
      <c r="AU1187" s="1">
        <f t="shared" si="22"/>
        <v>0.7015859955</v>
      </c>
      <c r="AV1187" s="1" t="s">
        <v>50</v>
      </c>
      <c r="AW1187" s="1">
        <v>2019.0</v>
      </c>
    </row>
    <row r="1188">
      <c r="A1188" s="2">
        <v>43579.0</v>
      </c>
      <c r="B1188" s="1">
        <v>0.8658</v>
      </c>
      <c r="C1188" s="1">
        <v>0.814122581</v>
      </c>
      <c r="D1188" s="1">
        <v>-5.608782006</v>
      </c>
      <c r="E1188" s="1">
        <f t="shared" si="1"/>
        <v>-0.6695833804</v>
      </c>
      <c r="F1188" s="1">
        <v>-5.679238129</v>
      </c>
      <c r="G1188" s="1">
        <f t="shared" si="2"/>
        <v>-0.8170863959</v>
      </c>
      <c r="H1188" s="1">
        <v>-0.680182237</v>
      </c>
      <c r="I1188" s="1">
        <f t="shared" si="3"/>
        <v>-0.05710613328</v>
      </c>
      <c r="J1188" s="1">
        <v>-1.67505973</v>
      </c>
      <c r="K1188" s="1">
        <f t="shared" si="4"/>
        <v>-0.1666734342</v>
      </c>
      <c r="L1188" s="1">
        <v>5.227007017</v>
      </c>
      <c r="M1188" s="1">
        <f t="shared" si="5"/>
        <v>0.5637445472</v>
      </c>
      <c r="N1188" s="1">
        <v>5.208744661</v>
      </c>
      <c r="O1188" s="1">
        <f t="shared" si="6"/>
        <v>0.6947685567</v>
      </c>
      <c r="P1188" s="1">
        <v>-10.11103393</v>
      </c>
      <c r="Q1188" s="1">
        <f t="shared" si="7"/>
        <v>-1.049561984</v>
      </c>
      <c r="R1188" s="1">
        <v>-5.602313879</v>
      </c>
      <c r="S1188" s="1">
        <f t="shared" si="8"/>
        <v>-0.6494284555</v>
      </c>
      <c r="T1188" s="1">
        <v>-5.945880121</v>
      </c>
      <c r="U1188" s="1">
        <f t="shared" si="9"/>
        <v>-0.746356572</v>
      </c>
      <c r="V1188" s="1">
        <v>-2.877433512</v>
      </c>
      <c r="W1188" s="1">
        <f t="shared" si="10"/>
        <v>-0.3343446858</v>
      </c>
      <c r="X1188" s="1">
        <v>-5.754285477</v>
      </c>
      <c r="Y1188" s="1">
        <f t="shared" si="11"/>
        <v>-0.6916858611</v>
      </c>
      <c r="Z1188" s="1">
        <v>-0.793447053</v>
      </c>
      <c r="AA1188" s="1">
        <f t="shared" si="12"/>
        <v>-0.3938058993</v>
      </c>
      <c r="AB1188" s="1">
        <v>-3.495108374</v>
      </c>
      <c r="AC1188" s="1">
        <f t="shared" si="13"/>
        <v>-0.5332621912</v>
      </c>
      <c r="AD1188" s="1">
        <v>0.535890487</v>
      </c>
      <c r="AE1188" s="1">
        <f t="shared" si="14"/>
        <v>0.34703691</v>
      </c>
      <c r="AF1188" s="1">
        <v>5.587016447</v>
      </c>
      <c r="AG1188" s="1">
        <f t="shared" si="15"/>
        <v>0.6600084117</v>
      </c>
      <c r="AH1188" s="1">
        <v>4.849009224</v>
      </c>
      <c r="AI1188" s="1">
        <f t="shared" si="16"/>
        <v>0.8511727798</v>
      </c>
      <c r="AJ1188" s="1">
        <v>-1.576599716</v>
      </c>
      <c r="AK1188" s="1">
        <f t="shared" si="17"/>
        <v>-0.3342047121</v>
      </c>
      <c r="AL1188" s="1">
        <v>2.590493131</v>
      </c>
      <c r="AM1188" s="1">
        <f t="shared" si="18"/>
        <v>0.8534430618</v>
      </c>
      <c r="AN1188" s="1">
        <v>1.118641363</v>
      </c>
      <c r="AO1188" s="1">
        <f t="shared" si="19"/>
        <v>0.5765047268</v>
      </c>
      <c r="AP1188" s="1">
        <v>-0.003830245</v>
      </c>
      <c r="AQ1188" s="1">
        <f t="shared" si="20"/>
        <v>-0.001941423035</v>
      </c>
      <c r="AR1188" s="1">
        <v>2.356096809</v>
      </c>
      <c r="AS1188" s="1">
        <f t="shared" si="21"/>
        <v>0.8853014974</v>
      </c>
      <c r="AT1188" s="1">
        <v>3.384076474</v>
      </c>
      <c r="AU1188" s="1">
        <f t="shared" si="22"/>
        <v>0.7164042518</v>
      </c>
      <c r="AV1188" s="1" t="s">
        <v>50</v>
      </c>
      <c r="AW1188" s="1">
        <v>2019.0</v>
      </c>
    </row>
    <row r="1189">
      <c r="A1189" s="2">
        <v>43580.0</v>
      </c>
      <c r="B1189" s="1">
        <v>-0.4215</v>
      </c>
      <c r="C1189" s="1">
        <v>-0.473177419</v>
      </c>
      <c r="D1189" s="1">
        <v>-4.136961667</v>
      </c>
      <c r="E1189" s="1">
        <f t="shared" si="1"/>
        <v>-0.4938756355</v>
      </c>
      <c r="F1189" s="1">
        <v>-3.322659971</v>
      </c>
      <c r="G1189" s="1">
        <f t="shared" si="2"/>
        <v>-0.4780395185</v>
      </c>
      <c r="H1189" s="1">
        <v>-0.502315386</v>
      </c>
      <c r="I1189" s="1">
        <f t="shared" si="3"/>
        <v>-0.04217294693</v>
      </c>
      <c r="J1189" s="1">
        <v>-1.668219125</v>
      </c>
      <c r="K1189" s="1">
        <f t="shared" si="4"/>
        <v>-0.1659927736</v>
      </c>
      <c r="L1189" s="1">
        <v>5.215910871</v>
      </c>
      <c r="M1189" s="1">
        <f t="shared" si="5"/>
        <v>0.5625478027</v>
      </c>
      <c r="N1189" s="1">
        <v>6.266412994</v>
      </c>
      <c r="O1189" s="1">
        <f t="shared" si="6"/>
        <v>0.8358456778</v>
      </c>
      <c r="P1189" s="1">
        <v>-10.02695261</v>
      </c>
      <c r="Q1189" s="1">
        <f t="shared" si="7"/>
        <v>-1.040834038</v>
      </c>
      <c r="R1189" s="1">
        <v>-4.653252187</v>
      </c>
      <c r="S1189" s="1">
        <f t="shared" si="8"/>
        <v>-0.5394118299</v>
      </c>
      <c r="T1189" s="1">
        <v>-5.612282159</v>
      </c>
      <c r="U1189" s="1">
        <f t="shared" si="9"/>
        <v>-0.7044816895</v>
      </c>
      <c r="V1189" s="1">
        <v>-3.104533759</v>
      </c>
      <c r="W1189" s="1">
        <f t="shared" si="10"/>
        <v>-0.3607327016</v>
      </c>
      <c r="X1189" s="1">
        <v>-0.190937647</v>
      </c>
      <c r="Y1189" s="1">
        <f t="shared" si="11"/>
        <v>-0.02295139358</v>
      </c>
      <c r="Z1189" s="1">
        <v>-0.569627568</v>
      </c>
      <c r="AA1189" s="1">
        <f t="shared" si="12"/>
        <v>-0.2827191756</v>
      </c>
      <c r="AB1189" s="1">
        <v>-1.616469087</v>
      </c>
      <c r="AC1189" s="1">
        <f t="shared" si="13"/>
        <v>-0.2466309353</v>
      </c>
      <c r="AD1189" s="1">
        <v>0.56498369</v>
      </c>
      <c r="AE1189" s="1">
        <f t="shared" si="14"/>
        <v>0.365877355</v>
      </c>
      <c r="AF1189" s="1">
        <v>4.30568717</v>
      </c>
      <c r="AG1189" s="1">
        <f t="shared" si="15"/>
        <v>0.508641737</v>
      </c>
      <c r="AH1189" s="1">
        <v>4.673593682</v>
      </c>
      <c r="AI1189" s="1">
        <f t="shared" si="16"/>
        <v>0.8203811422</v>
      </c>
      <c r="AJ1189" s="1">
        <v>-1.819904296</v>
      </c>
      <c r="AK1189" s="1">
        <f t="shared" si="17"/>
        <v>-0.3857799701</v>
      </c>
      <c r="AL1189" s="1">
        <v>1.135831758</v>
      </c>
      <c r="AM1189" s="1">
        <f t="shared" si="18"/>
        <v>0.3742020087</v>
      </c>
      <c r="AN1189" s="1">
        <v>1.431504806</v>
      </c>
      <c r="AO1189" s="1">
        <f t="shared" si="19"/>
        <v>0.7377425102</v>
      </c>
      <c r="AP1189" s="1">
        <v>-0.56279857</v>
      </c>
      <c r="AQ1189" s="1">
        <f t="shared" si="20"/>
        <v>-0.2852637645</v>
      </c>
      <c r="AR1189" s="1">
        <v>2.142194693</v>
      </c>
      <c r="AS1189" s="1">
        <f t="shared" si="21"/>
        <v>0.8049279479</v>
      </c>
      <c r="AT1189" s="1">
        <v>2.714073425</v>
      </c>
      <c r="AU1189" s="1">
        <f t="shared" si="22"/>
        <v>0.5745655444</v>
      </c>
      <c r="AV1189" s="1" t="s">
        <v>50</v>
      </c>
      <c r="AW1189" s="1">
        <v>2019.0</v>
      </c>
    </row>
    <row r="1190">
      <c r="A1190" s="2">
        <v>43581.0</v>
      </c>
      <c r="B1190" s="1">
        <v>0.0258</v>
      </c>
      <c r="C1190" s="1">
        <v>-0.025877419</v>
      </c>
      <c r="D1190" s="1">
        <v>-3.707141329</v>
      </c>
      <c r="E1190" s="1">
        <f t="shared" si="1"/>
        <v>-0.4425631483</v>
      </c>
      <c r="F1190" s="1">
        <v>-1.876081813</v>
      </c>
      <c r="G1190" s="1">
        <f t="shared" si="2"/>
        <v>-0.2699166494</v>
      </c>
      <c r="H1190" s="1">
        <v>0.116551465</v>
      </c>
      <c r="I1190" s="1">
        <f t="shared" si="3"/>
        <v>0.009785323892</v>
      </c>
      <c r="J1190" s="1">
        <v>-4.109378521</v>
      </c>
      <c r="K1190" s="1">
        <f t="shared" si="4"/>
        <v>-0.4088954073</v>
      </c>
      <c r="L1190" s="1">
        <v>5.568814725</v>
      </c>
      <c r="M1190" s="1">
        <f t="shared" si="5"/>
        <v>0.6006092827</v>
      </c>
      <c r="N1190" s="1">
        <v>6.498081327</v>
      </c>
      <c r="O1190" s="1">
        <f t="shared" si="6"/>
        <v>0.8667467651</v>
      </c>
      <c r="P1190" s="1">
        <v>-9.790871294</v>
      </c>
      <c r="Q1190" s="1">
        <f t="shared" si="7"/>
        <v>-1.016327942</v>
      </c>
      <c r="R1190" s="1">
        <v>-5.157190496</v>
      </c>
      <c r="S1190" s="1">
        <f t="shared" si="8"/>
        <v>-0.597829099</v>
      </c>
      <c r="T1190" s="1">
        <v>-6.106684198</v>
      </c>
      <c r="U1190" s="1">
        <f t="shared" si="9"/>
        <v>-0.7665415029</v>
      </c>
      <c r="V1190" s="1">
        <v>-3.432634006</v>
      </c>
      <c r="W1190" s="1">
        <f t="shared" si="10"/>
        <v>-0.3988564579</v>
      </c>
      <c r="X1190" s="1">
        <v>-0.973589816</v>
      </c>
      <c r="Y1190" s="1">
        <f t="shared" si="11"/>
        <v>-0.1170290061</v>
      </c>
      <c r="Z1190" s="1">
        <v>-0.455808083</v>
      </c>
      <c r="AA1190" s="1">
        <f t="shared" si="12"/>
        <v>-0.2262279649</v>
      </c>
      <c r="AB1190" s="1">
        <v>-0.0978298</v>
      </c>
      <c r="AC1190" s="1">
        <f t="shared" si="13"/>
        <v>-0.01492627064</v>
      </c>
      <c r="AD1190" s="1">
        <v>0.884076894</v>
      </c>
      <c r="AE1190" s="1">
        <f t="shared" si="14"/>
        <v>0.5725186786</v>
      </c>
      <c r="AF1190" s="1">
        <v>5.434357894</v>
      </c>
      <c r="AG1190" s="1">
        <f t="shared" si="15"/>
        <v>0.6419744699</v>
      </c>
      <c r="AH1190" s="1">
        <v>4.368178141</v>
      </c>
      <c r="AI1190" s="1">
        <f t="shared" si="16"/>
        <v>0.7667699027</v>
      </c>
      <c r="AJ1190" s="1">
        <v>-0.903208876</v>
      </c>
      <c r="AK1190" s="1">
        <f t="shared" si="17"/>
        <v>-0.1914605586</v>
      </c>
      <c r="AL1190" s="1">
        <v>1.671170385</v>
      </c>
      <c r="AM1190" s="1">
        <f t="shared" si="18"/>
        <v>0.5505703733</v>
      </c>
      <c r="AN1190" s="1">
        <v>1.78436825</v>
      </c>
      <c r="AO1190" s="1">
        <f t="shared" si="19"/>
        <v>0.9195947553</v>
      </c>
      <c r="AP1190" s="1">
        <v>0.068233104</v>
      </c>
      <c r="AQ1190" s="1">
        <f t="shared" si="20"/>
        <v>0.03458507741</v>
      </c>
      <c r="AR1190" s="1">
        <v>1.638292577</v>
      </c>
      <c r="AS1190" s="1">
        <f t="shared" si="21"/>
        <v>0.6155871296</v>
      </c>
      <c r="AT1190" s="1">
        <v>3.424070376</v>
      </c>
      <c r="AU1190" s="1">
        <f t="shared" si="22"/>
        <v>0.7248709049</v>
      </c>
      <c r="AV1190" s="1" t="s">
        <v>50</v>
      </c>
      <c r="AW1190" s="1">
        <v>2019.0</v>
      </c>
    </row>
    <row r="1191">
      <c r="A1191" s="2">
        <v>43584.0</v>
      </c>
      <c r="B1191" s="1">
        <v>0.3612</v>
      </c>
      <c r="C1191" s="1">
        <v>0.309522581</v>
      </c>
      <c r="D1191" s="1">
        <v>-3.47232099</v>
      </c>
      <c r="E1191" s="1">
        <f t="shared" si="1"/>
        <v>-0.4145300038</v>
      </c>
      <c r="F1191" s="1">
        <v>-2.454503655</v>
      </c>
      <c r="G1191" s="1">
        <f t="shared" si="2"/>
        <v>-0.3531356671</v>
      </c>
      <c r="H1191" s="1">
        <v>-0.059581685</v>
      </c>
      <c r="I1191" s="1">
        <f t="shared" si="3"/>
        <v>-0.005002305941</v>
      </c>
      <c r="J1191" s="1">
        <v>-5.063537917</v>
      </c>
      <c r="K1191" s="1">
        <f t="shared" si="4"/>
        <v>-0.5038371102</v>
      </c>
      <c r="L1191" s="1">
        <v>5.98071858</v>
      </c>
      <c r="M1191" s="1">
        <f t="shared" si="5"/>
        <v>0.6450340466</v>
      </c>
      <c r="N1191" s="1">
        <v>6.495749659</v>
      </c>
      <c r="O1191" s="1">
        <f t="shared" si="6"/>
        <v>0.8664357555</v>
      </c>
      <c r="P1191" s="1">
        <v>-9.899789978</v>
      </c>
      <c r="Q1191" s="1">
        <f t="shared" si="7"/>
        <v>-1.027634096</v>
      </c>
      <c r="R1191" s="1">
        <v>-5.186128805</v>
      </c>
      <c r="S1191" s="1">
        <f t="shared" si="8"/>
        <v>-0.6011836703</v>
      </c>
      <c r="T1191" s="1">
        <v>-5.877086236</v>
      </c>
      <c r="U1191" s="1">
        <f t="shared" si="9"/>
        <v>-0.7377212199</v>
      </c>
      <c r="V1191" s="1">
        <v>-2.924734253</v>
      </c>
      <c r="W1191" s="1">
        <f t="shared" si="10"/>
        <v>-0.3398408168</v>
      </c>
      <c r="X1191" s="1">
        <v>-1.221241986</v>
      </c>
      <c r="Y1191" s="1">
        <f t="shared" si="11"/>
        <v>-0.1467976898</v>
      </c>
      <c r="Z1191" s="1">
        <v>-0.851988597</v>
      </c>
      <c r="AA1191" s="1">
        <f t="shared" si="12"/>
        <v>-0.422861405</v>
      </c>
      <c r="AB1191" s="1">
        <v>0.210809487</v>
      </c>
      <c r="AC1191" s="1">
        <f t="shared" si="13"/>
        <v>0.03216401809</v>
      </c>
      <c r="AD1191" s="1">
        <v>1.183170097</v>
      </c>
      <c r="AE1191" s="1">
        <f t="shared" si="14"/>
        <v>0.7662082168</v>
      </c>
      <c r="AF1191" s="1">
        <v>5.963028617</v>
      </c>
      <c r="AG1191" s="1">
        <f t="shared" si="15"/>
        <v>0.7044276822</v>
      </c>
      <c r="AH1191" s="1">
        <v>4.332762599</v>
      </c>
      <c r="AI1191" s="1">
        <f t="shared" si="16"/>
        <v>0.7605532213</v>
      </c>
      <c r="AJ1191" s="1">
        <v>-2.106513456</v>
      </c>
      <c r="AK1191" s="1">
        <f t="shared" si="17"/>
        <v>-0.4465348534</v>
      </c>
      <c r="AL1191" s="1">
        <v>1.886509012</v>
      </c>
      <c r="AM1191" s="1">
        <f t="shared" si="18"/>
        <v>0.6215141079</v>
      </c>
      <c r="AN1191" s="1">
        <v>2.107231693</v>
      </c>
      <c r="AO1191" s="1">
        <f t="shared" si="19"/>
        <v>1.085986154</v>
      </c>
      <c r="AP1191" s="1">
        <v>0.169264778</v>
      </c>
      <c r="AQ1191" s="1">
        <f t="shared" si="20"/>
        <v>0.08579465255</v>
      </c>
      <c r="AR1191" s="1">
        <v>1.544390461</v>
      </c>
      <c r="AS1191" s="1">
        <f t="shared" si="21"/>
        <v>0.5803034843</v>
      </c>
      <c r="AT1191" s="1">
        <v>3.184067326</v>
      </c>
      <c r="AU1191" s="1">
        <f t="shared" si="22"/>
        <v>0.6740625952</v>
      </c>
      <c r="AV1191" s="1" t="s">
        <v>50</v>
      </c>
      <c r="AW1191" s="1">
        <v>2019.0</v>
      </c>
    </row>
    <row r="1192">
      <c r="A1192" s="2">
        <v>43585.0</v>
      </c>
      <c r="B1192" s="1">
        <v>-0.296</v>
      </c>
      <c r="C1192" s="1">
        <v>-0.347677419</v>
      </c>
      <c r="D1192" s="1">
        <v>-3.418500651</v>
      </c>
      <c r="E1192" s="1">
        <f t="shared" si="1"/>
        <v>-0.4081048647</v>
      </c>
      <c r="F1192" s="1">
        <v>-0.618925497</v>
      </c>
      <c r="G1192" s="1">
        <f t="shared" si="2"/>
        <v>-0.08904638126</v>
      </c>
      <c r="H1192" s="1">
        <v>-0.729714834</v>
      </c>
      <c r="I1192" s="1">
        <f t="shared" si="3"/>
        <v>-0.06126474686</v>
      </c>
      <c r="J1192" s="1">
        <v>-7.037697313</v>
      </c>
      <c r="K1192" s="1">
        <f t="shared" si="4"/>
        <v>-0.7002718524</v>
      </c>
      <c r="L1192" s="1">
        <v>2.320622434</v>
      </c>
      <c r="M1192" s="1">
        <f t="shared" si="5"/>
        <v>0.2502843863</v>
      </c>
      <c r="N1192" s="1">
        <v>4.731417992</v>
      </c>
      <c r="O1192" s="1">
        <f t="shared" si="6"/>
        <v>0.6311003252</v>
      </c>
      <c r="P1192" s="1">
        <v>-10.00070866</v>
      </c>
      <c r="Q1192" s="1">
        <f t="shared" si="7"/>
        <v>-1.038109821</v>
      </c>
      <c r="R1192" s="1">
        <v>-5.227067113</v>
      </c>
      <c r="S1192" s="1">
        <f t="shared" si="8"/>
        <v>-0.6059292991</v>
      </c>
      <c r="T1192" s="1">
        <v>1.693511726</v>
      </c>
      <c r="U1192" s="1">
        <f t="shared" si="9"/>
        <v>0.2125780508</v>
      </c>
      <c r="V1192" s="1">
        <v>-2.417834501</v>
      </c>
      <c r="W1192" s="1">
        <f t="shared" si="10"/>
        <v>-0.2809413713</v>
      </c>
      <c r="X1192" s="1">
        <v>-1.381894155</v>
      </c>
      <c r="Y1192" s="1">
        <f t="shared" si="11"/>
        <v>-0.1661086598</v>
      </c>
      <c r="Z1192" s="1">
        <v>0.181830888</v>
      </c>
      <c r="AA1192" s="1">
        <f t="shared" si="12"/>
        <v>0.09024682378</v>
      </c>
      <c r="AB1192" s="1">
        <v>0.429448774</v>
      </c>
      <c r="AC1192" s="1">
        <f t="shared" si="13"/>
        <v>0.06552265902</v>
      </c>
      <c r="AD1192" s="1">
        <v>1.2122633</v>
      </c>
      <c r="AE1192" s="1">
        <f t="shared" si="14"/>
        <v>0.7850486618</v>
      </c>
      <c r="AF1192" s="1">
        <v>6.36169934</v>
      </c>
      <c r="AG1192" s="1">
        <f t="shared" si="15"/>
        <v>0.751523665</v>
      </c>
      <c r="AH1192" s="1">
        <v>4.477347058</v>
      </c>
      <c r="AI1192" s="1">
        <f t="shared" si="16"/>
        <v>0.7859329123</v>
      </c>
      <c r="AJ1192" s="1">
        <v>-0.929818037</v>
      </c>
      <c r="AK1192" s="1">
        <f t="shared" si="17"/>
        <v>-0.1971011197</v>
      </c>
      <c r="AL1192" s="1">
        <v>2.13184764</v>
      </c>
      <c r="AM1192" s="1">
        <f t="shared" si="18"/>
        <v>0.7023414019</v>
      </c>
      <c r="AN1192" s="1">
        <v>1.130095136</v>
      </c>
      <c r="AO1192" s="1">
        <f t="shared" si="19"/>
        <v>0.5824075608</v>
      </c>
      <c r="AP1192" s="1">
        <v>0.970296452</v>
      </c>
      <c r="AQ1192" s="1">
        <f t="shared" si="20"/>
        <v>0.4918108064</v>
      </c>
      <c r="AR1192" s="1">
        <v>1.450488345</v>
      </c>
      <c r="AS1192" s="1">
        <f t="shared" si="21"/>
        <v>0.5450198391</v>
      </c>
      <c r="AT1192" s="1">
        <v>2.844064277</v>
      </c>
      <c r="AU1192" s="1">
        <f t="shared" si="22"/>
        <v>0.6020844257</v>
      </c>
      <c r="AV1192" s="1" t="s">
        <v>50</v>
      </c>
      <c r="AW1192" s="1">
        <v>2019.0</v>
      </c>
    </row>
    <row r="1193">
      <c r="A1193" s="2">
        <v>43586.0</v>
      </c>
      <c r="B1193" s="1">
        <v>-0.6476</v>
      </c>
      <c r="C1193" s="1">
        <v>-0.699277419</v>
      </c>
      <c r="D1193" s="1">
        <v>-1.851680313</v>
      </c>
      <c r="E1193" s="1">
        <f t="shared" si="1"/>
        <v>-0.2210559016</v>
      </c>
      <c r="F1193" s="1">
        <v>1.521652661</v>
      </c>
      <c r="G1193" s="1">
        <f t="shared" si="2"/>
        <v>0.2189240283</v>
      </c>
      <c r="H1193" s="1">
        <v>2.113152016</v>
      </c>
      <c r="I1193" s="1">
        <f t="shared" si="3"/>
        <v>0.1774141313</v>
      </c>
      <c r="J1193" s="1">
        <v>-5.060856708</v>
      </c>
      <c r="K1193" s="1">
        <f t="shared" si="4"/>
        <v>-0.5035703219</v>
      </c>
      <c r="L1193" s="1">
        <v>0.858526288</v>
      </c>
      <c r="M1193" s="1">
        <f t="shared" si="5"/>
        <v>0.09259400492</v>
      </c>
      <c r="N1193" s="1">
        <v>-4.112913676</v>
      </c>
      <c r="O1193" s="1">
        <f t="shared" si="6"/>
        <v>-0.5486011092</v>
      </c>
      <c r="P1193" s="1">
        <v>-9.338627345</v>
      </c>
      <c r="Q1193" s="1">
        <f t="shared" si="7"/>
        <v>-0.96938338</v>
      </c>
      <c r="R1193" s="1">
        <v>-4.592005422</v>
      </c>
      <c r="S1193" s="1">
        <f t="shared" si="8"/>
        <v>-0.5323120149</v>
      </c>
      <c r="T1193" s="1">
        <v>2.189109687</v>
      </c>
      <c r="U1193" s="1">
        <f t="shared" si="9"/>
        <v>0.2747879823</v>
      </c>
      <c r="V1193" s="1">
        <v>-0.479934748</v>
      </c>
      <c r="W1193" s="1">
        <f t="shared" si="10"/>
        <v>-0.05576623469</v>
      </c>
      <c r="X1193" s="1">
        <v>-0.582546325</v>
      </c>
      <c r="Y1193" s="1">
        <f t="shared" si="11"/>
        <v>-0.0700241686</v>
      </c>
      <c r="Z1193" s="1">
        <v>-0.514349627</v>
      </c>
      <c r="AA1193" s="1">
        <f t="shared" si="12"/>
        <v>-0.2552834706</v>
      </c>
      <c r="AB1193" s="1">
        <v>-0.611911938</v>
      </c>
      <c r="AC1193" s="1">
        <f t="shared" si="13"/>
        <v>-0.09336176907</v>
      </c>
      <c r="AD1193" s="1">
        <v>0.901356504</v>
      </c>
      <c r="AE1193" s="1">
        <f t="shared" si="14"/>
        <v>0.583708768</v>
      </c>
      <c r="AF1193" s="1">
        <v>5.210370064</v>
      </c>
      <c r="AG1193" s="1">
        <f t="shared" si="15"/>
        <v>0.6155142199</v>
      </c>
      <c r="AH1193" s="1">
        <v>3.991931516</v>
      </c>
      <c r="AI1193" s="1">
        <f t="shared" si="16"/>
        <v>0.7007253004</v>
      </c>
      <c r="AJ1193" s="1">
        <v>-0.823122617</v>
      </c>
      <c r="AK1193" s="1">
        <f t="shared" si="17"/>
        <v>-0.1744840206</v>
      </c>
      <c r="AL1193" s="1">
        <v>1.517186267</v>
      </c>
      <c r="AM1193" s="1">
        <f t="shared" si="18"/>
        <v>0.4998400025</v>
      </c>
      <c r="AN1193" s="1">
        <v>0.832958579</v>
      </c>
      <c r="AO1193" s="1">
        <f t="shared" si="19"/>
        <v>0.4292748095</v>
      </c>
      <c r="AP1193" s="1">
        <v>0.171328127</v>
      </c>
      <c r="AQ1193" s="1">
        <f t="shared" si="20"/>
        <v>0.08684049512</v>
      </c>
      <c r="AR1193" s="1">
        <v>0.46658623</v>
      </c>
      <c r="AS1193" s="1">
        <f t="shared" si="21"/>
        <v>0.1753194039</v>
      </c>
      <c r="AT1193" s="1">
        <v>1.844061227</v>
      </c>
      <c r="AU1193" s="1">
        <f t="shared" si="22"/>
        <v>0.3903851801</v>
      </c>
      <c r="AV1193" s="1" t="s">
        <v>50</v>
      </c>
      <c r="AW1193" s="1">
        <v>2019.0</v>
      </c>
    </row>
    <row r="1194">
      <c r="A1194" s="2">
        <v>43587.0</v>
      </c>
      <c r="B1194" s="1">
        <v>0.5267</v>
      </c>
      <c r="C1194" s="1">
        <v>0.475022581</v>
      </c>
      <c r="D1194" s="1">
        <v>-1.805859974</v>
      </c>
      <c r="E1194" s="1">
        <f t="shared" si="1"/>
        <v>-0.2155858125</v>
      </c>
      <c r="F1194" s="1">
        <v>1.574230819</v>
      </c>
      <c r="G1194" s="1">
        <f t="shared" si="2"/>
        <v>0.2264885812</v>
      </c>
      <c r="H1194" s="1">
        <v>3.143018867</v>
      </c>
      <c r="I1194" s="1">
        <f t="shared" si="3"/>
        <v>0.2638787733</v>
      </c>
      <c r="J1194" s="1">
        <v>-5.368016104</v>
      </c>
      <c r="K1194" s="1">
        <f t="shared" si="4"/>
        <v>-0.5341335971</v>
      </c>
      <c r="L1194" s="1">
        <v>0.484430142</v>
      </c>
      <c r="M1194" s="1">
        <f t="shared" si="5"/>
        <v>0.05224688816</v>
      </c>
      <c r="N1194" s="1">
        <v>-4.489245343</v>
      </c>
      <c r="O1194" s="1">
        <f t="shared" si="6"/>
        <v>-0.5987981194</v>
      </c>
      <c r="P1194" s="1">
        <v>-8.542546029</v>
      </c>
      <c r="Q1194" s="1">
        <f t="shared" si="7"/>
        <v>-0.8867472529</v>
      </c>
      <c r="R1194" s="1">
        <v>-4.410943731</v>
      </c>
      <c r="S1194" s="1">
        <f t="shared" si="8"/>
        <v>-0.5113230777</v>
      </c>
      <c r="T1194" s="1">
        <v>2.368707649</v>
      </c>
      <c r="U1194" s="1">
        <f t="shared" si="9"/>
        <v>0.2973320156</v>
      </c>
      <c r="V1194" s="1">
        <v>-0.263034995</v>
      </c>
      <c r="W1194" s="1">
        <f t="shared" si="10"/>
        <v>-0.03056346998</v>
      </c>
      <c r="X1194" s="1">
        <v>-1.740198495</v>
      </c>
      <c r="Y1194" s="1">
        <f t="shared" si="11"/>
        <v>-0.2091781333</v>
      </c>
      <c r="Z1194" s="1">
        <v>-0.700530141</v>
      </c>
      <c r="AA1194" s="1">
        <f t="shared" si="12"/>
        <v>-0.3476891131</v>
      </c>
      <c r="AB1194" s="1">
        <v>0.016727349</v>
      </c>
      <c r="AC1194" s="1">
        <f t="shared" si="13"/>
        <v>0.002552156279</v>
      </c>
      <c r="AD1194" s="1">
        <v>0.970449707</v>
      </c>
      <c r="AE1194" s="1">
        <f t="shared" si="14"/>
        <v>0.6284527824</v>
      </c>
      <c r="AF1194" s="1">
        <v>4.519040787</v>
      </c>
      <c r="AG1194" s="1">
        <f t="shared" si="15"/>
        <v>0.5338457405</v>
      </c>
      <c r="AH1194" s="1">
        <v>3.356515974</v>
      </c>
      <c r="AI1194" s="1">
        <f t="shared" si="16"/>
        <v>0.5891873783</v>
      </c>
      <c r="AJ1194" s="1">
        <v>-0.736427197</v>
      </c>
      <c r="AK1194" s="1">
        <f t="shared" si="17"/>
        <v>-0.1561064846</v>
      </c>
      <c r="AL1194" s="1">
        <v>1.462524894</v>
      </c>
      <c r="AM1194" s="1">
        <f t="shared" si="18"/>
        <v>0.4818317055</v>
      </c>
      <c r="AN1194" s="1">
        <v>0.625822023</v>
      </c>
      <c r="AO1194" s="1">
        <f t="shared" si="19"/>
        <v>0.3225245967</v>
      </c>
      <c r="AP1194" s="1">
        <v>0.032359801</v>
      </c>
      <c r="AQ1194" s="1">
        <f t="shared" si="20"/>
        <v>0.0164021004</v>
      </c>
      <c r="AR1194" s="1">
        <v>-0.277315886</v>
      </c>
      <c r="AS1194" s="1">
        <f t="shared" si="21"/>
        <v>-0.1042012231</v>
      </c>
      <c r="AT1194" s="1">
        <v>1.924058178</v>
      </c>
      <c r="AU1194" s="1">
        <f t="shared" si="22"/>
        <v>0.4073204226</v>
      </c>
      <c r="AV1194" s="1" t="s">
        <v>50</v>
      </c>
      <c r="AW1194" s="1">
        <v>2019.0</v>
      </c>
    </row>
    <row r="1195">
      <c r="A1195" s="2">
        <v>43588.0</v>
      </c>
      <c r="B1195" s="1">
        <v>0.8884</v>
      </c>
      <c r="C1195" s="1">
        <v>0.836722581</v>
      </c>
      <c r="D1195" s="1">
        <v>0.222960364</v>
      </c>
      <c r="E1195" s="1">
        <f t="shared" si="1"/>
        <v>0.0266172859</v>
      </c>
      <c r="F1195" s="1">
        <v>2.078808977</v>
      </c>
      <c r="G1195" s="1">
        <f t="shared" si="2"/>
        <v>0.2990835208</v>
      </c>
      <c r="H1195" s="1">
        <v>-1.500114283</v>
      </c>
      <c r="I1195" s="1">
        <f t="shared" si="3"/>
        <v>-0.1259452563</v>
      </c>
      <c r="J1195" s="1">
        <v>-5.2551755</v>
      </c>
      <c r="K1195" s="1">
        <f t="shared" si="4"/>
        <v>-0.5229056207</v>
      </c>
      <c r="L1195" s="1">
        <v>-1.845666004</v>
      </c>
      <c r="M1195" s="1">
        <f t="shared" si="5"/>
        <v>-0.1990592594</v>
      </c>
      <c r="N1195" s="1">
        <v>-4.259577011</v>
      </c>
      <c r="O1195" s="1">
        <f t="shared" si="6"/>
        <v>-0.5681638024</v>
      </c>
      <c r="P1195" s="1">
        <v>-7.068464712</v>
      </c>
      <c r="Q1195" s="1">
        <f t="shared" si="7"/>
        <v>-0.7337322672</v>
      </c>
      <c r="R1195" s="1">
        <v>-3.28088204</v>
      </c>
      <c r="S1195" s="1">
        <f t="shared" si="8"/>
        <v>-0.3803246662</v>
      </c>
      <c r="T1195" s="1">
        <v>3.76130561</v>
      </c>
      <c r="U1195" s="1">
        <f t="shared" si="9"/>
        <v>0.4721378676</v>
      </c>
      <c r="V1195" s="1">
        <v>0.029864758</v>
      </c>
      <c r="W1195" s="1">
        <f t="shared" si="10"/>
        <v>0.003470149037</v>
      </c>
      <c r="X1195" s="1">
        <v>0.144149336</v>
      </c>
      <c r="Y1195" s="1">
        <f t="shared" si="11"/>
        <v>0.01732726991</v>
      </c>
      <c r="Z1195" s="1">
        <v>-0.236710656</v>
      </c>
      <c r="AA1195" s="1">
        <f t="shared" si="12"/>
        <v>-0.1174849064</v>
      </c>
      <c r="AB1195" s="1">
        <v>1.685366636</v>
      </c>
      <c r="AC1195" s="1">
        <f t="shared" si="13"/>
        <v>0.2571429006</v>
      </c>
      <c r="AD1195" s="1">
        <v>1.28954291</v>
      </c>
      <c r="AE1195" s="1">
        <f t="shared" si="14"/>
        <v>0.8350941053</v>
      </c>
      <c r="AF1195" s="1">
        <v>6.43771151</v>
      </c>
      <c r="AG1195" s="1">
        <f t="shared" si="15"/>
        <v>0.7605031753</v>
      </c>
      <c r="AH1195" s="1">
        <v>4.371100433</v>
      </c>
      <c r="AI1195" s="1">
        <f t="shared" si="16"/>
        <v>0.7672828684</v>
      </c>
      <c r="AJ1195" s="1">
        <v>0.330268223</v>
      </c>
      <c r="AK1195" s="1">
        <f t="shared" si="17"/>
        <v>0.07000965132</v>
      </c>
      <c r="AL1195" s="1">
        <v>2.457863521</v>
      </c>
      <c r="AM1195" s="1">
        <f t="shared" si="18"/>
        <v>0.8097479757</v>
      </c>
      <c r="AN1195" s="1">
        <v>1.208685466</v>
      </c>
      <c r="AO1195" s="1">
        <f t="shared" si="19"/>
        <v>0.6229099937</v>
      </c>
      <c r="AP1195" s="1">
        <v>0.513391475</v>
      </c>
      <c r="AQ1195" s="1">
        <f t="shared" si="20"/>
        <v>0.2602209611</v>
      </c>
      <c r="AR1195" s="1">
        <v>0.158781998</v>
      </c>
      <c r="AS1195" s="1">
        <f t="shared" si="21"/>
        <v>0.05966220915</v>
      </c>
      <c r="AT1195" s="1">
        <v>3.204055129</v>
      </c>
      <c r="AU1195" s="1">
        <f t="shared" si="22"/>
        <v>0.6782939851</v>
      </c>
      <c r="AV1195" s="1" t="s">
        <v>50</v>
      </c>
      <c r="AW1195" s="1">
        <v>2019.0</v>
      </c>
    </row>
    <row r="1196">
      <c r="A1196" s="2">
        <v>43591.0</v>
      </c>
      <c r="B1196" s="1">
        <v>0.0772</v>
      </c>
      <c r="C1196" s="1">
        <v>0.025522581</v>
      </c>
      <c r="D1196" s="1">
        <v>-0.763219297</v>
      </c>
      <c r="E1196" s="1">
        <f t="shared" si="1"/>
        <v>-0.0911140701</v>
      </c>
      <c r="F1196" s="1">
        <v>2.134387135</v>
      </c>
      <c r="G1196" s="1">
        <f t="shared" si="2"/>
        <v>0.3070796913</v>
      </c>
      <c r="H1196" s="1">
        <v>-1.574247432</v>
      </c>
      <c r="I1196" s="1">
        <f t="shared" si="3"/>
        <v>-0.1321692611</v>
      </c>
      <c r="J1196" s="1">
        <v>-4.786334895</v>
      </c>
      <c r="K1196" s="1">
        <f t="shared" si="4"/>
        <v>-0.4762545836</v>
      </c>
      <c r="L1196" s="1">
        <v>-2.486762149</v>
      </c>
      <c r="M1196" s="1">
        <f t="shared" si="5"/>
        <v>-0.2682029309</v>
      </c>
      <c r="N1196" s="1">
        <v>-6.849908678</v>
      </c>
      <c r="O1196" s="1">
        <f t="shared" si="6"/>
        <v>-0.9136752664</v>
      </c>
      <c r="P1196" s="1">
        <v>-8.295383396</v>
      </c>
      <c r="Q1196" s="1">
        <f t="shared" si="7"/>
        <v>-0.8610908753</v>
      </c>
      <c r="R1196" s="1">
        <v>-3.672820348</v>
      </c>
      <c r="S1196" s="1">
        <f t="shared" si="8"/>
        <v>-0.4257587307</v>
      </c>
      <c r="T1196" s="1">
        <v>3.076903572</v>
      </c>
      <c r="U1196" s="1">
        <f t="shared" si="9"/>
        <v>0.3862283053</v>
      </c>
      <c r="V1196" s="1">
        <v>0.61776451</v>
      </c>
      <c r="W1196" s="1">
        <f t="shared" si="10"/>
        <v>0.07178142611</v>
      </c>
      <c r="X1196" s="1">
        <v>-0.088502834</v>
      </c>
      <c r="Y1196" s="1">
        <f t="shared" si="11"/>
        <v>-0.01063835974</v>
      </c>
      <c r="Z1196" s="1">
        <v>-0.612891171</v>
      </c>
      <c r="AA1196" s="1">
        <f t="shared" si="12"/>
        <v>-0.3041918901</v>
      </c>
      <c r="AB1196" s="1">
        <v>2.484005923</v>
      </c>
      <c r="AC1196" s="1">
        <f t="shared" si="13"/>
        <v>0.3789943829</v>
      </c>
      <c r="AD1196" s="1">
        <v>1.118636114</v>
      </c>
      <c r="AE1196" s="1">
        <f t="shared" si="14"/>
        <v>0.7244167042</v>
      </c>
      <c r="AF1196" s="1">
        <v>5.056382234</v>
      </c>
      <c r="AG1196" s="1">
        <f t="shared" si="15"/>
        <v>0.5973232473</v>
      </c>
      <c r="AH1196" s="1">
        <v>3.485684891</v>
      </c>
      <c r="AI1196" s="1">
        <f t="shared" si="16"/>
        <v>0.611861096</v>
      </c>
      <c r="AJ1196" s="1">
        <v>-0.083036358</v>
      </c>
      <c r="AK1196" s="1">
        <f t="shared" si="17"/>
        <v>-0.01760189466</v>
      </c>
      <c r="AL1196" s="1">
        <v>1.823202149</v>
      </c>
      <c r="AM1196" s="1">
        <f t="shared" si="18"/>
        <v>0.6006575372</v>
      </c>
      <c r="AN1196" s="1">
        <v>1.211548909</v>
      </c>
      <c r="AO1196" s="1">
        <f t="shared" si="19"/>
        <v>0.6243857021</v>
      </c>
      <c r="AP1196" s="1">
        <v>0.404423149</v>
      </c>
      <c r="AQ1196" s="1">
        <f t="shared" si="20"/>
        <v>0.2049885627</v>
      </c>
      <c r="AR1196" s="1">
        <v>0.164879882</v>
      </c>
      <c r="AS1196" s="1">
        <f t="shared" si="21"/>
        <v>0.0619534842</v>
      </c>
      <c r="AT1196" s="1">
        <v>2.544052079</v>
      </c>
      <c r="AU1196" s="1">
        <f t="shared" si="22"/>
        <v>0.5385722634</v>
      </c>
      <c r="AV1196" s="1" t="s">
        <v>50</v>
      </c>
      <c r="AW1196" s="1">
        <v>2019.0</v>
      </c>
    </row>
    <row r="1197">
      <c r="A1197" s="2">
        <v>43592.0</v>
      </c>
      <c r="B1197" s="1">
        <v>-0.969</v>
      </c>
      <c r="C1197" s="1">
        <v>-1.020677419</v>
      </c>
      <c r="D1197" s="1">
        <v>1.749601041</v>
      </c>
      <c r="E1197" s="1">
        <f t="shared" si="1"/>
        <v>0.208869551</v>
      </c>
      <c r="F1197" s="1">
        <v>3.540965293</v>
      </c>
      <c r="G1197" s="1">
        <f t="shared" si="2"/>
        <v>0.5094476589</v>
      </c>
      <c r="H1197" s="1">
        <v>-3.038380581</v>
      </c>
      <c r="I1197" s="1">
        <f t="shared" si="3"/>
        <v>-0.2550936455</v>
      </c>
      <c r="J1197" s="1">
        <v>-0.649494291</v>
      </c>
      <c r="K1197" s="1">
        <f t="shared" si="4"/>
        <v>-0.06462661721</v>
      </c>
      <c r="L1197" s="1">
        <v>1.587141705</v>
      </c>
      <c r="M1197" s="1">
        <f t="shared" si="5"/>
        <v>0.1711768281</v>
      </c>
      <c r="N1197" s="1">
        <v>1.395759655</v>
      </c>
      <c r="O1197" s="1">
        <f t="shared" si="6"/>
        <v>0.1861734418</v>
      </c>
      <c r="P1197" s="1">
        <v>-2.767302079</v>
      </c>
      <c r="Q1197" s="1">
        <f t="shared" si="7"/>
        <v>-0.28725599</v>
      </c>
      <c r="R1197" s="1">
        <v>0.257241343</v>
      </c>
      <c r="S1197" s="1">
        <f t="shared" si="8"/>
        <v>0.02981979441</v>
      </c>
      <c r="T1197" s="1">
        <v>4.602501534</v>
      </c>
      <c r="U1197" s="1">
        <f t="shared" si="9"/>
        <v>0.5777289817</v>
      </c>
      <c r="V1197" s="1">
        <v>0.512664263</v>
      </c>
      <c r="W1197" s="1">
        <f t="shared" si="10"/>
        <v>0.05956925546</v>
      </c>
      <c r="X1197" s="1">
        <v>3.146844997</v>
      </c>
      <c r="Y1197" s="1">
        <f t="shared" si="11"/>
        <v>0.3782621144</v>
      </c>
      <c r="Z1197" s="1">
        <v>-0.859071685</v>
      </c>
      <c r="AA1197" s="1">
        <f t="shared" si="12"/>
        <v>-0.4263769034</v>
      </c>
      <c r="AB1197" s="1">
        <v>-2.057354789</v>
      </c>
      <c r="AC1197" s="1">
        <f t="shared" si="13"/>
        <v>-0.3138985707</v>
      </c>
      <c r="AD1197" s="1">
        <v>0.527729317</v>
      </c>
      <c r="AE1197" s="1">
        <f t="shared" si="14"/>
        <v>0.3417518241</v>
      </c>
      <c r="AF1197" s="1">
        <v>0.945052957</v>
      </c>
      <c r="AG1197" s="1">
        <f t="shared" si="15"/>
        <v>0.1116415008</v>
      </c>
      <c r="AH1197" s="1">
        <v>1.12026935</v>
      </c>
      <c r="AI1197" s="1">
        <f t="shared" si="16"/>
        <v>0.1966469299</v>
      </c>
      <c r="AJ1197" s="1">
        <v>-2.366340938</v>
      </c>
      <c r="AK1197" s="1">
        <f t="shared" si="17"/>
        <v>-0.5016126059</v>
      </c>
      <c r="AL1197" s="1">
        <v>0.268540776</v>
      </c>
      <c r="AM1197" s="1">
        <f t="shared" si="18"/>
        <v>0.08847128732</v>
      </c>
      <c r="AN1197" s="1">
        <v>0.534412352</v>
      </c>
      <c r="AO1197" s="1">
        <f t="shared" si="19"/>
        <v>0.2754155685</v>
      </c>
      <c r="AP1197" s="1">
        <v>-0.344545176</v>
      </c>
      <c r="AQ1197" s="1">
        <f t="shared" si="20"/>
        <v>-0.1746384216</v>
      </c>
      <c r="AR1197" s="1">
        <v>-0.129022234</v>
      </c>
      <c r="AS1197" s="1">
        <f t="shared" si="21"/>
        <v>-0.04848000155</v>
      </c>
      <c r="AT1197" s="1">
        <v>0.99404903</v>
      </c>
      <c r="AU1197" s="1">
        <f t="shared" si="22"/>
        <v>0.210438788</v>
      </c>
      <c r="AV1197" s="1" t="s">
        <v>50</v>
      </c>
      <c r="AW1197" s="1">
        <v>2019.0</v>
      </c>
    </row>
    <row r="1198">
      <c r="A1198" s="2">
        <v>43593.0</v>
      </c>
      <c r="B1198" s="1">
        <v>-0.7543</v>
      </c>
      <c r="C1198" s="1">
        <v>-0.805977419</v>
      </c>
      <c r="D1198" s="1">
        <v>1.53442138</v>
      </c>
      <c r="E1198" s="1">
        <f t="shared" si="1"/>
        <v>0.1831811351</v>
      </c>
      <c r="F1198" s="1">
        <v>2.832543451</v>
      </c>
      <c r="G1198" s="1">
        <f t="shared" si="2"/>
        <v>0.4075252115</v>
      </c>
      <c r="H1198" s="1">
        <v>-2.783513731</v>
      </c>
      <c r="I1198" s="1">
        <f t="shared" si="3"/>
        <v>-0.2336957619</v>
      </c>
      <c r="J1198" s="1">
        <v>-0.530653687</v>
      </c>
      <c r="K1198" s="1">
        <f t="shared" si="4"/>
        <v>-0.05280162301</v>
      </c>
      <c r="L1198" s="1">
        <v>1.567045559</v>
      </c>
      <c r="M1198" s="1">
        <f t="shared" si="5"/>
        <v>0.1690094133</v>
      </c>
      <c r="N1198" s="1">
        <v>0.510427987</v>
      </c>
      <c r="O1198" s="1">
        <f t="shared" si="6"/>
        <v>0.06808345176</v>
      </c>
      <c r="P1198" s="1">
        <v>-2.822220763</v>
      </c>
      <c r="Q1198" s="1">
        <f t="shared" si="7"/>
        <v>-0.2929567485</v>
      </c>
      <c r="R1198" s="1">
        <v>0.120303034</v>
      </c>
      <c r="S1198" s="1">
        <f t="shared" si="8"/>
        <v>0.01394570444</v>
      </c>
      <c r="T1198" s="1">
        <v>3.894099495</v>
      </c>
      <c r="U1198" s="1">
        <f t="shared" si="9"/>
        <v>0.4888068193</v>
      </c>
      <c r="V1198" s="1">
        <v>2.245564016</v>
      </c>
      <c r="W1198" s="1">
        <f t="shared" si="10"/>
        <v>0.2609243245</v>
      </c>
      <c r="X1198" s="1">
        <v>0.479192827</v>
      </c>
      <c r="Y1198" s="1">
        <f t="shared" si="11"/>
        <v>0.05760070551</v>
      </c>
      <c r="Z1198" s="1">
        <v>-1.7652522</v>
      </c>
      <c r="AA1198" s="1">
        <f t="shared" si="12"/>
        <v>-0.8761349954</v>
      </c>
      <c r="AB1198" s="1">
        <v>-1.618715502</v>
      </c>
      <c r="AC1198" s="1">
        <f t="shared" si="13"/>
        <v>-0.2469736795</v>
      </c>
      <c r="AD1198" s="1">
        <v>0.39682252</v>
      </c>
      <c r="AE1198" s="1">
        <f t="shared" si="14"/>
        <v>0.2569779917</v>
      </c>
      <c r="AF1198" s="1">
        <v>0.23372368</v>
      </c>
      <c r="AG1198" s="1">
        <f t="shared" si="15"/>
        <v>0.02761037063</v>
      </c>
      <c r="AH1198" s="1">
        <v>0.824853808</v>
      </c>
      <c r="AI1198" s="1">
        <f t="shared" si="16"/>
        <v>0.1447910442</v>
      </c>
      <c r="AJ1198" s="1">
        <v>-2.519645518</v>
      </c>
      <c r="AK1198" s="1">
        <f t="shared" si="17"/>
        <v>-0.5341098292</v>
      </c>
      <c r="AL1198" s="1">
        <v>0.163879403</v>
      </c>
      <c r="AM1198" s="1">
        <f t="shared" si="18"/>
        <v>0.05399039194</v>
      </c>
      <c r="AN1198" s="1">
        <v>0.427275796</v>
      </c>
      <c r="AO1198" s="1">
        <f t="shared" si="19"/>
        <v>0.2202015089</v>
      </c>
      <c r="AP1198" s="1">
        <v>-0.453513502</v>
      </c>
      <c r="AQ1198" s="1">
        <f t="shared" si="20"/>
        <v>-0.2298708201</v>
      </c>
      <c r="AR1198" s="1">
        <v>-0.16292435</v>
      </c>
      <c r="AS1198" s="1">
        <f t="shared" si="21"/>
        <v>-0.06121869461</v>
      </c>
      <c r="AT1198" s="1">
        <v>0.91404598</v>
      </c>
      <c r="AU1198" s="1">
        <f t="shared" si="22"/>
        <v>0.1935022543</v>
      </c>
      <c r="AV1198" s="1" t="s">
        <v>50</v>
      </c>
      <c r="AW1198" s="1">
        <v>2019.0</v>
      </c>
    </row>
    <row r="1199">
      <c r="A1199" s="2">
        <v>43594.0</v>
      </c>
      <c r="B1199" s="1">
        <v>0.3847</v>
      </c>
      <c r="C1199" s="1">
        <v>0.333022581</v>
      </c>
      <c r="D1199" s="1">
        <v>0.325241718</v>
      </c>
      <c r="E1199" s="1">
        <f t="shared" si="1"/>
        <v>0.03882776131</v>
      </c>
      <c r="F1199" s="1">
        <v>1.709121608</v>
      </c>
      <c r="G1199" s="1">
        <f t="shared" si="2"/>
        <v>0.2458956612</v>
      </c>
      <c r="H1199" s="1">
        <v>-2.84964688</v>
      </c>
      <c r="I1199" s="1">
        <f t="shared" si="3"/>
        <v>-0.2392481098</v>
      </c>
      <c r="J1199" s="1">
        <v>-1.786813083</v>
      </c>
      <c r="K1199" s="1">
        <f t="shared" si="4"/>
        <v>-0.1777932258</v>
      </c>
      <c r="L1199" s="1">
        <v>0.963949413</v>
      </c>
      <c r="M1199" s="1">
        <f t="shared" si="5"/>
        <v>0.1039641278</v>
      </c>
      <c r="N1199" s="1">
        <v>-0.23690368</v>
      </c>
      <c r="O1199" s="1">
        <f t="shared" si="6"/>
        <v>-0.03159940418</v>
      </c>
      <c r="P1199" s="1">
        <v>-2.727139446</v>
      </c>
      <c r="Q1199" s="1">
        <f t="shared" si="7"/>
        <v>-0.283086963</v>
      </c>
      <c r="R1199" s="1">
        <v>-0.558635274</v>
      </c>
      <c r="S1199" s="1">
        <f t="shared" si="8"/>
        <v>-0.06475782168</v>
      </c>
      <c r="T1199" s="1">
        <v>2.835697457</v>
      </c>
      <c r="U1199" s="1">
        <f t="shared" si="9"/>
        <v>0.3559509089</v>
      </c>
      <c r="V1199" s="1">
        <v>2.106463769</v>
      </c>
      <c r="W1199" s="1">
        <f t="shared" si="10"/>
        <v>0.2447615085</v>
      </c>
      <c r="X1199" s="1">
        <v>-0.387459342</v>
      </c>
      <c r="Y1199" s="1">
        <f t="shared" si="11"/>
        <v>-0.04657400987</v>
      </c>
      <c r="Z1199" s="1">
        <v>-1.791432715</v>
      </c>
      <c r="AA1199" s="1">
        <f t="shared" si="12"/>
        <v>-0.8891289831</v>
      </c>
      <c r="AB1199" s="1">
        <v>-1.550076215</v>
      </c>
      <c r="AC1199" s="1">
        <f t="shared" si="13"/>
        <v>-0.2365011183</v>
      </c>
      <c r="AD1199" s="1">
        <v>0.355915724</v>
      </c>
      <c r="AE1199" s="1">
        <f t="shared" si="14"/>
        <v>0.2304871911</v>
      </c>
      <c r="AF1199" s="1">
        <v>-0.347605596</v>
      </c>
      <c r="AG1199" s="1">
        <f t="shared" si="15"/>
        <v>-0.04106352997</v>
      </c>
      <c r="AH1199" s="1">
        <v>0.029438267</v>
      </c>
      <c r="AI1199" s="1">
        <f t="shared" si="16"/>
        <v>0.00516745801</v>
      </c>
      <c r="AJ1199" s="1">
        <v>-2.132950098</v>
      </c>
      <c r="AK1199" s="1">
        <f t="shared" si="17"/>
        <v>-0.4521388443</v>
      </c>
      <c r="AL1199" s="1">
        <v>0.03921803</v>
      </c>
      <c r="AM1199" s="1">
        <f t="shared" si="18"/>
        <v>0.01292045719</v>
      </c>
      <c r="AN1199" s="1">
        <v>0.370139239</v>
      </c>
      <c r="AO1199" s="1">
        <f t="shared" si="19"/>
        <v>0.1907555253</v>
      </c>
      <c r="AP1199" s="1">
        <v>-0.582481828</v>
      </c>
      <c r="AQ1199" s="1">
        <f t="shared" si="20"/>
        <v>-0.2952405494</v>
      </c>
      <c r="AR1199" s="1">
        <v>-0.146826466</v>
      </c>
      <c r="AS1199" s="1">
        <f t="shared" si="21"/>
        <v>-0.05516992753</v>
      </c>
      <c r="AT1199" s="1">
        <v>0.474042931</v>
      </c>
      <c r="AU1199" s="1">
        <f t="shared" si="22"/>
        <v>0.1003542248</v>
      </c>
      <c r="AV1199" s="1" t="s">
        <v>50</v>
      </c>
      <c r="AW1199" s="1">
        <v>2019.0</v>
      </c>
    </row>
    <row r="1200">
      <c r="A1200" s="2">
        <v>43595.0</v>
      </c>
      <c r="B1200" s="1">
        <v>0.0</v>
      </c>
      <c r="C1200" s="1">
        <v>-0.051677419</v>
      </c>
      <c r="D1200" s="1">
        <v>0.400062057</v>
      </c>
      <c r="E1200" s="1">
        <f t="shared" si="1"/>
        <v>0.04775990656</v>
      </c>
      <c r="F1200" s="1">
        <v>3.393699766</v>
      </c>
      <c r="G1200" s="1">
        <f t="shared" si="2"/>
        <v>0.488260194</v>
      </c>
      <c r="H1200" s="1">
        <v>-2.06178003</v>
      </c>
      <c r="I1200" s="1">
        <f t="shared" si="3"/>
        <v>-0.1731010879</v>
      </c>
      <c r="J1200" s="1">
        <v>-2.588972478</v>
      </c>
      <c r="K1200" s="1">
        <f t="shared" si="4"/>
        <v>-0.2576104757</v>
      </c>
      <c r="L1200" s="1">
        <v>1.073853268</v>
      </c>
      <c r="M1200" s="1">
        <f t="shared" si="5"/>
        <v>0.1158175075</v>
      </c>
      <c r="N1200" s="1">
        <v>-0.312235348</v>
      </c>
      <c r="O1200" s="1">
        <f t="shared" si="6"/>
        <v>-0.04164752089</v>
      </c>
      <c r="P1200" s="1">
        <v>-2.50905813</v>
      </c>
      <c r="Q1200" s="1">
        <f t="shared" si="7"/>
        <v>-0.2604493317</v>
      </c>
      <c r="R1200" s="1">
        <v>-0.394573583</v>
      </c>
      <c r="S1200" s="1">
        <f t="shared" si="8"/>
        <v>-0.04573954943</v>
      </c>
      <c r="T1200" s="1">
        <v>1.934295419</v>
      </c>
      <c r="U1200" s="1">
        <f t="shared" si="9"/>
        <v>0.2428024226</v>
      </c>
      <c r="V1200" s="1">
        <v>5.014363521</v>
      </c>
      <c r="W1200" s="1">
        <f t="shared" si="10"/>
        <v>0.5826462329</v>
      </c>
      <c r="X1200" s="1">
        <v>-0.353111512</v>
      </c>
      <c r="Y1200" s="1">
        <f t="shared" si="11"/>
        <v>-0.04244527687</v>
      </c>
      <c r="Z1200" s="1">
        <v>-0.717613229</v>
      </c>
      <c r="AA1200" s="1">
        <f t="shared" si="12"/>
        <v>-0.35616784</v>
      </c>
      <c r="AB1200" s="1">
        <v>-1.821436928</v>
      </c>
      <c r="AC1200" s="1">
        <f t="shared" si="13"/>
        <v>-0.2779036709</v>
      </c>
      <c r="AD1200" s="1">
        <v>0.525008927</v>
      </c>
      <c r="AE1200" s="1">
        <f t="shared" si="14"/>
        <v>0.3399901289</v>
      </c>
      <c r="AF1200" s="1">
        <v>0.431065127</v>
      </c>
      <c r="AG1200" s="1">
        <f t="shared" si="15"/>
        <v>0.05092281587</v>
      </c>
      <c r="AH1200" s="1">
        <v>0.194022725</v>
      </c>
      <c r="AI1200" s="1">
        <f t="shared" si="16"/>
        <v>0.03405785688</v>
      </c>
      <c r="AJ1200" s="1">
        <v>-0.866254678</v>
      </c>
      <c r="AK1200" s="1">
        <f t="shared" si="17"/>
        <v>-0.1836270756</v>
      </c>
      <c r="AL1200" s="1">
        <v>0.274556658</v>
      </c>
      <c r="AM1200" s="1">
        <f t="shared" si="18"/>
        <v>0.09045323148</v>
      </c>
      <c r="AN1200" s="1">
        <v>0.433002682</v>
      </c>
      <c r="AO1200" s="1">
        <f t="shared" si="19"/>
        <v>0.2231529256</v>
      </c>
      <c r="AP1200" s="1">
        <v>0.208549847</v>
      </c>
      <c r="AQ1200" s="1">
        <f t="shared" si="20"/>
        <v>0.1057069396</v>
      </c>
      <c r="AR1200" s="1">
        <v>0.069271419</v>
      </c>
      <c r="AS1200" s="1">
        <f t="shared" si="21"/>
        <v>0.02602868046</v>
      </c>
      <c r="AT1200" s="1">
        <v>0.414039882</v>
      </c>
      <c r="AU1200" s="1">
        <f t="shared" si="22"/>
        <v>0.08765166336</v>
      </c>
      <c r="AV1200" s="1" t="s">
        <v>50</v>
      </c>
      <c r="AW1200" s="1">
        <v>2019.0</v>
      </c>
    </row>
    <row r="1201">
      <c r="A1201" s="2">
        <v>43598.0</v>
      </c>
      <c r="B1201" s="1">
        <v>0.128</v>
      </c>
      <c r="C1201" s="1">
        <v>0.076322581</v>
      </c>
      <c r="D1201" s="1">
        <v>6.998882395</v>
      </c>
      <c r="E1201" s="1">
        <f t="shared" si="1"/>
        <v>0.8355352959</v>
      </c>
      <c r="F1201" s="1">
        <v>2.376277924</v>
      </c>
      <c r="G1201" s="1">
        <f t="shared" si="2"/>
        <v>0.3418811327</v>
      </c>
      <c r="H1201" s="1">
        <v>-0.433913179</v>
      </c>
      <c r="I1201" s="1">
        <f t="shared" si="3"/>
        <v>-0.03643009547</v>
      </c>
      <c r="J1201" s="1">
        <v>4.329868126</v>
      </c>
      <c r="K1201" s="1">
        <f t="shared" si="4"/>
        <v>0.4308347799</v>
      </c>
      <c r="L1201" s="1">
        <v>0.129757122</v>
      </c>
      <c r="M1201" s="1">
        <f t="shared" si="5"/>
        <v>0.01399459954</v>
      </c>
      <c r="N1201" s="1">
        <v>4.001432985</v>
      </c>
      <c r="O1201" s="1">
        <f t="shared" si="6"/>
        <v>0.533731254</v>
      </c>
      <c r="P1201" s="1">
        <v>6.675023187</v>
      </c>
      <c r="Q1201" s="1">
        <f t="shared" si="7"/>
        <v>0.6928916103</v>
      </c>
      <c r="R1201" s="1">
        <v>4.925488108</v>
      </c>
      <c r="S1201" s="1">
        <f t="shared" si="8"/>
        <v>0.5709698178</v>
      </c>
      <c r="T1201" s="1">
        <v>4.43489338</v>
      </c>
      <c r="U1201" s="1">
        <f t="shared" si="9"/>
        <v>0.556689969</v>
      </c>
      <c r="V1201" s="1">
        <v>3.602263274</v>
      </c>
      <c r="W1201" s="1">
        <f t="shared" si="10"/>
        <v>0.4185666072</v>
      </c>
      <c r="X1201" s="1">
        <v>4.878236319</v>
      </c>
      <c r="Y1201" s="1">
        <f t="shared" si="11"/>
        <v>0.5863815938</v>
      </c>
      <c r="Z1201" s="1">
        <v>-0.043793744</v>
      </c>
      <c r="AA1201" s="1">
        <f t="shared" si="12"/>
        <v>-0.02173583565</v>
      </c>
      <c r="AB1201" s="1">
        <v>-6.332797641</v>
      </c>
      <c r="AC1201" s="1">
        <f t="shared" si="13"/>
        <v>-0.9662194087</v>
      </c>
      <c r="AD1201" s="1">
        <v>-0.50589787</v>
      </c>
      <c r="AE1201" s="1">
        <f t="shared" si="14"/>
        <v>-0.3276140141</v>
      </c>
      <c r="AF1201" s="1">
        <v>-5.79026415</v>
      </c>
      <c r="AG1201" s="1">
        <f t="shared" si="15"/>
        <v>-0.6840185779</v>
      </c>
      <c r="AH1201" s="1">
        <v>-3.941392817</v>
      </c>
      <c r="AI1201" s="1">
        <f t="shared" si="16"/>
        <v>-0.6918539696</v>
      </c>
      <c r="AJ1201" s="1">
        <v>-0.989559259</v>
      </c>
      <c r="AK1201" s="1">
        <f t="shared" si="17"/>
        <v>-0.2097649542</v>
      </c>
      <c r="AL1201" s="1">
        <v>-1.860104715</v>
      </c>
      <c r="AM1201" s="1">
        <f t="shared" si="18"/>
        <v>-0.6128151603</v>
      </c>
      <c r="AN1201" s="1">
        <v>-0.794133875</v>
      </c>
      <c r="AO1201" s="1">
        <f t="shared" si="19"/>
        <v>-0.4092660506</v>
      </c>
      <c r="AP1201" s="1">
        <v>-0.460418479</v>
      </c>
      <c r="AQ1201" s="1">
        <f t="shared" si="20"/>
        <v>-0.2333707219</v>
      </c>
      <c r="AR1201" s="1">
        <v>-0.704630697</v>
      </c>
      <c r="AS1201" s="1">
        <f t="shared" si="21"/>
        <v>-0.2647644226</v>
      </c>
      <c r="AT1201" s="1">
        <v>-2.395963168</v>
      </c>
      <c r="AU1201" s="1">
        <f t="shared" si="22"/>
        <v>-0.5072220483</v>
      </c>
      <c r="AV1201" s="1" t="s">
        <v>50</v>
      </c>
      <c r="AW1201" s="1">
        <v>2019.0</v>
      </c>
    </row>
    <row r="1202">
      <c r="A1202" s="2">
        <v>43599.0</v>
      </c>
      <c r="B1202" s="1">
        <v>-0.2023</v>
      </c>
      <c r="C1202" s="1">
        <v>-0.253977419</v>
      </c>
      <c r="D1202" s="1">
        <v>8.358702734</v>
      </c>
      <c r="E1202" s="1">
        <f t="shared" si="1"/>
        <v>0.9978723414</v>
      </c>
      <c r="F1202" s="1">
        <v>1.452856082</v>
      </c>
      <c r="G1202" s="1">
        <f t="shared" si="2"/>
        <v>0.2090260899</v>
      </c>
      <c r="H1202" s="1">
        <v>-1.019046329</v>
      </c>
      <c r="I1202" s="1">
        <f t="shared" si="3"/>
        <v>-0.08555618233</v>
      </c>
      <c r="J1202" s="1">
        <v>5.70070873</v>
      </c>
      <c r="K1202" s="1">
        <f t="shared" si="4"/>
        <v>0.5672375046</v>
      </c>
      <c r="L1202" s="1">
        <v>0.219660976</v>
      </c>
      <c r="M1202" s="1">
        <f t="shared" si="5"/>
        <v>0.02369093384</v>
      </c>
      <c r="N1202" s="1">
        <v>4.766101318</v>
      </c>
      <c r="O1202" s="1">
        <f t="shared" si="6"/>
        <v>0.6357265616</v>
      </c>
      <c r="P1202" s="1">
        <v>10.2131045</v>
      </c>
      <c r="Q1202" s="1">
        <f t="shared" si="7"/>
        <v>1.06015728</v>
      </c>
      <c r="R1202" s="1">
        <v>6.5845498</v>
      </c>
      <c r="S1202" s="1">
        <f t="shared" si="8"/>
        <v>0.7632906865</v>
      </c>
      <c r="T1202" s="1">
        <v>4.883491342</v>
      </c>
      <c r="U1202" s="1">
        <f t="shared" si="9"/>
        <v>0.6130002259</v>
      </c>
      <c r="V1202" s="1">
        <v>3.089163027</v>
      </c>
      <c r="W1202" s="1">
        <f t="shared" si="10"/>
        <v>0.3589466924</v>
      </c>
      <c r="X1202" s="1">
        <v>6.563584149</v>
      </c>
      <c r="Y1202" s="1">
        <f t="shared" si="11"/>
        <v>0.7889664793</v>
      </c>
      <c r="Z1202" s="1">
        <v>-0.559974259</v>
      </c>
      <c r="AA1202" s="1">
        <f t="shared" si="12"/>
        <v>-0.2779280178</v>
      </c>
      <c r="AB1202" s="1">
        <v>-5.134158353</v>
      </c>
      <c r="AC1202" s="1">
        <f t="shared" si="13"/>
        <v>-0.7833383805</v>
      </c>
      <c r="AD1202" s="1">
        <v>-0.196804666</v>
      </c>
      <c r="AE1202" s="1">
        <f t="shared" si="14"/>
        <v>-0.1274485829</v>
      </c>
      <c r="AF1202" s="1">
        <v>-3.791593426</v>
      </c>
      <c r="AG1202" s="1">
        <f t="shared" si="15"/>
        <v>-0.4479105402</v>
      </c>
      <c r="AH1202" s="1">
        <v>-2.326808358</v>
      </c>
      <c r="AI1202" s="1">
        <f t="shared" si="16"/>
        <v>-0.4084372387</v>
      </c>
      <c r="AJ1202" s="1">
        <v>-0.622863839</v>
      </c>
      <c r="AK1202" s="1">
        <f t="shared" si="17"/>
        <v>-0.1320335326</v>
      </c>
      <c r="AL1202" s="1">
        <v>-1.124766088</v>
      </c>
      <c r="AM1202" s="1">
        <f t="shared" si="18"/>
        <v>-0.370556402</v>
      </c>
      <c r="AN1202" s="1">
        <v>-0.651270431</v>
      </c>
      <c r="AO1202" s="1">
        <f t="shared" si="19"/>
        <v>-0.3356397272</v>
      </c>
      <c r="AP1202" s="1">
        <v>-0.189386805</v>
      </c>
      <c r="AQ1202" s="1">
        <f t="shared" si="20"/>
        <v>-0.09599383477</v>
      </c>
      <c r="AR1202" s="1">
        <v>-0.128532813</v>
      </c>
      <c r="AS1202" s="1">
        <f t="shared" si="21"/>
        <v>-0.048296102</v>
      </c>
      <c r="AT1202" s="1">
        <v>-1.585966217</v>
      </c>
      <c r="AU1202" s="1">
        <f t="shared" si="22"/>
        <v>-0.3357468278</v>
      </c>
      <c r="AV1202" s="1" t="s">
        <v>50</v>
      </c>
      <c r="AW1202" s="1">
        <v>2019.0</v>
      </c>
    </row>
    <row r="1203">
      <c r="A1203" s="2">
        <v>43600.0</v>
      </c>
      <c r="B1203" s="1">
        <v>0.8126</v>
      </c>
      <c r="C1203" s="1">
        <v>0.760922581</v>
      </c>
      <c r="D1203" s="1">
        <v>8.973523072</v>
      </c>
      <c r="E1203" s="1">
        <f t="shared" si="1"/>
        <v>1.071270359</v>
      </c>
      <c r="F1203" s="1">
        <v>2.14043424</v>
      </c>
      <c r="G1203" s="1">
        <f t="shared" si="2"/>
        <v>0.3079497037</v>
      </c>
      <c r="H1203" s="1">
        <v>-3.523179478</v>
      </c>
      <c r="I1203" s="1">
        <f t="shared" si="3"/>
        <v>-0.2957959587</v>
      </c>
      <c r="J1203" s="1">
        <v>5.432549334</v>
      </c>
      <c r="K1203" s="1">
        <f t="shared" si="4"/>
        <v>0.5405548457</v>
      </c>
      <c r="L1203" s="1">
        <v>0.56056483</v>
      </c>
      <c r="M1203" s="1">
        <f t="shared" si="5"/>
        <v>0.06045818672</v>
      </c>
      <c r="N1203" s="1">
        <v>4.49976965</v>
      </c>
      <c r="O1203" s="1">
        <f t="shared" si="6"/>
        <v>0.6002019044</v>
      </c>
      <c r="P1203" s="1">
        <v>11.60518582</v>
      </c>
      <c r="Q1203" s="1">
        <f t="shared" si="7"/>
        <v>1.204660368</v>
      </c>
      <c r="R1203" s="1">
        <v>6.874611491</v>
      </c>
      <c r="S1203" s="1">
        <f t="shared" si="8"/>
        <v>0.7969150639</v>
      </c>
      <c r="T1203" s="1">
        <v>8.321089303</v>
      </c>
      <c r="U1203" s="1">
        <f t="shared" si="9"/>
        <v>1.044504693</v>
      </c>
      <c r="V1203" s="1">
        <v>3.01906278</v>
      </c>
      <c r="W1203" s="1">
        <f t="shared" si="10"/>
        <v>0.3508013626</v>
      </c>
      <c r="X1203" s="1">
        <v>6.70493198</v>
      </c>
      <c r="Y1203" s="1">
        <f t="shared" si="11"/>
        <v>0.8059569983</v>
      </c>
      <c r="Z1203" s="1">
        <v>-0.646154773</v>
      </c>
      <c r="AA1203" s="1">
        <f t="shared" si="12"/>
        <v>-0.3207013758</v>
      </c>
      <c r="AB1203" s="1">
        <v>-5.215519066</v>
      </c>
      <c r="AC1203" s="1">
        <f t="shared" si="13"/>
        <v>-0.7957518989</v>
      </c>
      <c r="AD1203" s="1">
        <v>-0.377711463</v>
      </c>
      <c r="AE1203" s="1">
        <f t="shared" si="14"/>
        <v>-0.244601877</v>
      </c>
      <c r="AF1203" s="1">
        <v>-3.322922703</v>
      </c>
      <c r="AG1203" s="1">
        <f t="shared" si="15"/>
        <v>-0.39254528</v>
      </c>
      <c r="AH1203" s="1">
        <v>-1.3322239</v>
      </c>
      <c r="AI1203" s="1">
        <f t="shared" si="16"/>
        <v>-0.2338524568</v>
      </c>
      <c r="AJ1203" s="1">
        <v>0.103831581</v>
      </c>
      <c r="AK1203" s="1">
        <f t="shared" si="17"/>
        <v>0.02201002784</v>
      </c>
      <c r="AL1203" s="1">
        <v>-1.009427461</v>
      </c>
      <c r="AM1203" s="1">
        <f t="shared" si="18"/>
        <v>-0.3325578642</v>
      </c>
      <c r="AN1203" s="1">
        <v>0.161593012</v>
      </c>
      <c r="AO1203" s="1">
        <f t="shared" si="19"/>
        <v>0.08327882226</v>
      </c>
      <c r="AP1203" s="1">
        <v>0.331644869</v>
      </c>
      <c r="AQ1203" s="1">
        <f t="shared" si="20"/>
        <v>0.1680996876</v>
      </c>
      <c r="AR1203" s="1">
        <v>0.117565071</v>
      </c>
      <c r="AS1203" s="1">
        <f t="shared" si="21"/>
        <v>0.04417498169</v>
      </c>
      <c r="AT1203" s="1">
        <v>-1.005969267</v>
      </c>
      <c r="AU1203" s="1">
        <f t="shared" si="22"/>
        <v>-0.2129622855</v>
      </c>
      <c r="AV1203" s="1" t="s">
        <v>50</v>
      </c>
      <c r="AW1203" s="1">
        <v>2019.0</v>
      </c>
    </row>
    <row r="1204">
      <c r="A1204" s="2">
        <v>43601.0</v>
      </c>
      <c r="B1204" s="1">
        <v>0.6124</v>
      </c>
      <c r="C1204" s="1">
        <v>0.560722581</v>
      </c>
      <c r="D1204" s="1">
        <v>7.699343411</v>
      </c>
      <c r="E1204" s="1">
        <f t="shared" si="1"/>
        <v>0.9191572043</v>
      </c>
      <c r="F1204" s="1">
        <v>2.201012398</v>
      </c>
      <c r="G1204" s="1">
        <f t="shared" si="2"/>
        <v>0.3166652369</v>
      </c>
      <c r="H1204" s="1">
        <v>-4.172312627</v>
      </c>
      <c r="I1204" s="1">
        <f t="shared" si="3"/>
        <v>-0.3502953003</v>
      </c>
      <c r="J1204" s="1">
        <v>5.765389939</v>
      </c>
      <c r="K1204" s="1">
        <f t="shared" si="4"/>
        <v>0.5736734777</v>
      </c>
      <c r="L1204" s="1">
        <v>0.084468685</v>
      </c>
      <c r="M1204" s="1">
        <f t="shared" si="5"/>
        <v>0.009110139018</v>
      </c>
      <c r="N1204" s="1">
        <v>4.515437983</v>
      </c>
      <c r="O1204" s="1">
        <f t="shared" si="6"/>
        <v>0.6022918255</v>
      </c>
      <c r="P1204" s="1">
        <v>11.58126714</v>
      </c>
      <c r="Q1204" s="1">
        <f t="shared" si="7"/>
        <v>1.202177523</v>
      </c>
      <c r="R1204" s="1">
        <v>6.509673182</v>
      </c>
      <c r="S1204" s="1">
        <f t="shared" si="8"/>
        <v>0.754610879</v>
      </c>
      <c r="T1204" s="1">
        <v>7.597687265</v>
      </c>
      <c r="U1204" s="1">
        <f t="shared" si="9"/>
        <v>0.9536996554</v>
      </c>
      <c r="V1204" s="1">
        <v>2.865962532</v>
      </c>
      <c r="W1204" s="1">
        <f t="shared" si="10"/>
        <v>0.3330118101</v>
      </c>
      <c r="X1204" s="1">
        <v>5.59527981</v>
      </c>
      <c r="Y1204" s="1">
        <f t="shared" si="11"/>
        <v>0.6725728066</v>
      </c>
      <c r="Z1204" s="1">
        <v>-0.252335288</v>
      </c>
      <c r="AA1204" s="1">
        <f t="shared" si="12"/>
        <v>-0.1252397682</v>
      </c>
      <c r="AB1204" s="1">
        <v>-3.576879779</v>
      </c>
      <c r="AC1204" s="1">
        <f t="shared" si="13"/>
        <v>-0.5457383705</v>
      </c>
      <c r="AD1204" s="1">
        <v>-0.01861826</v>
      </c>
      <c r="AE1204" s="1">
        <f t="shared" si="14"/>
        <v>-0.01205698473</v>
      </c>
      <c r="AF1204" s="1">
        <v>-1.92425198</v>
      </c>
      <c r="AG1204" s="1">
        <f t="shared" si="15"/>
        <v>-0.2273167629</v>
      </c>
      <c r="AH1204" s="1">
        <v>-0.367639441</v>
      </c>
      <c r="AI1204" s="1">
        <f t="shared" si="16"/>
        <v>-0.06453373679</v>
      </c>
      <c r="AJ1204" s="1">
        <v>0.800527001</v>
      </c>
      <c r="AK1204" s="1">
        <f t="shared" si="17"/>
        <v>0.1696942434</v>
      </c>
      <c r="AL1204" s="1">
        <v>-0.414088833</v>
      </c>
      <c r="AM1204" s="1">
        <f t="shared" si="18"/>
        <v>-0.1364223812</v>
      </c>
      <c r="AN1204" s="1">
        <v>0.564456455</v>
      </c>
      <c r="AO1204" s="1">
        <f t="shared" si="19"/>
        <v>0.2908991435</v>
      </c>
      <c r="AP1204" s="1">
        <v>0.842676544</v>
      </c>
      <c r="AQ1204" s="1">
        <f t="shared" si="20"/>
        <v>0.4271245451</v>
      </c>
      <c r="AR1204" s="1">
        <v>0.383662955</v>
      </c>
      <c r="AS1204" s="1">
        <f t="shared" si="21"/>
        <v>0.1441610494</v>
      </c>
      <c r="AT1204" s="1">
        <v>-0.285972316</v>
      </c>
      <c r="AU1204" s="1">
        <f t="shared" si="22"/>
        <v>-0.06053993893</v>
      </c>
      <c r="AV1204" s="1" t="s">
        <v>50</v>
      </c>
      <c r="AW1204" s="1">
        <v>2019.0</v>
      </c>
    </row>
    <row r="1205">
      <c r="A1205" s="2">
        <v>43602.0</v>
      </c>
      <c r="B1205" s="1">
        <v>0.25</v>
      </c>
      <c r="C1205" s="1">
        <v>0.198322581</v>
      </c>
      <c r="D1205" s="1">
        <v>7.83816375</v>
      </c>
      <c r="E1205" s="1">
        <f t="shared" si="1"/>
        <v>0.9357297492</v>
      </c>
      <c r="F1205" s="1">
        <v>2.294590556</v>
      </c>
      <c r="G1205" s="1">
        <f t="shared" si="2"/>
        <v>0.3301285639</v>
      </c>
      <c r="H1205" s="1">
        <v>-2.697445777</v>
      </c>
      <c r="I1205" s="1">
        <f t="shared" si="3"/>
        <v>-0.2264697454</v>
      </c>
      <c r="J1205" s="1">
        <v>5.805230543</v>
      </c>
      <c r="K1205" s="1">
        <f t="shared" si="4"/>
        <v>0.5776377365</v>
      </c>
      <c r="L1205" s="1">
        <v>0.006372539</v>
      </c>
      <c r="M1205" s="1">
        <f t="shared" si="5"/>
        <v>0.0006872927664</v>
      </c>
      <c r="N1205" s="1">
        <v>4.055106315</v>
      </c>
      <c r="O1205" s="1">
        <f t="shared" si="6"/>
        <v>0.5408904727</v>
      </c>
      <c r="P1205" s="1">
        <v>11.67434845</v>
      </c>
      <c r="Q1205" s="1">
        <f t="shared" si="7"/>
        <v>1.2118397</v>
      </c>
      <c r="R1205" s="1">
        <v>6.496734873</v>
      </c>
      <c r="S1205" s="1">
        <f t="shared" si="8"/>
        <v>0.7531110512</v>
      </c>
      <c r="T1205" s="1">
        <v>7.641285227</v>
      </c>
      <c r="U1205" s="1">
        <f t="shared" si="9"/>
        <v>0.9591722893</v>
      </c>
      <c r="V1205" s="1">
        <v>2.625862285</v>
      </c>
      <c r="W1205" s="1">
        <f t="shared" si="10"/>
        <v>0.3051132536</v>
      </c>
      <c r="X1205" s="1">
        <v>5.874627641</v>
      </c>
      <c r="Y1205" s="1">
        <f t="shared" si="11"/>
        <v>0.7061514231</v>
      </c>
      <c r="Z1205" s="1">
        <v>0.061484197</v>
      </c>
      <c r="AA1205" s="1">
        <f t="shared" si="12"/>
        <v>0.03051601163</v>
      </c>
      <c r="AB1205" s="1">
        <v>-3.928240492</v>
      </c>
      <c r="AC1205" s="1">
        <f t="shared" si="13"/>
        <v>-0.5993468323</v>
      </c>
      <c r="AD1205" s="1">
        <v>-0.249525056</v>
      </c>
      <c r="AE1205" s="1">
        <f t="shared" si="14"/>
        <v>-0.1615897399</v>
      </c>
      <c r="AF1205" s="1">
        <v>-3.195581256</v>
      </c>
      <c r="AG1205" s="1">
        <f t="shared" si="15"/>
        <v>-0.3775021121</v>
      </c>
      <c r="AH1205" s="1">
        <v>-1.443054983</v>
      </c>
      <c r="AI1205" s="1">
        <f t="shared" si="16"/>
        <v>-0.2533072355</v>
      </c>
      <c r="AJ1205" s="1">
        <v>0.49722242</v>
      </c>
      <c r="AK1205" s="1">
        <f t="shared" si="17"/>
        <v>0.1054002954</v>
      </c>
      <c r="AL1205" s="1">
        <v>-1.268750206</v>
      </c>
      <c r="AM1205" s="1">
        <f t="shared" si="18"/>
        <v>-0.4179922531</v>
      </c>
      <c r="AN1205" s="1">
        <v>0.337319898</v>
      </c>
      <c r="AO1205" s="1">
        <f t="shared" si="19"/>
        <v>0.1738416995</v>
      </c>
      <c r="AP1205" s="1">
        <v>0.633708218</v>
      </c>
      <c r="AQ1205" s="1">
        <f t="shared" si="20"/>
        <v>0.3212054925</v>
      </c>
      <c r="AR1205" s="1">
        <v>-0.130239161</v>
      </c>
      <c r="AS1205" s="1">
        <f t="shared" si="21"/>
        <v>-0.0489372609</v>
      </c>
      <c r="AT1205" s="1">
        <v>-1.145975365</v>
      </c>
      <c r="AU1205" s="1">
        <f t="shared" si="22"/>
        <v>-0.2426013804</v>
      </c>
      <c r="AV1205" s="1" t="s">
        <v>50</v>
      </c>
      <c r="AW1205" s="1">
        <v>2019.0</v>
      </c>
    </row>
    <row r="1206">
      <c r="A1206" s="2">
        <v>43605.0</v>
      </c>
      <c r="B1206" s="1">
        <v>0.3818</v>
      </c>
      <c r="C1206" s="1">
        <v>0.330122581</v>
      </c>
      <c r="D1206" s="1">
        <v>6.644984088</v>
      </c>
      <c r="E1206" s="1">
        <f t="shared" si="1"/>
        <v>0.7932864753</v>
      </c>
      <c r="F1206" s="1">
        <v>0.707168714</v>
      </c>
      <c r="G1206" s="1">
        <f t="shared" si="2"/>
        <v>0.1017421567</v>
      </c>
      <c r="H1206" s="1">
        <v>-3.128578926</v>
      </c>
      <c r="I1206" s="1">
        <f t="shared" si="3"/>
        <v>-0.2626664376</v>
      </c>
      <c r="J1206" s="1">
        <v>4.484071147</v>
      </c>
      <c r="K1206" s="1">
        <f t="shared" si="4"/>
        <v>0.44617844</v>
      </c>
      <c r="L1206" s="1">
        <v>-1.394723607</v>
      </c>
      <c r="M1206" s="1">
        <f t="shared" si="5"/>
        <v>-0.1504241004</v>
      </c>
      <c r="N1206" s="1">
        <v>-0.223225352</v>
      </c>
      <c r="O1206" s="1">
        <f t="shared" si="6"/>
        <v>-0.02977492001</v>
      </c>
      <c r="P1206" s="1">
        <v>11.04942977</v>
      </c>
      <c r="Q1206" s="1">
        <f t="shared" si="7"/>
        <v>1.146970875</v>
      </c>
      <c r="R1206" s="1">
        <v>4.805796565</v>
      </c>
      <c r="S1206" s="1">
        <f t="shared" si="8"/>
        <v>0.5570949983</v>
      </c>
      <c r="T1206" s="1">
        <v>6.760883188</v>
      </c>
      <c r="U1206" s="1">
        <f t="shared" si="9"/>
        <v>0.8486598278</v>
      </c>
      <c r="V1206" s="1">
        <v>2.331762038</v>
      </c>
      <c r="W1206" s="1">
        <f t="shared" si="10"/>
        <v>0.2709401426</v>
      </c>
      <c r="X1206" s="1">
        <v>3.505975471</v>
      </c>
      <c r="Y1206" s="1">
        <f t="shared" si="11"/>
        <v>0.4214308922</v>
      </c>
      <c r="Z1206" s="1">
        <v>0.125303683</v>
      </c>
      <c r="AA1206" s="1">
        <f t="shared" si="12"/>
        <v>0.06219108053</v>
      </c>
      <c r="AB1206" s="1">
        <v>-4.429601204</v>
      </c>
      <c r="AC1206" s="1">
        <f t="shared" si="13"/>
        <v>-0.6758413736</v>
      </c>
      <c r="AD1206" s="1">
        <v>-0.210431853</v>
      </c>
      <c r="AE1206" s="1">
        <f t="shared" si="14"/>
        <v>-0.1362734025</v>
      </c>
      <c r="AF1206" s="1">
        <v>-4.616910533</v>
      </c>
      <c r="AG1206" s="1">
        <f t="shared" si="15"/>
        <v>-0.5454073416</v>
      </c>
      <c r="AH1206" s="1">
        <v>-3.368470525</v>
      </c>
      <c r="AI1206" s="1">
        <f t="shared" si="16"/>
        <v>-0.5912858252</v>
      </c>
      <c r="AJ1206" s="1">
        <v>-1.42608216</v>
      </c>
      <c r="AK1206" s="1">
        <f t="shared" si="17"/>
        <v>-0.302298277</v>
      </c>
      <c r="AL1206" s="1">
        <v>-1.523411579</v>
      </c>
      <c r="AM1206" s="1">
        <f t="shared" si="18"/>
        <v>-0.5018909438</v>
      </c>
      <c r="AN1206" s="1">
        <v>-0.089816658</v>
      </c>
      <c r="AO1206" s="1">
        <f t="shared" si="19"/>
        <v>-0.04628805048</v>
      </c>
      <c r="AP1206" s="1">
        <v>0.414739892</v>
      </c>
      <c r="AQ1206" s="1">
        <f t="shared" si="20"/>
        <v>0.2102177745</v>
      </c>
      <c r="AR1206" s="1">
        <v>-0.154141276</v>
      </c>
      <c r="AS1206" s="1">
        <f t="shared" si="21"/>
        <v>-0.05791846156</v>
      </c>
      <c r="AT1206" s="1">
        <v>-1.825978415</v>
      </c>
      <c r="AU1206" s="1">
        <f t="shared" si="22"/>
        <v>-0.3865570741</v>
      </c>
      <c r="AV1206" s="1" t="s">
        <v>50</v>
      </c>
      <c r="AW1206" s="1">
        <v>2019.0</v>
      </c>
    </row>
    <row r="1207">
      <c r="A1207" s="2">
        <v>43606.0</v>
      </c>
      <c r="B1207" s="1">
        <v>0.7845</v>
      </c>
      <c r="C1207" s="1">
        <v>0.732822581</v>
      </c>
      <c r="D1207" s="1">
        <v>7.304804427</v>
      </c>
      <c r="E1207" s="1">
        <f t="shared" si="1"/>
        <v>0.8720566491</v>
      </c>
      <c r="F1207" s="1">
        <v>0.826746872</v>
      </c>
      <c r="G1207" s="1">
        <f t="shared" si="2"/>
        <v>0.1189461697</v>
      </c>
      <c r="H1207" s="1">
        <v>-1.920712076</v>
      </c>
      <c r="I1207" s="1">
        <f t="shared" si="3"/>
        <v>-0.1612574305</v>
      </c>
      <c r="J1207" s="1">
        <v>5.247911751</v>
      </c>
      <c r="K1207" s="1">
        <f t="shared" si="4"/>
        <v>0.5221828561</v>
      </c>
      <c r="L1207" s="1">
        <v>-0.692819753</v>
      </c>
      <c r="M1207" s="1">
        <f t="shared" si="5"/>
        <v>-0.07472217976</v>
      </c>
      <c r="N1207" s="1">
        <v>1.18844298</v>
      </c>
      <c r="O1207" s="1">
        <f t="shared" si="6"/>
        <v>0.1585205011</v>
      </c>
      <c r="P1207" s="1">
        <v>12.49051109</v>
      </c>
      <c r="Q1207" s="1">
        <f t="shared" si="7"/>
        <v>1.296560341</v>
      </c>
      <c r="R1207" s="1">
        <v>6.009858256</v>
      </c>
      <c r="S1207" s="1">
        <f t="shared" si="8"/>
        <v>0.6966715984</v>
      </c>
      <c r="T1207" s="1">
        <v>7.54448115</v>
      </c>
      <c r="U1207" s="1">
        <f t="shared" si="9"/>
        <v>0.947020958</v>
      </c>
      <c r="V1207" s="1">
        <v>-1.025338209</v>
      </c>
      <c r="W1207" s="1">
        <f t="shared" si="10"/>
        <v>-0.119139636</v>
      </c>
      <c r="X1207" s="1">
        <v>5.164323302</v>
      </c>
      <c r="Y1207" s="1">
        <f t="shared" si="11"/>
        <v>0.6207702806</v>
      </c>
      <c r="Z1207" s="1">
        <v>0.179123168</v>
      </c>
      <c r="AA1207" s="1">
        <f t="shared" si="12"/>
        <v>0.08890292049</v>
      </c>
      <c r="AB1207" s="1">
        <v>-2.330961917</v>
      </c>
      <c r="AC1207" s="1">
        <f t="shared" si="13"/>
        <v>-0.3556438675</v>
      </c>
      <c r="AD1207" s="1">
        <v>0.068661351</v>
      </c>
      <c r="AE1207" s="1">
        <f t="shared" si="14"/>
        <v>0.0444643517</v>
      </c>
      <c r="AF1207" s="1">
        <v>-2.37823981</v>
      </c>
      <c r="AG1207" s="1">
        <f t="shared" si="15"/>
        <v>-0.2809474958</v>
      </c>
      <c r="AH1207" s="1">
        <v>-2.133886066</v>
      </c>
      <c r="AI1207" s="1">
        <f t="shared" si="16"/>
        <v>-0.3745725468</v>
      </c>
      <c r="AJ1207" s="1">
        <v>-0.28938674</v>
      </c>
      <c r="AK1207" s="1">
        <f t="shared" si="17"/>
        <v>-0.06134366964</v>
      </c>
      <c r="AL1207" s="1">
        <v>-0.628072952</v>
      </c>
      <c r="AM1207" s="1">
        <f t="shared" si="18"/>
        <v>-0.2069198705</v>
      </c>
      <c r="AN1207" s="1">
        <v>0.323046785</v>
      </c>
      <c r="AO1207" s="1">
        <f t="shared" si="19"/>
        <v>0.1664858861</v>
      </c>
      <c r="AP1207" s="1">
        <v>0.215771567</v>
      </c>
      <c r="AQ1207" s="1">
        <f t="shared" si="20"/>
        <v>0.1093673878</v>
      </c>
      <c r="AR1207" s="1">
        <v>0.351956608</v>
      </c>
      <c r="AS1207" s="1">
        <f t="shared" si="21"/>
        <v>0.1322474148</v>
      </c>
      <c r="AT1207" s="1">
        <v>-1.255981464</v>
      </c>
      <c r="AU1207" s="1">
        <f t="shared" si="22"/>
        <v>-0.2658895175</v>
      </c>
      <c r="AV1207" s="1" t="s">
        <v>50</v>
      </c>
      <c r="AW1207" s="1">
        <v>2019.0</v>
      </c>
    </row>
    <row r="1208">
      <c r="A1208" s="2">
        <v>43607.0</v>
      </c>
      <c r="B1208" s="1">
        <v>-0.7906</v>
      </c>
      <c r="C1208" s="1">
        <v>-0.842277419</v>
      </c>
      <c r="D1208" s="1">
        <v>7.772624765</v>
      </c>
      <c r="E1208" s="1">
        <f t="shared" si="1"/>
        <v>0.9279056236</v>
      </c>
      <c r="F1208" s="1">
        <v>0.82332503</v>
      </c>
      <c r="G1208" s="1">
        <f t="shared" si="2"/>
        <v>0.1184538606</v>
      </c>
      <c r="H1208" s="1">
        <v>1.045154775</v>
      </c>
      <c r="I1208" s="1">
        <f t="shared" si="3"/>
        <v>0.08774817194</v>
      </c>
      <c r="J1208" s="1">
        <v>5.388752356</v>
      </c>
      <c r="K1208" s="1">
        <f t="shared" si="4"/>
        <v>0.5361969159</v>
      </c>
      <c r="L1208" s="1">
        <v>-0.715915898</v>
      </c>
      <c r="M1208" s="1">
        <f t="shared" si="5"/>
        <v>-0.07721315131</v>
      </c>
      <c r="N1208" s="1">
        <v>1.459111313</v>
      </c>
      <c r="O1208" s="1">
        <f t="shared" si="6"/>
        <v>0.1946236045</v>
      </c>
      <c r="P1208" s="1">
        <v>12.4235924</v>
      </c>
      <c r="Q1208" s="1">
        <f t="shared" si="7"/>
        <v>1.289613939</v>
      </c>
      <c r="R1208" s="1">
        <v>6.227919947</v>
      </c>
      <c r="S1208" s="1">
        <f t="shared" si="8"/>
        <v>0.72194963</v>
      </c>
      <c r="T1208" s="1">
        <v>7.579079111</v>
      </c>
      <c r="U1208" s="1">
        <f t="shared" si="9"/>
        <v>0.9513638669</v>
      </c>
      <c r="V1208" s="1">
        <v>-1.096438457</v>
      </c>
      <c r="W1208" s="1">
        <f t="shared" si="10"/>
        <v>-0.1274011615</v>
      </c>
      <c r="X1208" s="1">
        <v>5.553671132</v>
      </c>
      <c r="Y1208" s="1">
        <f t="shared" si="11"/>
        <v>0.6675712935</v>
      </c>
      <c r="Z1208" s="1">
        <v>0.662942653</v>
      </c>
      <c r="AA1208" s="1">
        <f t="shared" si="12"/>
        <v>0.3290335841</v>
      </c>
      <c r="AB1208" s="1">
        <v>-1.36232263</v>
      </c>
      <c r="AC1208" s="1">
        <f t="shared" si="13"/>
        <v>-0.2078548283</v>
      </c>
      <c r="AD1208" s="1">
        <v>-0.122245446</v>
      </c>
      <c r="AE1208" s="1">
        <f t="shared" si="14"/>
        <v>-0.07916483473</v>
      </c>
      <c r="AF1208" s="1">
        <v>-3.919569086</v>
      </c>
      <c r="AG1208" s="1">
        <f t="shared" si="15"/>
        <v>-0.4630286292</v>
      </c>
      <c r="AH1208" s="1">
        <v>-2.769301608</v>
      </c>
      <c r="AI1208" s="1">
        <f t="shared" si="16"/>
        <v>-0.4861104689</v>
      </c>
      <c r="AJ1208" s="1">
        <v>-0.02269132</v>
      </c>
      <c r="AK1208" s="1">
        <f t="shared" si="17"/>
        <v>-0.004810064337</v>
      </c>
      <c r="AL1208" s="1">
        <v>-1.262734324</v>
      </c>
      <c r="AM1208" s="1">
        <f t="shared" si="18"/>
        <v>-0.4160103089</v>
      </c>
      <c r="AN1208" s="1">
        <v>0.195910228</v>
      </c>
      <c r="AO1208" s="1">
        <f t="shared" si="19"/>
        <v>0.1009645953</v>
      </c>
      <c r="AP1208" s="1">
        <v>0.546803241</v>
      </c>
      <c r="AQ1208" s="1">
        <f t="shared" si="20"/>
        <v>0.2771562674</v>
      </c>
      <c r="AR1208" s="1">
        <v>-0.421945508</v>
      </c>
      <c r="AS1208" s="1">
        <f t="shared" si="21"/>
        <v>-0.1585456882</v>
      </c>
      <c r="AT1208" s="1">
        <v>-2.245984514</v>
      </c>
      <c r="AU1208" s="1">
        <f t="shared" si="22"/>
        <v>-0.4754717772</v>
      </c>
      <c r="AV1208" s="1" t="s">
        <v>50</v>
      </c>
      <c r="AW1208" s="1">
        <v>2019.0</v>
      </c>
    </row>
    <row r="1209">
      <c r="A1209" s="2">
        <v>43608.0</v>
      </c>
      <c r="B1209" s="1">
        <v>0.4601</v>
      </c>
      <c r="C1209" s="1">
        <v>0.408422581</v>
      </c>
      <c r="D1209" s="1">
        <v>8.415445104</v>
      </c>
      <c r="E1209" s="1">
        <f t="shared" si="1"/>
        <v>1.004646316</v>
      </c>
      <c r="F1209" s="1">
        <v>-0.658096812</v>
      </c>
      <c r="G1209" s="1">
        <f t="shared" si="2"/>
        <v>-0.09468205771</v>
      </c>
      <c r="H1209" s="1">
        <v>7.527021625</v>
      </c>
      <c r="I1209" s="1">
        <f t="shared" si="3"/>
        <v>0.6319469648</v>
      </c>
      <c r="J1209" s="1">
        <v>6.25359296</v>
      </c>
      <c r="K1209" s="1">
        <f t="shared" si="4"/>
        <v>0.6222511329</v>
      </c>
      <c r="L1209" s="1">
        <v>-1.771012044</v>
      </c>
      <c r="M1209" s="1">
        <f t="shared" si="5"/>
        <v>-0.1910076607</v>
      </c>
      <c r="N1209" s="1">
        <v>1.609779646</v>
      </c>
      <c r="O1209" s="1">
        <f t="shared" si="6"/>
        <v>0.2147205045</v>
      </c>
      <c r="P1209" s="1">
        <v>13.53067372</v>
      </c>
      <c r="Q1209" s="1">
        <f t="shared" si="7"/>
        <v>1.404532994</v>
      </c>
      <c r="R1209" s="1">
        <v>6.813981639</v>
      </c>
      <c r="S1209" s="1">
        <f t="shared" si="8"/>
        <v>0.7898867624</v>
      </c>
      <c r="T1209" s="1">
        <v>8.593677073</v>
      </c>
      <c r="U1209" s="1">
        <f t="shared" si="9"/>
        <v>1.078721271</v>
      </c>
      <c r="V1209" s="1">
        <v>-3.710538704</v>
      </c>
      <c r="W1209" s="1">
        <f t="shared" si="10"/>
        <v>-0.4311477197</v>
      </c>
      <c r="X1209" s="1">
        <v>6.526018963</v>
      </c>
      <c r="Y1209" s="1">
        <f t="shared" si="11"/>
        <v>0.7844510086</v>
      </c>
      <c r="Z1209" s="1">
        <v>1.086762138</v>
      </c>
      <c r="AA1209" s="1">
        <f t="shared" si="12"/>
        <v>0.539384877</v>
      </c>
      <c r="AB1209" s="1">
        <v>-2.163683343</v>
      </c>
      <c r="AC1209" s="1">
        <f t="shared" si="13"/>
        <v>-0.330121529</v>
      </c>
      <c r="AD1209" s="1">
        <v>-0.653152243</v>
      </c>
      <c r="AE1209" s="1">
        <f t="shared" si="14"/>
        <v>-0.4229743607</v>
      </c>
      <c r="AF1209" s="1">
        <v>-6.870898363</v>
      </c>
      <c r="AG1209" s="1">
        <f t="shared" si="15"/>
        <v>-0.8116766361</v>
      </c>
      <c r="AH1209" s="1">
        <v>-4.764717149</v>
      </c>
      <c r="AI1209" s="1">
        <f t="shared" si="16"/>
        <v>-0.8363765366</v>
      </c>
      <c r="AJ1209" s="1">
        <v>0.274004099</v>
      </c>
      <c r="AK1209" s="1">
        <f t="shared" si="17"/>
        <v>0.05808288565</v>
      </c>
      <c r="AL1209" s="1">
        <v>-2.417395697</v>
      </c>
      <c r="AM1209" s="1">
        <f t="shared" si="18"/>
        <v>-0.7964157714</v>
      </c>
      <c r="AN1209" s="1">
        <v>-0.391226329</v>
      </c>
      <c r="AO1209" s="1">
        <f t="shared" si="19"/>
        <v>-0.2016230003</v>
      </c>
      <c r="AP1209" s="1">
        <v>0.387834915</v>
      </c>
      <c r="AQ1209" s="1">
        <f t="shared" si="20"/>
        <v>0.1965805419</v>
      </c>
      <c r="AR1209" s="1">
        <v>-1.855847624</v>
      </c>
      <c r="AS1209" s="1">
        <f t="shared" si="21"/>
        <v>-0.697333265</v>
      </c>
      <c r="AT1209" s="1">
        <v>-3.485987563</v>
      </c>
      <c r="AU1209" s="1">
        <f t="shared" si="22"/>
        <v>-0.7379786867</v>
      </c>
      <c r="AV1209" s="1" t="s">
        <v>50</v>
      </c>
      <c r="AW1209" s="1">
        <v>2019.0</v>
      </c>
    </row>
    <row r="1210">
      <c r="A1210" s="2">
        <v>43609.0</v>
      </c>
      <c r="B1210" s="1">
        <v>-0.8481</v>
      </c>
      <c r="C1210" s="1">
        <v>-0.899777419</v>
      </c>
      <c r="D1210" s="1">
        <v>1.587265442</v>
      </c>
      <c r="E1210" s="1">
        <f t="shared" si="1"/>
        <v>0.1894897251</v>
      </c>
      <c r="F1210" s="1">
        <v>-2.176518654</v>
      </c>
      <c r="G1210" s="1">
        <f t="shared" si="2"/>
        <v>-0.3131412598</v>
      </c>
      <c r="H1210" s="1">
        <v>6.441888476</v>
      </c>
      <c r="I1210" s="1">
        <f t="shared" si="3"/>
        <v>0.5408423242</v>
      </c>
      <c r="J1210" s="1">
        <v>-0.176566436</v>
      </c>
      <c r="K1210" s="1">
        <f t="shared" si="4"/>
        <v>-0.01756888648</v>
      </c>
      <c r="L1210" s="1">
        <v>-1.81510819</v>
      </c>
      <c r="M1210" s="1">
        <f t="shared" si="5"/>
        <v>-0.1957635299</v>
      </c>
      <c r="N1210" s="1">
        <v>-6.594552022</v>
      </c>
      <c r="O1210" s="1">
        <f t="shared" si="6"/>
        <v>-0.8796145115</v>
      </c>
      <c r="P1210" s="1">
        <v>5.054755035</v>
      </c>
      <c r="Q1210" s="1">
        <f t="shared" si="7"/>
        <v>0.524701901</v>
      </c>
      <c r="R1210" s="1">
        <v>0.73804333</v>
      </c>
      <c r="S1210" s="1">
        <f t="shared" si="8"/>
        <v>0.08555506711</v>
      </c>
      <c r="T1210" s="1">
        <v>2.291275035</v>
      </c>
      <c r="U1210" s="1">
        <f t="shared" si="9"/>
        <v>0.2876122871</v>
      </c>
      <c r="V1210" s="1">
        <v>-4.587638951</v>
      </c>
      <c r="W1210" s="1">
        <f t="shared" si="10"/>
        <v>-0.5330627788</v>
      </c>
      <c r="X1210" s="1">
        <v>0.457366793</v>
      </c>
      <c r="Y1210" s="1">
        <f t="shared" si="11"/>
        <v>0.05497713753</v>
      </c>
      <c r="Z1210" s="1">
        <v>0.960581624</v>
      </c>
      <c r="AA1210" s="1">
        <f t="shared" si="12"/>
        <v>0.4767586052</v>
      </c>
      <c r="AB1210" s="1">
        <v>-1.345044056</v>
      </c>
      <c r="AC1210" s="1">
        <f t="shared" si="13"/>
        <v>-0.2052185694</v>
      </c>
      <c r="AD1210" s="1">
        <v>-0.374059039</v>
      </c>
      <c r="AE1210" s="1">
        <f t="shared" si="14"/>
        <v>-0.2422366065</v>
      </c>
      <c r="AF1210" s="1">
        <v>-6.51222764</v>
      </c>
      <c r="AG1210" s="1">
        <f t="shared" si="15"/>
        <v>-0.7693059546</v>
      </c>
      <c r="AH1210" s="1">
        <v>-4.740132691</v>
      </c>
      <c r="AI1210" s="1">
        <f t="shared" si="16"/>
        <v>-0.8320610939</v>
      </c>
      <c r="AJ1210" s="1">
        <v>0.610699519</v>
      </c>
      <c r="AK1210" s="1">
        <f t="shared" si="17"/>
        <v>0.1294549624</v>
      </c>
      <c r="AL1210" s="1">
        <v>-2.37205707</v>
      </c>
      <c r="AM1210" s="1">
        <f t="shared" si="18"/>
        <v>-0.7814788715</v>
      </c>
      <c r="AN1210" s="1">
        <v>-0.348362885</v>
      </c>
      <c r="AO1210" s="1">
        <f t="shared" si="19"/>
        <v>-0.1795328302</v>
      </c>
      <c r="AP1210" s="1">
        <v>0.108866589</v>
      </c>
      <c r="AQ1210" s="1">
        <f t="shared" si="20"/>
        <v>0.0551808314</v>
      </c>
      <c r="AR1210" s="1">
        <v>-1.79974974</v>
      </c>
      <c r="AS1210" s="1">
        <f t="shared" si="21"/>
        <v>-0.6762545298</v>
      </c>
      <c r="AT1210" s="1">
        <v>-3.325990612</v>
      </c>
      <c r="AU1210" s="1">
        <f t="shared" si="22"/>
        <v>-0.7041075562</v>
      </c>
      <c r="AV1210" s="1" t="s">
        <v>50</v>
      </c>
      <c r="AW1210" s="1">
        <v>2019.0</v>
      </c>
    </row>
    <row r="1211">
      <c r="A1211" s="2">
        <v>43613.0</v>
      </c>
      <c r="B1211" s="1">
        <v>0.7251</v>
      </c>
      <c r="C1211" s="1">
        <v>0.673422581</v>
      </c>
      <c r="D1211" s="1">
        <v>0.369085781</v>
      </c>
      <c r="E1211" s="1">
        <f t="shared" si="1"/>
        <v>0.04406192015</v>
      </c>
      <c r="F1211" s="1">
        <v>2.420059504</v>
      </c>
      <c r="G1211" s="1">
        <f t="shared" si="2"/>
        <v>0.3481800997</v>
      </c>
      <c r="H1211" s="1">
        <v>4.625755327</v>
      </c>
      <c r="I1211" s="1">
        <f t="shared" si="3"/>
        <v>0.3883650379</v>
      </c>
      <c r="J1211" s="1">
        <v>0.048274169</v>
      </c>
      <c r="K1211" s="1">
        <f t="shared" si="4"/>
        <v>0.004803423655</v>
      </c>
      <c r="L1211" s="1">
        <v>-0.193204336</v>
      </c>
      <c r="M1211" s="1">
        <f t="shared" si="5"/>
        <v>-0.02083752529</v>
      </c>
      <c r="N1211" s="1">
        <v>-2.882883689</v>
      </c>
      <c r="O1211" s="1">
        <f t="shared" si="6"/>
        <v>-0.3845335239</v>
      </c>
      <c r="P1211" s="1">
        <v>2.566836351</v>
      </c>
      <c r="Q1211" s="1">
        <f t="shared" si="7"/>
        <v>0.2664469205</v>
      </c>
      <c r="R1211" s="1">
        <v>1.015105021</v>
      </c>
      <c r="S1211" s="1">
        <f t="shared" si="8"/>
        <v>0.1176724654</v>
      </c>
      <c r="T1211" s="1">
        <v>2.233872996</v>
      </c>
      <c r="U1211" s="1">
        <f t="shared" si="9"/>
        <v>0.2804068965</v>
      </c>
      <c r="V1211" s="1">
        <v>-1.131739198</v>
      </c>
      <c r="W1211" s="1">
        <f t="shared" si="10"/>
        <v>-0.131502947</v>
      </c>
      <c r="X1211" s="1">
        <v>-0.503285376</v>
      </c>
      <c r="Y1211" s="1">
        <f t="shared" si="11"/>
        <v>-0.06049671676</v>
      </c>
      <c r="Z1211" s="1">
        <v>-0.085598891</v>
      </c>
      <c r="AA1211" s="1">
        <f t="shared" si="12"/>
        <v>-0.04248468518</v>
      </c>
      <c r="AB1211" s="1">
        <v>-4.056404768</v>
      </c>
      <c r="AC1211" s="1">
        <f t="shared" si="13"/>
        <v>-0.6189013511</v>
      </c>
      <c r="AD1211" s="1">
        <v>-0.764965836</v>
      </c>
      <c r="AE1211" s="1">
        <f t="shared" si="14"/>
        <v>-0.4953836397</v>
      </c>
      <c r="AF1211" s="1">
        <v>-9.433556916</v>
      </c>
      <c r="AG1211" s="1">
        <f t="shared" si="15"/>
        <v>-1.114409985</v>
      </c>
      <c r="AH1211" s="1">
        <v>-5.135548232</v>
      </c>
      <c r="AI1211" s="1">
        <f t="shared" si="16"/>
        <v>-0.9014705195</v>
      </c>
      <c r="AJ1211" s="1">
        <v>-0.712605061</v>
      </c>
      <c r="AK1211" s="1">
        <f t="shared" si="17"/>
        <v>-0.151056712</v>
      </c>
      <c r="AL1211" s="1">
        <v>-3.026718443</v>
      </c>
      <c r="AM1211" s="1">
        <f t="shared" si="18"/>
        <v>-0.9971583496</v>
      </c>
      <c r="AN1211" s="1">
        <v>-0.325499442</v>
      </c>
      <c r="AO1211" s="1">
        <f t="shared" si="19"/>
        <v>-0.1677498912</v>
      </c>
      <c r="AP1211" s="1">
        <v>-1.150101736</v>
      </c>
      <c r="AQ1211" s="1">
        <f t="shared" si="20"/>
        <v>-0.5829480888</v>
      </c>
      <c r="AR1211" s="1">
        <v>-2.253651856</v>
      </c>
      <c r="AS1211" s="1">
        <f t="shared" si="21"/>
        <v>-0.846807888</v>
      </c>
      <c r="AT1211" s="1">
        <v>-3.855993662</v>
      </c>
      <c r="AU1211" s="1">
        <f t="shared" si="22"/>
        <v>-0.8163084598</v>
      </c>
      <c r="AV1211" s="1" t="s">
        <v>50</v>
      </c>
      <c r="AW1211" s="1">
        <v>2019.0</v>
      </c>
    </row>
    <row r="1212">
      <c r="A1212" s="2">
        <v>43614.0</v>
      </c>
      <c r="B1212" s="1">
        <v>0.1531</v>
      </c>
      <c r="C1212" s="1">
        <v>0.101422581</v>
      </c>
      <c r="D1212" s="1">
        <v>-0.308093881</v>
      </c>
      <c r="E1212" s="1">
        <f t="shared" si="1"/>
        <v>-0.03678063118</v>
      </c>
      <c r="F1212" s="1">
        <v>1.648637662</v>
      </c>
      <c r="G1212" s="1">
        <f t="shared" si="2"/>
        <v>0.2371936825</v>
      </c>
      <c r="H1212" s="1">
        <v>3.626622177</v>
      </c>
      <c r="I1212" s="1">
        <f t="shared" si="3"/>
        <v>0.3044807085</v>
      </c>
      <c r="J1212" s="1">
        <v>-0.097885227</v>
      </c>
      <c r="K1212" s="1">
        <f t="shared" si="4"/>
        <v>-0.009739871748</v>
      </c>
      <c r="L1212" s="1">
        <v>0.871699518</v>
      </c>
      <c r="M1212" s="1">
        <f t="shared" si="5"/>
        <v>0.09401476762</v>
      </c>
      <c r="N1212" s="1">
        <v>-1.568215357</v>
      </c>
      <c r="O1212" s="1">
        <f t="shared" si="6"/>
        <v>-0.2091764506</v>
      </c>
      <c r="P1212" s="1">
        <v>1.033917668</v>
      </c>
      <c r="Q1212" s="1">
        <f t="shared" si="7"/>
        <v>0.1073244029</v>
      </c>
      <c r="R1212" s="1">
        <v>0.770166712</v>
      </c>
      <c r="S1212" s="1">
        <f t="shared" si="8"/>
        <v>0.08927885675</v>
      </c>
      <c r="T1212" s="1">
        <v>-0.810529042</v>
      </c>
      <c r="U1212" s="1">
        <f t="shared" si="9"/>
        <v>-0.1017416539</v>
      </c>
      <c r="V1212" s="1">
        <v>1.347160554</v>
      </c>
      <c r="W1212" s="1">
        <f t="shared" si="10"/>
        <v>0.1565339287</v>
      </c>
      <c r="X1212" s="1">
        <v>-0.746937546</v>
      </c>
      <c r="Y1212" s="1">
        <f t="shared" si="11"/>
        <v>-0.08978458607</v>
      </c>
      <c r="Z1212" s="1">
        <v>-0.991779406</v>
      </c>
      <c r="AA1212" s="1">
        <f t="shared" si="12"/>
        <v>-0.4922427772</v>
      </c>
      <c r="AB1212" s="1">
        <v>-5.947765481</v>
      </c>
      <c r="AC1212" s="1">
        <f t="shared" si="13"/>
        <v>-0.9074735641</v>
      </c>
      <c r="AD1212" s="1">
        <v>-0.785872633</v>
      </c>
      <c r="AE1212" s="1">
        <f t="shared" si="14"/>
        <v>-0.5089226564</v>
      </c>
      <c r="AF1212" s="1">
        <v>-10.77488619</v>
      </c>
      <c r="AG1212" s="1">
        <f t="shared" si="15"/>
        <v>-1.272864612</v>
      </c>
      <c r="AH1212" s="1">
        <v>-5.890963774</v>
      </c>
      <c r="AI1212" s="1">
        <f t="shared" si="16"/>
        <v>-1.03407269</v>
      </c>
      <c r="AJ1212" s="1">
        <v>-2.295909641</v>
      </c>
      <c r="AK1212" s="1">
        <f t="shared" si="17"/>
        <v>-0.4866827089</v>
      </c>
      <c r="AL1212" s="1">
        <v>-3.351379815</v>
      </c>
      <c r="AM1212" s="1">
        <f t="shared" si="18"/>
        <v>-1.104118678</v>
      </c>
      <c r="AN1212" s="1">
        <v>-0.792635999</v>
      </c>
      <c r="AO1212" s="1">
        <f t="shared" si="19"/>
        <v>-0.4084941029</v>
      </c>
      <c r="AP1212" s="1">
        <v>-1.739070062</v>
      </c>
      <c r="AQ1212" s="1">
        <f t="shared" si="20"/>
        <v>-0.881476427</v>
      </c>
      <c r="AR1212" s="1">
        <v>-2.437553972</v>
      </c>
      <c r="AS1212" s="1">
        <f t="shared" si="21"/>
        <v>-0.9159089614</v>
      </c>
      <c r="AT1212" s="1">
        <v>-4.805996711</v>
      </c>
      <c r="AU1212" s="1">
        <f t="shared" si="22"/>
        <v>-1.017422775</v>
      </c>
      <c r="AV1212" s="1" t="s">
        <v>50</v>
      </c>
      <c r="AW1212" s="1">
        <v>2019.0</v>
      </c>
    </row>
    <row r="1213">
      <c r="A1213" s="2">
        <v>43615.0</v>
      </c>
      <c r="B1213" s="1">
        <v>0.6486</v>
      </c>
      <c r="C1213" s="1">
        <v>0.596922581</v>
      </c>
      <c r="D1213" s="1">
        <v>-1.342273542</v>
      </c>
      <c r="E1213" s="1">
        <f t="shared" si="1"/>
        <v>-0.160242287</v>
      </c>
      <c r="F1213" s="1">
        <v>0.60621582</v>
      </c>
      <c r="G1213" s="1">
        <f t="shared" si="2"/>
        <v>0.08721780779</v>
      </c>
      <c r="H1213" s="1">
        <v>2.353489028</v>
      </c>
      <c r="I1213" s="1">
        <f t="shared" si="3"/>
        <v>0.1975921316</v>
      </c>
      <c r="J1213" s="1">
        <v>-1.825044623</v>
      </c>
      <c r="K1213" s="1">
        <f t="shared" si="4"/>
        <v>-0.1815973779</v>
      </c>
      <c r="L1213" s="1">
        <v>0.616603373</v>
      </c>
      <c r="M1213" s="1">
        <f t="shared" si="5"/>
        <v>0.06650207053</v>
      </c>
      <c r="N1213" s="1">
        <v>-2.693547024</v>
      </c>
      <c r="O1213" s="1">
        <f t="shared" si="6"/>
        <v>-0.3592788474</v>
      </c>
      <c r="P1213" s="1">
        <v>0.033998984</v>
      </c>
      <c r="Q1213" s="1">
        <f t="shared" si="7"/>
        <v>0.003529217819</v>
      </c>
      <c r="R1213" s="1">
        <v>-0.399771596</v>
      </c>
      <c r="S1213" s="1">
        <f t="shared" si="8"/>
        <v>-0.04634211073</v>
      </c>
      <c r="T1213" s="1">
        <v>-2.54193108</v>
      </c>
      <c r="U1213" s="1">
        <f t="shared" si="9"/>
        <v>-0.3190758859</v>
      </c>
      <c r="V1213" s="1">
        <v>0.769060307</v>
      </c>
      <c r="W1213" s="1">
        <f t="shared" si="10"/>
        <v>0.08936130954</v>
      </c>
      <c r="X1213" s="1">
        <v>-1.850589715</v>
      </c>
      <c r="Y1213" s="1">
        <f t="shared" si="11"/>
        <v>-0.2224475559</v>
      </c>
      <c r="Z1213" s="1">
        <v>-1.15795992</v>
      </c>
      <c r="AA1213" s="1">
        <f t="shared" si="12"/>
        <v>-0.5747219628</v>
      </c>
      <c r="AB1213" s="1">
        <v>-5.799126194</v>
      </c>
      <c r="AC1213" s="1">
        <f t="shared" si="13"/>
        <v>-0.8847950937</v>
      </c>
      <c r="AD1213" s="1">
        <v>-0.996779429</v>
      </c>
      <c r="AE1213" s="1">
        <f t="shared" si="14"/>
        <v>-0.6455036269</v>
      </c>
      <c r="AF1213" s="1">
        <v>-10.92621547</v>
      </c>
      <c r="AG1213" s="1">
        <f t="shared" si="15"/>
        <v>-1.290741523</v>
      </c>
      <c r="AH1213" s="1">
        <v>-5.396379316</v>
      </c>
      <c r="AI1213" s="1">
        <f t="shared" si="16"/>
        <v>-0.9472556085</v>
      </c>
      <c r="AJ1213" s="1">
        <v>-1.799214221</v>
      </c>
      <c r="AK1213" s="1">
        <f t="shared" si="17"/>
        <v>-0.381394126</v>
      </c>
      <c r="AL1213" s="1">
        <v>-3.136041188</v>
      </c>
      <c r="AM1213" s="1">
        <f t="shared" si="18"/>
        <v>-1.033174943</v>
      </c>
      <c r="AN1213" s="1">
        <v>-0.769772555</v>
      </c>
      <c r="AO1213" s="1">
        <f t="shared" si="19"/>
        <v>-0.3967111634</v>
      </c>
      <c r="AP1213" s="1">
        <v>-1.538038388</v>
      </c>
      <c r="AQ1213" s="1">
        <f t="shared" si="20"/>
        <v>-0.7795801977</v>
      </c>
      <c r="AR1213" s="1">
        <v>-2.961456087</v>
      </c>
      <c r="AS1213" s="1">
        <f t="shared" si="21"/>
        <v>-1.112764763</v>
      </c>
      <c r="AT1213" s="1">
        <v>-4.425999761</v>
      </c>
      <c r="AU1213" s="1">
        <f t="shared" si="22"/>
        <v>-0.936977953</v>
      </c>
      <c r="AV1213" s="1" t="s">
        <v>50</v>
      </c>
      <c r="AW1213" s="1">
        <v>2019.0</v>
      </c>
    </row>
    <row r="1214">
      <c r="A1214" s="2">
        <v>43619.0</v>
      </c>
      <c r="B1214" s="1">
        <v>0.1027</v>
      </c>
      <c r="C1214" s="1">
        <v>0.051022581</v>
      </c>
      <c r="D1214" s="1">
        <v>-0.610453204</v>
      </c>
      <c r="E1214" s="1">
        <f t="shared" si="1"/>
        <v>-0.07287666368</v>
      </c>
      <c r="F1214" s="1">
        <v>5.428793978</v>
      </c>
      <c r="G1214" s="1">
        <f t="shared" si="2"/>
        <v>0.7810543606</v>
      </c>
      <c r="H1214" s="1">
        <v>5.702355878</v>
      </c>
      <c r="I1214" s="1">
        <f t="shared" si="3"/>
        <v>0.4787533062</v>
      </c>
      <c r="J1214" s="1">
        <v>0.501795981</v>
      </c>
      <c r="K1214" s="1">
        <f t="shared" si="4"/>
        <v>0.04993019528</v>
      </c>
      <c r="L1214" s="1">
        <v>-1.413492773</v>
      </c>
      <c r="M1214" s="1">
        <f t="shared" si="5"/>
        <v>-0.1524483975</v>
      </c>
      <c r="N1214" s="1">
        <v>-1.438878691</v>
      </c>
      <c r="O1214" s="1">
        <f t="shared" si="6"/>
        <v>-0.1919248757</v>
      </c>
      <c r="P1214" s="1">
        <v>1.1410803</v>
      </c>
      <c r="Q1214" s="1">
        <f t="shared" si="7"/>
        <v>0.1184482727</v>
      </c>
      <c r="R1214" s="1">
        <v>2.150290095</v>
      </c>
      <c r="S1214" s="1">
        <f t="shared" si="8"/>
        <v>0.2492647869</v>
      </c>
      <c r="T1214" s="1">
        <v>3.930666881</v>
      </c>
      <c r="U1214" s="1">
        <f t="shared" si="9"/>
        <v>0.4933969403</v>
      </c>
      <c r="V1214" s="1">
        <v>2.41396006</v>
      </c>
      <c r="W1214" s="1">
        <f t="shared" si="10"/>
        <v>0.2804911789</v>
      </c>
      <c r="X1214" s="1">
        <v>-0.100241885</v>
      </c>
      <c r="Y1214" s="1">
        <f t="shared" si="11"/>
        <v>-0.01204943599</v>
      </c>
      <c r="Z1214" s="1">
        <v>-0.074140435</v>
      </c>
      <c r="AA1214" s="1">
        <f t="shared" si="12"/>
        <v>-0.03679759169</v>
      </c>
      <c r="AB1214" s="1">
        <v>-5.690486907</v>
      </c>
      <c r="AC1214" s="1">
        <f t="shared" si="13"/>
        <v>-0.8682195779</v>
      </c>
      <c r="AD1214" s="1">
        <v>-1.227686226</v>
      </c>
      <c r="AE1214" s="1">
        <f t="shared" si="14"/>
        <v>-0.7950363826</v>
      </c>
      <c r="AF1214" s="1">
        <v>-12.45754475</v>
      </c>
      <c r="AG1214" s="1">
        <f t="shared" si="15"/>
        <v>-1.471641332</v>
      </c>
      <c r="AH1214" s="1">
        <v>-8.901794857</v>
      </c>
      <c r="AI1214" s="1">
        <f t="shared" si="16"/>
        <v>-1.562580132</v>
      </c>
      <c r="AJ1214" s="1">
        <v>-0.732518802</v>
      </c>
      <c r="AK1214" s="1">
        <f t="shared" si="17"/>
        <v>-0.1552779903</v>
      </c>
      <c r="AL1214" s="1">
        <v>-3.620702561</v>
      </c>
      <c r="AM1214" s="1">
        <f t="shared" si="18"/>
        <v>-1.192847587</v>
      </c>
      <c r="AN1214" s="1">
        <v>-2.626909112</v>
      </c>
      <c r="AO1214" s="1">
        <f t="shared" si="19"/>
        <v>-1.353807905</v>
      </c>
      <c r="AP1214" s="1">
        <v>-1.647006714</v>
      </c>
      <c r="AQ1214" s="1">
        <f t="shared" si="20"/>
        <v>-0.8348125962</v>
      </c>
      <c r="AR1214" s="1">
        <v>-3.085358203</v>
      </c>
      <c r="AS1214" s="1">
        <f t="shared" si="21"/>
        <v>-1.159320885</v>
      </c>
      <c r="AT1214" s="1">
        <v>-6.29600281</v>
      </c>
      <c r="AU1214" s="1">
        <f t="shared" si="22"/>
        <v>-1.33285498</v>
      </c>
      <c r="AV1214" s="1" t="s">
        <v>50</v>
      </c>
      <c r="AW1214" s="1">
        <v>2019.0</v>
      </c>
    </row>
    <row r="1215">
      <c r="A1215" s="2">
        <v>43620.0</v>
      </c>
      <c r="B1215" s="1">
        <v>-0.8555</v>
      </c>
      <c r="C1215" s="1">
        <v>-0.907177419</v>
      </c>
      <c r="D1215" s="1">
        <v>7.568367135</v>
      </c>
      <c r="E1215" s="1">
        <f t="shared" si="1"/>
        <v>0.9035210934</v>
      </c>
      <c r="F1215" s="1">
        <v>6.704372136</v>
      </c>
      <c r="G1215" s="1">
        <f t="shared" si="2"/>
        <v>0.964575026</v>
      </c>
      <c r="H1215" s="1">
        <v>7.419222729</v>
      </c>
      <c r="I1215" s="1">
        <f t="shared" si="3"/>
        <v>0.6228964812</v>
      </c>
      <c r="J1215" s="1">
        <v>6.566636586</v>
      </c>
      <c r="K1215" s="1">
        <f t="shared" si="4"/>
        <v>0.6533999065</v>
      </c>
      <c r="L1215" s="1">
        <v>-2.447588919</v>
      </c>
      <c r="M1215" s="1">
        <f t="shared" si="5"/>
        <v>-0.2639780093</v>
      </c>
      <c r="N1215" s="1">
        <v>-0.336210359</v>
      </c>
      <c r="O1215" s="1">
        <f t="shared" si="6"/>
        <v>-0.04484542842</v>
      </c>
      <c r="P1215" s="1">
        <v>9.055161617</v>
      </c>
      <c r="Q1215" s="1">
        <f t="shared" si="7"/>
        <v>0.9399586096</v>
      </c>
      <c r="R1215" s="1">
        <v>7.209351786</v>
      </c>
      <c r="S1215" s="1">
        <f t="shared" si="8"/>
        <v>0.8357186507</v>
      </c>
      <c r="T1215" s="1">
        <v>7.314264843</v>
      </c>
      <c r="U1215" s="1">
        <f t="shared" si="9"/>
        <v>0.9181230573</v>
      </c>
      <c r="V1215" s="1">
        <v>2.410859813</v>
      </c>
      <c r="W1215" s="1">
        <f t="shared" si="10"/>
        <v>0.2801309443</v>
      </c>
      <c r="X1215" s="1">
        <v>4.332105945</v>
      </c>
      <c r="Y1215" s="1">
        <f t="shared" si="11"/>
        <v>0.5207347538</v>
      </c>
      <c r="Z1215" s="1">
        <v>-0.02032095</v>
      </c>
      <c r="AA1215" s="1">
        <f t="shared" si="12"/>
        <v>-0.01008575173</v>
      </c>
      <c r="AB1215" s="1">
        <v>-2.931847619</v>
      </c>
      <c r="AC1215" s="1">
        <f t="shared" si="13"/>
        <v>-0.4473233211</v>
      </c>
      <c r="AD1215" s="1">
        <v>-0.358593023</v>
      </c>
      <c r="AE1215" s="1">
        <f t="shared" si="14"/>
        <v>-0.2322209811</v>
      </c>
      <c r="AF1215" s="1">
        <v>-7.178874023</v>
      </c>
      <c r="AG1215" s="1">
        <f t="shared" si="15"/>
        <v>-0.8480585812</v>
      </c>
      <c r="AH1215" s="1">
        <v>-5.767210399</v>
      </c>
      <c r="AI1215" s="1">
        <f t="shared" si="16"/>
        <v>-1.012349591</v>
      </c>
      <c r="AJ1215" s="1">
        <v>-1.225823382</v>
      </c>
      <c r="AK1215" s="1">
        <f t="shared" si="17"/>
        <v>-0.2598477891</v>
      </c>
      <c r="AL1215" s="1">
        <v>-1.915363933</v>
      </c>
      <c r="AM1215" s="1">
        <f t="shared" si="18"/>
        <v>-0.6310204184</v>
      </c>
      <c r="AN1215" s="1">
        <v>-1.814045669</v>
      </c>
      <c r="AO1215" s="1">
        <f t="shared" si="19"/>
        <v>-0.9348893554</v>
      </c>
      <c r="AP1215" s="1">
        <v>-1.035975039</v>
      </c>
      <c r="AQ1215" s="1">
        <f t="shared" si="20"/>
        <v>-0.5251010846</v>
      </c>
      <c r="AR1215" s="1">
        <v>-2.369260319</v>
      </c>
      <c r="AS1215" s="1">
        <f t="shared" si="21"/>
        <v>-0.8902476758</v>
      </c>
      <c r="AT1215" s="1">
        <v>-3.99600586</v>
      </c>
      <c r="AU1215" s="1">
        <f t="shared" si="22"/>
        <v>-0.8459488461</v>
      </c>
      <c r="AV1215" s="1" t="s">
        <v>50</v>
      </c>
      <c r="AW1215" s="1">
        <v>2019.0</v>
      </c>
    </row>
    <row r="1216">
      <c r="A1216" s="2">
        <v>43621.0</v>
      </c>
      <c r="B1216" s="1">
        <v>0.5994</v>
      </c>
      <c r="C1216" s="1">
        <v>0.547722581</v>
      </c>
      <c r="D1216" s="1">
        <v>7.345187474</v>
      </c>
      <c r="E1216" s="1">
        <f t="shared" si="1"/>
        <v>0.8768776275</v>
      </c>
      <c r="F1216" s="1">
        <v>7.699950294</v>
      </c>
      <c r="G1216" s="1">
        <f t="shared" si="2"/>
        <v>1.107811381</v>
      </c>
      <c r="H1216" s="1">
        <v>6.892089579</v>
      </c>
      <c r="I1216" s="1">
        <f t="shared" si="3"/>
        <v>0.5786399066</v>
      </c>
      <c r="J1216" s="1">
        <v>6.60147719</v>
      </c>
      <c r="K1216" s="1">
        <f t="shared" si="4"/>
        <v>0.6568666504</v>
      </c>
      <c r="L1216" s="1">
        <v>2.582314935</v>
      </c>
      <c r="M1216" s="1">
        <f t="shared" si="5"/>
        <v>0.2785085153</v>
      </c>
      <c r="N1216" s="1">
        <v>-0.639542026</v>
      </c>
      <c r="O1216" s="1">
        <f t="shared" si="6"/>
        <v>-0.08530533157</v>
      </c>
      <c r="P1216" s="1">
        <v>10.39324293</v>
      </c>
      <c r="Q1216" s="1">
        <f t="shared" si="7"/>
        <v>1.078856302</v>
      </c>
      <c r="R1216" s="1">
        <v>7.434413478</v>
      </c>
      <c r="S1216" s="1">
        <f t="shared" si="8"/>
        <v>0.8618081327</v>
      </c>
      <c r="T1216" s="1">
        <v>7.521862804</v>
      </c>
      <c r="U1216" s="1">
        <f t="shared" si="9"/>
        <v>0.9441817903</v>
      </c>
      <c r="V1216" s="1">
        <v>5.623759565</v>
      </c>
      <c r="W1216" s="1">
        <f t="shared" si="10"/>
        <v>0.6534552813</v>
      </c>
      <c r="X1216" s="1">
        <v>4.649453776</v>
      </c>
      <c r="Y1216" s="1">
        <f t="shared" si="11"/>
        <v>0.5588811072</v>
      </c>
      <c r="Z1216" s="1">
        <v>1.293498536</v>
      </c>
      <c r="AA1216" s="1">
        <f t="shared" si="12"/>
        <v>0.6419928744</v>
      </c>
      <c r="AB1216" s="1">
        <v>-2.623208332</v>
      </c>
      <c r="AC1216" s="1">
        <f t="shared" si="13"/>
        <v>-0.4002330324</v>
      </c>
      <c r="AD1216" s="1">
        <v>-0.209499819</v>
      </c>
      <c r="AE1216" s="1">
        <f t="shared" si="14"/>
        <v>-0.1356698273</v>
      </c>
      <c r="AF1216" s="1">
        <v>-5.8902033</v>
      </c>
      <c r="AG1216" s="1">
        <f t="shared" si="15"/>
        <v>-0.695824643</v>
      </c>
      <c r="AH1216" s="1">
        <v>-4.54262594</v>
      </c>
      <c r="AI1216" s="1">
        <f t="shared" si="16"/>
        <v>-0.7973916671</v>
      </c>
      <c r="AJ1216" s="1">
        <v>1.340872038</v>
      </c>
      <c r="AK1216" s="1">
        <f t="shared" si="17"/>
        <v>0.2842355919</v>
      </c>
      <c r="AL1216" s="1">
        <v>-1.270025306</v>
      </c>
      <c r="AM1216" s="1">
        <f t="shared" si="18"/>
        <v>-0.4184123373</v>
      </c>
      <c r="AN1216" s="1">
        <v>-1.791182226</v>
      </c>
      <c r="AO1216" s="1">
        <f t="shared" si="19"/>
        <v>-0.9231064164</v>
      </c>
      <c r="AP1216" s="1">
        <v>-0.294943365</v>
      </c>
      <c r="AQ1216" s="1">
        <f t="shared" si="20"/>
        <v>-0.1494969232</v>
      </c>
      <c r="AR1216" s="1">
        <v>-2.903162435</v>
      </c>
      <c r="AS1216" s="1">
        <f t="shared" si="21"/>
        <v>-1.09086097</v>
      </c>
      <c r="AT1216" s="1">
        <v>-3.656008909</v>
      </c>
      <c r="AU1216" s="1">
        <f t="shared" si="22"/>
        <v>-0.7739719676</v>
      </c>
      <c r="AV1216" s="1" t="s">
        <v>50</v>
      </c>
      <c r="AW1216" s="1">
        <v>2019.0</v>
      </c>
    </row>
    <row r="1217">
      <c r="A1217" s="2">
        <v>43622.0</v>
      </c>
      <c r="B1217" s="1">
        <v>0.4588</v>
      </c>
      <c r="C1217" s="1">
        <v>0.407122581</v>
      </c>
      <c r="D1217" s="1">
        <v>6.077007812</v>
      </c>
      <c r="E1217" s="1">
        <f t="shared" si="1"/>
        <v>0.7254807602</v>
      </c>
      <c r="F1217" s="1">
        <v>8.416528451</v>
      </c>
      <c r="G1217" s="1">
        <f t="shared" si="2"/>
        <v>1.210907298</v>
      </c>
      <c r="H1217" s="1">
        <v>3.35495643</v>
      </c>
      <c r="I1217" s="1">
        <f t="shared" si="3"/>
        <v>0.2816724381</v>
      </c>
      <c r="J1217" s="1">
        <v>4.506317794</v>
      </c>
      <c r="K1217" s="1">
        <f t="shared" si="4"/>
        <v>0.4483920477</v>
      </c>
      <c r="L1217" s="1">
        <v>2.56121879</v>
      </c>
      <c r="M1217" s="1">
        <f t="shared" si="5"/>
        <v>0.2762332483</v>
      </c>
      <c r="N1217" s="1">
        <v>-0.792873694</v>
      </c>
      <c r="O1217" s="1">
        <f t="shared" si="6"/>
        <v>-0.1057574805</v>
      </c>
      <c r="P1217" s="1">
        <v>8.72732425</v>
      </c>
      <c r="Q1217" s="1">
        <f t="shared" si="7"/>
        <v>0.9059279022</v>
      </c>
      <c r="R1217" s="1">
        <v>6.328475169</v>
      </c>
      <c r="S1217" s="1">
        <f t="shared" si="8"/>
        <v>0.7336061391</v>
      </c>
      <c r="T1217" s="1">
        <v>7.312460766</v>
      </c>
      <c r="U1217" s="1">
        <f t="shared" si="9"/>
        <v>0.9178966005</v>
      </c>
      <c r="V1217" s="1">
        <v>5.513659318</v>
      </c>
      <c r="W1217" s="1">
        <f t="shared" si="10"/>
        <v>0.6406621334</v>
      </c>
      <c r="X1217" s="1">
        <v>2.231801606</v>
      </c>
      <c r="Y1217" s="1">
        <f t="shared" si="11"/>
        <v>0.2682705997</v>
      </c>
      <c r="Z1217" s="1">
        <v>1.637318021</v>
      </c>
      <c r="AA1217" s="1">
        <f t="shared" si="12"/>
        <v>0.8126383396</v>
      </c>
      <c r="AB1217" s="1">
        <v>-2.764569045</v>
      </c>
      <c r="AC1217" s="1">
        <f t="shared" si="13"/>
        <v>-0.4218009827</v>
      </c>
      <c r="AD1217" s="1">
        <v>-0.110406616</v>
      </c>
      <c r="AE1217" s="1">
        <f t="shared" si="14"/>
        <v>-0.07149813588</v>
      </c>
      <c r="AF1217" s="1">
        <v>-4.551532576</v>
      </c>
      <c r="AG1217" s="1">
        <f t="shared" si="15"/>
        <v>-0.5376840778</v>
      </c>
      <c r="AH1217" s="1">
        <v>-3.568041482</v>
      </c>
      <c r="AI1217" s="1">
        <f t="shared" si="16"/>
        <v>-0.6263175932</v>
      </c>
      <c r="AJ1217" s="1">
        <v>1.487567458</v>
      </c>
      <c r="AK1217" s="1">
        <f t="shared" si="17"/>
        <v>0.3153318176</v>
      </c>
      <c r="AL1217" s="1">
        <v>-1.294686679</v>
      </c>
      <c r="AM1217" s="1">
        <f t="shared" si="18"/>
        <v>-0.4265370752</v>
      </c>
      <c r="AN1217" s="1">
        <v>-1.648318782</v>
      </c>
      <c r="AO1217" s="1">
        <f t="shared" si="19"/>
        <v>-0.849480093</v>
      </c>
      <c r="AP1217" s="1">
        <v>0.306088309</v>
      </c>
      <c r="AQ1217" s="1">
        <f t="shared" si="20"/>
        <v>0.1551459224</v>
      </c>
      <c r="AR1217" s="1">
        <v>-2.247064551</v>
      </c>
      <c r="AS1217" s="1">
        <f t="shared" si="21"/>
        <v>-0.8443327134</v>
      </c>
      <c r="AT1217" s="1">
        <v>-3.386011958</v>
      </c>
      <c r="AU1217" s="1">
        <f t="shared" si="22"/>
        <v>-0.7168139911</v>
      </c>
      <c r="AV1217" s="1" t="s">
        <v>50</v>
      </c>
      <c r="AW1217" s="1">
        <v>2019.0</v>
      </c>
    </row>
    <row r="1218">
      <c r="A1218" s="2">
        <v>43623.0</v>
      </c>
      <c r="B1218" s="1">
        <v>0.8834</v>
      </c>
      <c r="C1218" s="1">
        <v>0.831722581</v>
      </c>
      <c r="D1218" s="1">
        <v>7.494828151</v>
      </c>
      <c r="E1218" s="1">
        <f t="shared" si="1"/>
        <v>0.8947419179</v>
      </c>
      <c r="F1218" s="1">
        <v>8.930106609</v>
      </c>
      <c r="G1218" s="1">
        <f t="shared" si="2"/>
        <v>1.284797091</v>
      </c>
      <c r="H1218" s="1">
        <v>3.523823281</v>
      </c>
      <c r="I1218" s="1">
        <f t="shared" si="3"/>
        <v>0.2958500105</v>
      </c>
      <c r="J1218" s="1">
        <v>4.178158398</v>
      </c>
      <c r="K1218" s="1">
        <f t="shared" si="4"/>
        <v>0.41573921</v>
      </c>
      <c r="L1218" s="1">
        <v>2.566122644</v>
      </c>
      <c r="M1218" s="1">
        <f t="shared" si="5"/>
        <v>0.27676214</v>
      </c>
      <c r="N1218" s="1">
        <v>0.264794639</v>
      </c>
      <c r="O1218" s="1">
        <f t="shared" si="6"/>
        <v>0.03531964055</v>
      </c>
      <c r="P1218" s="1">
        <v>10.14540557</v>
      </c>
      <c r="Q1218" s="1">
        <f t="shared" si="7"/>
        <v>1.053129885</v>
      </c>
      <c r="R1218" s="1">
        <v>6.59653686</v>
      </c>
      <c r="S1218" s="1">
        <f t="shared" si="8"/>
        <v>0.7646802441</v>
      </c>
      <c r="T1218" s="1">
        <v>8.830058728</v>
      </c>
      <c r="U1218" s="1">
        <f t="shared" si="9"/>
        <v>1.108393077</v>
      </c>
      <c r="V1218" s="1">
        <v>5.939559071</v>
      </c>
      <c r="W1218" s="1">
        <f t="shared" si="10"/>
        <v>0.6901497475</v>
      </c>
      <c r="X1218" s="1">
        <v>2.496149437</v>
      </c>
      <c r="Y1218" s="1">
        <f t="shared" si="11"/>
        <v>0.3000461621</v>
      </c>
      <c r="Z1218" s="1">
        <v>1.181137506</v>
      </c>
      <c r="AA1218" s="1">
        <f t="shared" si="12"/>
        <v>0.5862255282</v>
      </c>
      <c r="AB1218" s="1">
        <v>-0.725929758</v>
      </c>
      <c r="AC1218" s="1">
        <f t="shared" si="13"/>
        <v>-0.1107579085</v>
      </c>
      <c r="AD1218" s="1">
        <v>-0.191313413</v>
      </c>
      <c r="AE1218" s="1">
        <f t="shared" si="14"/>
        <v>-0.1238925066</v>
      </c>
      <c r="AF1218" s="1">
        <v>-2.912861853</v>
      </c>
      <c r="AG1218" s="1">
        <f t="shared" si="15"/>
        <v>-0.3441037526</v>
      </c>
      <c r="AH1218" s="1">
        <v>-1.753457024</v>
      </c>
      <c r="AI1218" s="1">
        <f t="shared" si="16"/>
        <v>-0.3077937823</v>
      </c>
      <c r="AJ1218" s="1">
        <v>1.864262877</v>
      </c>
      <c r="AK1218" s="1">
        <f t="shared" si="17"/>
        <v>0.3951830206</v>
      </c>
      <c r="AL1218" s="1">
        <v>-0.729348052</v>
      </c>
      <c r="AM1218" s="1">
        <f t="shared" si="18"/>
        <v>-0.2402851516</v>
      </c>
      <c r="AN1218" s="1">
        <v>-1.125455339</v>
      </c>
      <c r="AO1218" s="1">
        <f t="shared" si="19"/>
        <v>-0.5800163879</v>
      </c>
      <c r="AP1218" s="1">
        <v>0.997119984</v>
      </c>
      <c r="AQ1218" s="1">
        <f t="shared" si="20"/>
        <v>0.5054067573</v>
      </c>
      <c r="AR1218" s="1">
        <v>-2.060966667</v>
      </c>
      <c r="AS1218" s="1">
        <f t="shared" si="21"/>
        <v>-0.7744065819</v>
      </c>
      <c r="AT1218" s="1">
        <v>-2.126015008</v>
      </c>
      <c r="AU1218" s="1">
        <f t="shared" si="22"/>
        <v>-0.4500744008</v>
      </c>
      <c r="AV1218" s="1" t="s">
        <v>50</v>
      </c>
      <c r="AW1218" s="1">
        <v>2019.0</v>
      </c>
    </row>
    <row r="1219">
      <c r="A1219" s="2">
        <v>43626.0</v>
      </c>
      <c r="B1219" s="1">
        <v>0.9062</v>
      </c>
      <c r="C1219" s="1">
        <v>0.854522581</v>
      </c>
      <c r="D1219" s="1">
        <v>7.301648489</v>
      </c>
      <c r="E1219" s="1">
        <f t="shared" si="1"/>
        <v>0.8716798893</v>
      </c>
      <c r="F1219" s="1">
        <v>5.211684767</v>
      </c>
      <c r="G1219" s="1">
        <f t="shared" si="2"/>
        <v>0.7498183077</v>
      </c>
      <c r="H1219" s="1">
        <v>2.635690131</v>
      </c>
      <c r="I1219" s="1">
        <f t="shared" si="3"/>
        <v>0.22128492</v>
      </c>
      <c r="J1219" s="1">
        <v>2.975999003</v>
      </c>
      <c r="K1219" s="1">
        <f t="shared" si="4"/>
        <v>0.2961207682</v>
      </c>
      <c r="L1219" s="1">
        <v>1.175026498</v>
      </c>
      <c r="M1219" s="1">
        <f t="shared" si="5"/>
        <v>0.1267292695</v>
      </c>
      <c r="N1219" s="1">
        <v>-2.475537029</v>
      </c>
      <c r="O1219" s="1">
        <f t="shared" si="6"/>
        <v>-0.330199578</v>
      </c>
      <c r="P1219" s="1">
        <v>9.993486883</v>
      </c>
      <c r="Q1219" s="1">
        <f t="shared" si="7"/>
        <v>1.037360175</v>
      </c>
      <c r="R1219" s="1">
        <v>4.486598551</v>
      </c>
      <c r="S1219" s="1">
        <f t="shared" si="8"/>
        <v>0.5200930955</v>
      </c>
      <c r="T1219" s="1">
        <v>8.790656689</v>
      </c>
      <c r="U1219" s="1">
        <f t="shared" si="9"/>
        <v>1.103447136</v>
      </c>
      <c r="V1219" s="1">
        <v>3.843458824</v>
      </c>
      <c r="W1219" s="1">
        <f t="shared" si="10"/>
        <v>0.446592433</v>
      </c>
      <c r="X1219" s="1">
        <v>1.074497267</v>
      </c>
      <c r="Y1219" s="1">
        <f t="shared" si="11"/>
        <v>0.1291584455</v>
      </c>
      <c r="Z1219" s="1">
        <v>0.754956992</v>
      </c>
      <c r="AA1219" s="1">
        <f t="shared" si="12"/>
        <v>0.3747024027</v>
      </c>
      <c r="AB1219" s="1">
        <v>-0.85729047</v>
      </c>
      <c r="AC1219" s="1">
        <f t="shared" si="13"/>
        <v>-0.1308001199</v>
      </c>
      <c r="AD1219" s="1">
        <v>0.077779791</v>
      </c>
      <c r="AE1219" s="1">
        <f t="shared" si="14"/>
        <v>0.05036935527</v>
      </c>
      <c r="AF1219" s="1">
        <v>-1.75419113</v>
      </c>
      <c r="AG1219" s="1">
        <f t="shared" si="15"/>
        <v>-0.2072270437</v>
      </c>
      <c r="AH1219" s="1">
        <v>-0.698872565</v>
      </c>
      <c r="AI1219" s="1">
        <f t="shared" si="16"/>
        <v>-0.1226768761</v>
      </c>
      <c r="AJ1219" s="1">
        <v>1.510958297</v>
      </c>
      <c r="AK1219" s="1">
        <f t="shared" si="17"/>
        <v>0.3202901647</v>
      </c>
      <c r="AL1219" s="1">
        <v>-0.534009424</v>
      </c>
      <c r="AM1219" s="1">
        <f t="shared" si="18"/>
        <v>-0.175930456</v>
      </c>
      <c r="AN1219" s="1">
        <v>-1.152591896</v>
      </c>
      <c r="AO1219" s="1">
        <f t="shared" si="19"/>
        <v>-0.5940015255</v>
      </c>
      <c r="AP1219" s="1">
        <v>0.998151658</v>
      </c>
      <c r="AQ1219" s="1">
        <f t="shared" si="20"/>
        <v>0.5059296783</v>
      </c>
      <c r="AR1219" s="1">
        <v>-1.964868782</v>
      </c>
      <c r="AS1219" s="1">
        <f t="shared" si="21"/>
        <v>-0.7382978782</v>
      </c>
      <c r="AT1219" s="1">
        <v>-1.316018057</v>
      </c>
      <c r="AU1219" s="1">
        <f t="shared" si="22"/>
        <v>-0.2785991802</v>
      </c>
      <c r="AV1219" s="1" t="s">
        <v>50</v>
      </c>
      <c r="AW1219" s="1">
        <v>2019.0</v>
      </c>
    </row>
    <row r="1220">
      <c r="A1220" s="2">
        <v>43627.0</v>
      </c>
      <c r="B1220" s="1">
        <v>-0.5106</v>
      </c>
      <c r="C1220" s="1">
        <v>-0.562277419</v>
      </c>
      <c r="D1220" s="1">
        <v>5.541468828</v>
      </c>
      <c r="E1220" s="1">
        <f t="shared" si="1"/>
        <v>0.6615474494</v>
      </c>
      <c r="F1220" s="1">
        <v>3.487262925</v>
      </c>
      <c r="G1220" s="1">
        <f t="shared" si="2"/>
        <v>0.501721363</v>
      </c>
      <c r="H1220" s="1">
        <v>2.383556982</v>
      </c>
      <c r="I1220" s="1">
        <f t="shared" si="3"/>
        <v>0.2001165501</v>
      </c>
      <c r="J1220" s="1">
        <v>2.936839607</v>
      </c>
      <c r="K1220" s="1">
        <f t="shared" si="4"/>
        <v>0.2922242916</v>
      </c>
      <c r="L1220" s="1">
        <v>-1.891069648</v>
      </c>
      <c r="M1220" s="1">
        <f t="shared" si="5"/>
        <v>-0.2039561452</v>
      </c>
      <c r="N1220" s="1">
        <v>-4.219868696</v>
      </c>
      <c r="O1220" s="1">
        <f t="shared" si="6"/>
        <v>-0.5628673076</v>
      </c>
      <c r="P1220" s="1">
        <v>9.343568199</v>
      </c>
      <c r="Q1220" s="1">
        <f t="shared" si="7"/>
        <v>0.9698962586</v>
      </c>
      <c r="R1220" s="1">
        <v>3.596660243</v>
      </c>
      <c r="S1220" s="1">
        <f t="shared" si="8"/>
        <v>0.4169301394</v>
      </c>
      <c r="T1220" s="1">
        <v>8.214254651</v>
      </c>
      <c r="U1220" s="1">
        <f t="shared" si="9"/>
        <v>1.031094273</v>
      </c>
      <c r="V1220" s="1">
        <v>2.029358576</v>
      </c>
      <c r="W1220" s="1">
        <f t="shared" si="10"/>
        <v>0.2358022358</v>
      </c>
      <c r="X1220" s="1">
        <v>1.740845098</v>
      </c>
      <c r="Y1220" s="1">
        <f t="shared" si="11"/>
        <v>0.2092558573</v>
      </c>
      <c r="Z1220" s="1">
        <v>0.308776477</v>
      </c>
      <c r="AA1220" s="1">
        <f t="shared" si="12"/>
        <v>0.1532528198</v>
      </c>
      <c r="AB1220" s="1">
        <v>-1.418651183</v>
      </c>
      <c r="AC1220" s="1">
        <f t="shared" si="13"/>
        <v>-0.2164490933</v>
      </c>
      <c r="AD1220" s="1">
        <v>0.076872994</v>
      </c>
      <c r="AE1220" s="1">
        <f t="shared" si="14"/>
        <v>0.0497821233</v>
      </c>
      <c r="AF1220" s="1">
        <v>-1.525520406</v>
      </c>
      <c r="AG1220" s="1">
        <f t="shared" si="15"/>
        <v>-0.1802135916</v>
      </c>
      <c r="AH1220" s="1">
        <v>-0.924288107</v>
      </c>
      <c r="AI1220" s="1">
        <f t="shared" si="16"/>
        <v>-0.1622452837</v>
      </c>
      <c r="AJ1220" s="1">
        <v>1.727653717</v>
      </c>
      <c r="AK1220" s="1">
        <f t="shared" si="17"/>
        <v>0.3662248618</v>
      </c>
      <c r="AL1220" s="1">
        <v>-1.128670797</v>
      </c>
      <c r="AM1220" s="1">
        <f t="shared" si="18"/>
        <v>-0.371842816</v>
      </c>
      <c r="AN1220" s="1">
        <v>-1.109728453</v>
      </c>
      <c r="AO1220" s="1">
        <f t="shared" si="19"/>
        <v>-0.5719113559</v>
      </c>
      <c r="AP1220" s="1">
        <v>1.319183332</v>
      </c>
      <c r="AQ1220" s="1">
        <f t="shared" si="20"/>
        <v>0.6686498925</v>
      </c>
      <c r="AR1220" s="1">
        <v>-1.908770898</v>
      </c>
      <c r="AS1220" s="1">
        <f t="shared" si="21"/>
        <v>-0.717219143</v>
      </c>
      <c r="AT1220" s="1">
        <v>-1.086021107</v>
      </c>
      <c r="AU1220" s="1">
        <f t="shared" si="22"/>
        <v>-0.2299091479</v>
      </c>
      <c r="AV1220" s="1" t="s">
        <v>50</v>
      </c>
      <c r="AW1220" s="1">
        <v>2019.0</v>
      </c>
    </row>
    <row r="1221">
      <c r="A1221" s="2">
        <v>43628.0</v>
      </c>
      <c r="B1221" s="1">
        <v>-0.6486</v>
      </c>
      <c r="C1221" s="1">
        <v>-0.700277419</v>
      </c>
      <c r="D1221" s="1">
        <v>5.839289166</v>
      </c>
      <c r="E1221" s="1">
        <f t="shared" si="1"/>
        <v>0.6971016122</v>
      </c>
      <c r="F1221" s="1">
        <v>3.655841083</v>
      </c>
      <c r="G1221" s="1">
        <f t="shared" si="2"/>
        <v>0.5259751303</v>
      </c>
      <c r="H1221" s="1">
        <v>3.359423832</v>
      </c>
      <c r="I1221" s="1">
        <f t="shared" si="3"/>
        <v>0.2820475083</v>
      </c>
      <c r="J1221" s="1">
        <v>3.321680211</v>
      </c>
      <c r="K1221" s="1">
        <f t="shared" si="4"/>
        <v>0.3305170784</v>
      </c>
      <c r="L1221" s="1">
        <v>-1.899165793</v>
      </c>
      <c r="M1221" s="1">
        <f t="shared" si="5"/>
        <v>-0.2048293328</v>
      </c>
      <c r="N1221" s="1">
        <v>-4.256200363</v>
      </c>
      <c r="O1221" s="1">
        <f t="shared" si="6"/>
        <v>-0.5677134081</v>
      </c>
      <c r="P1221" s="1">
        <v>10.00264952</v>
      </c>
      <c r="Q1221" s="1">
        <f t="shared" si="7"/>
        <v>1.03831129</v>
      </c>
      <c r="R1221" s="1">
        <v>3.986721934</v>
      </c>
      <c r="S1221" s="1">
        <f t="shared" si="8"/>
        <v>0.4621466637</v>
      </c>
      <c r="T1221" s="1">
        <v>8.211852612</v>
      </c>
      <c r="U1221" s="1">
        <f t="shared" si="9"/>
        <v>1.030792757</v>
      </c>
      <c r="V1221" s="1">
        <v>2.721258329</v>
      </c>
      <c r="W1221" s="1">
        <f t="shared" si="10"/>
        <v>0.31619784</v>
      </c>
      <c r="X1221" s="1">
        <v>1.778192928</v>
      </c>
      <c r="Y1221" s="1">
        <f t="shared" si="11"/>
        <v>0.2137452011</v>
      </c>
      <c r="Z1221" s="1">
        <v>1.162595962</v>
      </c>
      <c r="AA1221" s="1">
        <f t="shared" si="12"/>
        <v>0.5770229364</v>
      </c>
      <c r="AB1221" s="1">
        <v>-1.120011896</v>
      </c>
      <c r="AC1221" s="1">
        <f t="shared" si="13"/>
        <v>-0.1708845432</v>
      </c>
      <c r="AD1221" s="1">
        <v>-0.214033803</v>
      </c>
      <c r="AE1221" s="1">
        <f t="shared" si="14"/>
        <v>-0.1386059865</v>
      </c>
      <c r="AF1221" s="1">
        <v>-2.396849683</v>
      </c>
      <c r="AG1221" s="1">
        <f t="shared" si="15"/>
        <v>-0.2831459272</v>
      </c>
      <c r="AH1221" s="1">
        <v>-1.529703648</v>
      </c>
      <c r="AI1221" s="1">
        <f t="shared" si="16"/>
        <v>-0.2685171436</v>
      </c>
      <c r="AJ1221" s="1">
        <v>2.134349137</v>
      </c>
      <c r="AK1221" s="1">
        <f t="shared" si="17"/>
        <v>0.45243541</v>
      </c>
      <c r="AL1221" s="1">
        <v>-1.04333217</v>
      </c>
      <c r="AM1221" s="1">
        <f t="shared" si="18"/>
        <v>-0.3437278374</v>
      </c>
      <c r="AN1221" s="1">
        <v>-1.226865009</v>
      </c>
      <c r="AO1221" s="1">
        <f t="shared" si="19"/>
        <v>-0.6322790308</v>
      </c>
      <c r="AP1221" s="1">
        <v>1.350215006</v>
      </c>
      <c r="AQ1221" s="1">
        <f t="shared" si="20"/>
        <v>0.6843788098</v>
      </c>
      <c r="AR1221" s="1">
        <v>-2.602673014</v>
      </c>
      <c r="AS1221" s="1">
        <f t="shared" si="21"/>
        <v>-0.9779523098</v>
      </c>
      <c r="AT1221" s="1">
        <v>-1.246024156</v>
      </c>
      <c r="AU1221" s="1">
        <f t="shared" si="22"/>
        <v>-0.2637815694</v>
      </c>
      <c r="AV1221" s="1" t="s">
        <v>50</v>
      </c>
      <c r="AW1221" s="1">
        <v>2019.0</v>
      </c>
    </row>
    <row r="1222">
      <c r="A1222" s="2">
        <v>43629.0</v>
      </c>
      <c r="B1222" s="1">
        <v>0.7184</v>
      </c>
      <c r="C1222" s="1">
        <v>0.666722581</v>
      </c>
      <c r="D1222" s="1">
        <v>2.705109505</v>
      </c>
      <c r="E1222" s="1">
        <f t="shared" si="1"/>
        <v>0.3229393413</v>
      </c>
      <c r="F1222" s="1">
        <v>-2.284580759</v>
      </c>
      <c r="G1222" s="1">
        <f t="shared" si="2"/>
        <v>-0.328688429</v>
      </c>
      <c r="H1222" s="1">
        <v>1.510290683</v>
      </c>
      <c r="I1222" s="1">
        <f t="shared" si="3"/>
        <v>0.1267996374</v>
      </c>
      <c r="J1222" s="1">
        <v>0.187520816</v>
      </c>
      <c r="K1222" s="1">
        <f t="shared" si="4"/>
        <v>0.01865887993</v>
      </c>
      <c r="L1222" s="1">
        <v>-1.979261939</v>
      </c>
      <c r="M1222" s="1">
        <f t="shared" si="5"/>
        <v>-0.2134678836</v>
      </c>
      <c r="N1222" s="1">
        <v>-5.705532031</v>
      </c>
      <c r="O1222" s="1">
        <f t="shared" si="6"/>
        <v>-0.7610325544</v>
      </c>
      <c r="P1222" s="1">
        <v>6.931730832</v>
      </c>
      <c r="Q1222" s="1">
        <f t="shared" si="7"/>
        <v>0.7195387946</v>
      </c>
      <c r="R1222" s="1">
        <v>-0.135216375</v>
      </c>
      <c r="S1222" s="1">
        <f t="shared" si="8"/>
        <v>-0.01567448084</v>
      </c>
      <c r="T1222" s="1">
        <v>6.402450574</v>
      </c>
      <c r="U1222" s="1">
        <f t="shared" si="9"/>
        <v>0.8036675758</v>
      </c>
      <c r="V1222" s="1">
        <v>2.738158082</v>
      </c>
      <c r="W1222" s="1">
        <f t="shared" si="10"/>
        <v>0.3181615144</v>
      </c>
      <c r="X1222" s="1">
        <v>-1.718459241</v>
      </c>
      <c r="Y1222" s="1">
        <f t="shared" si="11"/>
        <v>-0.2065649966</v>
      </c>
      <c r="Z1222" s="1">
        <v>1.246415448</v>
      </c>
      <c r="AA1222" s="1">
        <f t="shared" si="12"/>
        <v>0.6186244622</v>
      </c>
      <c r="AB1222" s="1">
        <v>-1.061372609</v>
      </c>
      <c r="AC1222" s="1">
        <f t="shared" si="13"/>
        <v>-0.1619377206</v>
      </c>
      <c r="AD1222" s="1">
        <v>-0.134940599</v>
      </c>
      <c r="AE1222" s="1">
        <f t="shared" si="14"/>
        <v>-0.08738607914</v>
      </c>
      <c r="AF1222" s="1">
        <v>-1.02817896</v>
      </c>
      <c r="AG1222" s="1">
        <f t="shared" si="15"/>
        <v>-0.1214613862</v>
      </c>
      <c r="AH1222" s="1">
        <v>-1.32511919</v>
      </c>
      <c r="AI1222" s="1">
        <f t="shared" si="16"/>
        <v>-0.2326053287</v>
      </c>
      <c r="AJ1222" s="1">
        <v>2.631044557</v>
      </c>
      <c r="AK1222" s="1">
        <f t="shared" si="17"/>
        <v>0.5577239928</v>
      </c>
      <c r="AL1222" s="1">
        <v>-0.587993543</v>
      </c>
      <c r="AM1222" s="1">
        <f t="shared" si="18"/>
        <v>-0.1937156303</v>
      </c>
      <c r="AN1222" s="1">
        <v>-0.794001566</v>
      </c>
      <c r="AO1222" s="1">
        <f t="shared" si="19"/>
        <v>-0.4091978636</v>
      </c>
      <c r="AP1222" s="1">
        <v>1.521246681</v>
      </c>
      <c r="AQ1222" s="1">
        <f t="shared" si="20"/>
        <v>0.7710690433</v>
      </c>
      <c r="AR1222" s="1">
        <v>-2.03657513</v>
      </c>
      <c r="AS1222" s="1">
        <f t="shared" si="21"/>
        <v>-0.7652414813</v>
      </c>
      <c r="AT1222" s="1">
        <v>-0.426027205</v>
      </c>
      <c r="AU1222" s="1">
        <f t="shared" si="22"/>
        <v>-0.09018936286</v>
      </c>
      <c r="AV1222" s="1" t="s">
        <v>50</v>
      </c>
      <c r="AW1222" s="1">
        <v>2019.0</v>
      </c>
    </row>
    <row r="1223">
      <c r="A1223" s="2">
        <v>43630.0</v>
      </c>
      <c r="B1223" s="1">
        <v>0.7845</v>
      </c>
      <c r="C1223" s="1">
        <v>0.732822581</v>
      </c>
      <c r="D1223" s="1">
        <v>0.533929843</v>
      </c>
      <c r="E1223" s="1">
        <f t="shared" si="1"/>
        <v>0.06374120955</v>
      </c>
      <c r="F1223" s="1">
        <v>-2.601002601</v>
      </c>
      <c r="G1223" s="1">
        <f t="shared" si="2"/>
        <v>-0.3742128421</v>
      </c>
      <c r="H1223" s="1">
        <v>1.844157534</v>
      </c>
      <c r="I1223" s="1">
        <f t="shared" si="3"/>
        <v>0.1548301326</v>
      </c>
      <c r="J1223" s="1">
        <v>0.11336142</v>
      </c>
      <c r="K1223" s="1">
        <f t="shared" si="4"/>
        <v>0.01127979907</v>
      </c>
      <c r="L1223" s="1">
        <v>-1.942358085</v>
      </c>
      <c r="M1223" s="1">
        <f t="shared" si="5"/>
        <v>-0.2094877194</v>
      </c>
      <c r="N1223" s="1">
        <v>-4.861863698</v>
      </c>
      <c r="O1223" s="1">
        <f t="shared" si="6"/>
        <v>-0.6484998295</v>
      </c>
      <c r="P1223" s="1">
        <v>3.986812148</v>
      </c>
      <c r="Q1223" s="1">
        <f t="shared" si="7"/>
        <v>0.413845557</v>
      </c>
      <c r="R1223" s="1">
        <v>0.617845317</v>
      </c>
      <c r="S1223" s="1">
        <f t="shared" si="8"/>
        <v>0.07162153686</v>
      </c>
      <c r="T1223" s="1">
        <v>-2.304951464</v>
      </c>
      <c r="U1223" s="1">
        <f t="shared" si="9"/>
        <v>-0.2893290208</v>
      </c>
      <c r="V1223" s="1">
        <v>2.498057835</v>
      </c>
      <c r="W1223" s="1">
        <f t="shared" si="10"/>
        <v>0.2902629578</v>
      </c>
      <c r="X1223" s="1">
        <v>-0.565111411</v>
      </c>
      <c r="Y1223" s="1">
        <f t="shared" si="11"/>
        <v>-0.06792842908</v>
      </c>
      <c r="Z1223" s="1">
        <v>1.860234933</v>
      </c>
      <c r="AA1223" s="1">
        <f t="shared" si="12"/>
        <v>0.9232770958</v>
      </c>
      <c r="AB1223" s="1">
        <v>-2.142733322</v>
      </c>
      <c r="AC1223" s="1">
        <f t="shared" si="13"/>
        <v>-0.3269251034</v>
      </c>
      <c r="AD1223" s="1">
        <v>-0.055847396</v>
      </c>
      <c r="AE1223" s="1">
        <f t="shared" si="14"/>
        <v>-0.03616617239</v>
      </c>
      <c r="AF1223" s="1">
        <v>-1.469508236</v>
      </c>
      <c r="AG1223" s="1">
        <f t="shared" si="15"/>
        <v>-0.173596732</v>
      </c>
      <c r="AH1223" s="1">
        <v>-2.350534731</v>
      </c>
      <c r="AI1223" s="1">
        <f t="shared" si="16"/>
        <v>-0.4126020572</v>
      </c>
      <c r="AJ1223" s="1">
        <v>2.817739976</v>
      </c>
      <c r="AK1223" s="1">
        <f t="shared" si="17"/>
        <v>0.5972993449</v>
      </c>
      <c r="AL1223" s="1">
        <v>-1.002654915</v>
      </c>
      <c r="AM1223" s="1">
        <f t="shared" si="18"/>
        <v>-0.3303266356</v>
      </c>
      <c r="AN1223" s="1">
        <v>-0.741138123</v>
      </c>
      <c r="AO1223" s="1">
        <f t="shared" si="19"/>
        <v>-0.3819540786</v>
      </c>
      <c r="AP1223" s="1">
        <v>1.482278355</v>
      </c>
      <c r="AQ1223" s="1">
        <f t="shared" si="20"/>
        <v>0.7513173027</v>
      </c>
      <c r="AR1223" s="1">
        <v>-2.410477246</v>
      </c>
      <c r="AS1223" s="1">
        <f t="shared" si="21"/>
        <v>-0.9057349032</v>
      </c>
      <c r="AT1223" s="1">
        <v>-0.346030255</v>
      </c>
      <c r="AU1223" s="1">
        <f t="shared" si="22"/>
        <v>-0.07325412054</v>
      </c>
      <c r="AV1223" s="1" t="s">
        <v>50</v>
      </c>
      <c r="AW1223" s="1">
        <v>2019.0</v>
      </c>
    </row>
    <row r="1224">
      <c r="A1224" s="2">
        <v>43633.0</v>
      </c>
      <c r="B1224" s="1">
        <v>0.8126</v>
      </c>
      <c r="C1224" s="1">
        <v>0.760922581</v>
      </c>
      <c r="D1224" s="1">
        <v>-5.268249818</v>
      </c>
      <c r="E1224" s="1">
        <f t="shared" si="1"/>
        <v>-0.6289302238</v>
      </c>
      <c r="F1224" s="1">
        <v>-1.931424443</v>
      </c>
      <c r="G1224" s="1">
        <f t="shared" si="2"/>
        <v>-0.277878934</v>
      </c>
      <c r="H1224" s="1">
        <v>0.248024384</v>
      </c>
      <c r="I1224" s="1">
        <f t="shared" si="3"/>
        <v>0.0208234099</v>
      </c>
      <c r="J1224" s="1">
        <v>-5.883797976</v>
      </c>
      <c r="K1224" s="1">
        <f t="shared" si="4"/>
        <v>-0.5854554302</v>
      </c>
      <c r="L1224" s="1">
        <v>-2.249454231</v>
      </c>
      <c r="M1224" s="1">
        <f t="shared" si="5"/>
        <v>-0.2426087343</v>
      </c>
      <c r="N1224" s="1">
        <v>-7.433195366</v>
      </c>
      <c r="O1224" s="1">
        <f t="shared" si="6"/>
        <v>-0.9914769781</v>
      </c>
      <c r="P1224" s="1">
        <v>-2.148106535</v>
      </c>
      <c r="Q1224" s="1">
        <f t="shared" si="7"/>
        <v>-0.2229812473</v>
      </c>
      <c r="R1224" s="1">
        <v>-5.024092992</v>
      </c>
      <c r="S1224" s="1">
        <f t="shared" si="8"/>
        <v>-0.5824002408</v>
      </c>
      <c r="T1224" s="1">
        <v>-5.227353503</v>
      </c>
      <c r="U1224" s="1">
        <f t="shared" si="9"/>
        <v>-0.6561635219</v>
      </c>
      <c r="V1224" s="1">
        <v>2.949957587</v>
      </c>
      <c r="W1224" s="1">
        <f t="shared" si="10"/>
        <v>0.3427716535</v>
      </c>
      <c r="X1224" s="1">
        <v>-6.08276358</v>
      </c>
      <c r="Y1224" s="1">
        <f t="shared" si="11"/>
        <v>-0.7311701134</v>
      </c>
      <c r="Z1224" s="1">
        <v>1.594054418</v>
      </c>
      <c r="AA1224" s="1">
        <f t="shared" si="12"/>
        <v>0.7911656251</v>
      </c>
      <c r="AB1224" s="1">
        <v>-0.844094034</v>
      </c>
      <c r="AC1224" s="1">
        <f t="shared" si="13"/>
        <v>-0.1287866887</v>
      </c>
      <c r="AD1224" s="1">
        <v>-0.376754193</v>
      </c>
      <c r="AE1224" s="1">
        <f t="shared" si="14"/>
        <v>-0.2439819592</v>
      </c>
      <c r="AF1224" s="1">
        <v>-1.890837513</v>
      </c>
      <c r="AG1224" s="1">
        <f t="shared" si="15"/>
        <v>-0.2233694272</v>
      </c>
      <c r="AH1224" s="1">
        <v>-2.225950273</v>
      </c>
      <c r="AI1224" s="1">
        <f t="shared" si="16"/>
        <v>-0.3907330743</v>
      </c>
      <c r="AJ1224" s="1">
        <v>4.154435396</v>
      </c>
      <c r="AK1224" s="1">
        <f t="shared" si="17"/>
        <v>0.8806495849</v>
      </c>
      <c r="AL1224" s="1">
        <v>-1.277316288</v>
      </c>
      <c r="AM1224" s="1">
        <f t="shared" si="18"/>
        <v>-0.4208143657</v>
      </c>
      <c r="AN1224" s="1">
        <v>-0.27827468</v>
      </c>
      <c r="AO1224" s="1">
        <f t="shared" si="19"/>
        <v>-0.1434120655</v>
      </c>
      <c r="AP1224" s="1">
        <v>1.263310029</v>
      </c>
      <c r="AQ1224" s="1">
        <f t="shared" si="20"/>
        <v>0.6403295847</v>
      </c>
      <c r="AR1224" s="1">
        <v>-2.004379362</v>
      </c>
      <c r="AS1224" s="1">
        <f t="shared" si="21"/>
        <v>-0.7531439471</v>
      </c>
      <c r="AT1224" s="1">
        <v>-0.256033304</v>
      </c>
      <c r="AU1224" s="1">
        <f t="shared" si="22"/>
        <v>-0.05420189201</v>
      </c>
      <c r="AV1224" s="1" t="s">
        <v>50</v>
      </c>
      <c r="AW1224" s="1">
        <v>2019.0</v>
      </c>
    </row>
    <row r="1225">
      <c r="A1225" s="2">
        <v>43634.0</v>
      </c>
      <c r="B1225" s="1">
        <v>0.902</v>
      </c>
      <c r="C1225" s="1">
        <v>0.850322581</v>
      </c>
      <c r="D1225" s="1">
        <v>-5.20342948</v>
      </c>
      <c r="E1225" s="1">
        <f t="shared" si="1"/>
        <v>-0.6211918911</v>
      </c>
      <c r="F1225" s="1">
        <v>-1.810846285</v>
      </c>
      <c r="G1225" s="1">
        <f t="shared" si="2"/>
        <v>-0.2605310485</v>
      </c>
      <c r="H1225" s="1">
        <v>-0.641108765</v>
      </c>
      <c r="I1225" s="1">
        <f t="shared" si="3"/>
        <v>-0.05382563759</v>
      </c>
      <c r="J1225" s="1">
        <v>-3.910957372</v>
      </c>
      <c r="K1225" s="1">
        <f t="shared" si="4"/>
        <v>-0.3891519117</v>
      </c>
      <c r="L1225" s="1">
        <v>-7.286550376</v>
      </c>
      <c r="M1225" s="1">
        <f t="shared" si="5"/>
        <v>-0.7858709638</v>
      </c>
      <c r="N1225" s="1">
        <v>-5.827527033</v>
      </c>
      <c r="O1225" s="1">
        <f t="shared" si="6"/>
        <v>-0.7773048612</v>
      </c>
      <c r="P1225" s="1">
        <v>-1.289025219</v>
      </c>
      <c r="Q1225" s="1">
        <f t="shared" si="7"/>
        <v>-0.1338054917</v>
      </c>
      <c r="R1225" s="1">
        <v>-3.799031301</v>
      </c>
      <c r="S1225" s="1">
        <f t="shared" si="8"/>
        <v>-0.4403892898</v>
      </c>
      <c r="T1225" s="1">
        <v>-5.407755541</v>
      </c>
      <c r="U1225" s="1">
        <f t="shared" si="9"/>
        <v>-0.6788084868</v>
      </c>
      <c r="V1225" s="1">
        <v>-0.81914266</v>
      </c>
      <c r="W1225" s="1">
        <f t="shared" si="10"/>
        <v>-0.09518065115</v>
      </c>
      <c r="X1225" s="1">
        <v>-3.31441575</v>
      </c>
      <c r="Y1225" s="1">
        <f t="shared" si="11"/>
        <v>-0.3984047231</v>
      </c>
      <c r="Z1225" s="1">
        <v>1.397873904</v>
      </c>
      <c r="AA1225" s="1">
        <f t="shared" si="12"/>
        <v>0.6937967541</v>
      </c>
      <c r="AB1225" s="1">
        <v>1.264545253</v>
      </c>
      <c r="AC1225" s="1">
        <f t="shared" si="13"/>
        <v>0.192936556</v>
      </c>
      <c r="AD1225" s="1">
        <v>0.042339011</v>
      </c>
      <c r="AE1225" s="1">
        <f t="shared" si="14"/>
        <v>0.0274182877</v>
      </c>
      <c r="AF1225" s="1">
        <v>0.67783321</v>
      </c>
      <c r="AG1225" s="1">
        <f t="shared" si="15"/>
        <v>0.08007415488</v>
      </c>
      <c r="AH1225" s="1">
        <v>-0.521365815</v>
      </c>
      <c r="AI1225" s="1">
        <f t="shared" si="16"/>
        <v>-0.09151815753</v>
      </c>
      <c r="AJ1225" s="1">
        <v>3.941130816</v>
      </c>
      <c r="AK1225" s="1">
        <f t="shared" si="17"/>
        <v>0.8354336718</v>
      </c>
      <c r="AL1225" s="1">
        <v>-0.021977661</v>
      </c>
      <c r="AM1225" s="1">
        <f t="shared" si="18"/>
        <v>-0.007240583683</v>
      </c>
      <c r="AN1225" s="1">
        <v>0.004588764</v>
      </c>
      <c r="AO1225" s="1">
        <f t="shared" si="19"/>
        <v>0.002364872446</v>
      </c>
      <c r="AP1225" s="1">
        <v>0.864341703</v>
      </c>
      <c r="AQ1225" s="1">
        <f t="shared" si="20"/>
        <v>0.4381058893</v>
      </c>
      <c r="AR1225" s="1">
        <v>-1.398281478</v>
      </c>
      <c r="AS1225" s="1">
        <f t="shared" si="21"/>
        <v>-0.5254031505</v>
      </c>
      <c r="AT1225" s="1">
        <v>0.383963646</v>
      </c>
      <c r="AU1225" s="1">
        <f t="shared" si="22"/>
        <v>0.08128456631</v>
      </c>
      <c r="AV1225" s="1" t="s">
        <v>50</v>
      </c>
      <c r="AW1225" s="1">
        <v>2019.0</v>
      </c>
    </row>
    <row r="1226">
      <c r="A1226" s="2">
        <v>43635.0</v>
      </c>
      <c r="B1226" s="1">
        <v>0.743</v>
      </c>
      <c r="C1226" s="1">
        <v>0.691322581</v>
      </c>
      <c r="D1226" s="1">
        <v>-5.024609141</v>
      </c>
      <c r="E1226" s="1">
        <f t="shared" si="1"/>
        <v>-0.5998440963</v>
      </c>
      <c r="F1226" s="1">
        <v>-2.748268127</v>
      </c>
      <c r="G1226" s="1">
        <f t="shared" si="2"/>
        <v>-0.3954003069</v>
      </c>
      <c r="H1226" s="1">
        <v>-2.027241915</v>
      </c>
      <c r="I1226" s="1">
        <f t="shared" si="3"/>
        <v>-0.1702013677</v>
      </c>
      <c r="J1226" s="1">
        <v>-3.899116767</v>
      </c>
      <c r="K1226" s="1">
        <f t="shared" si="4"/>
        <v>-0.3879737362</v>
      </c>
      <c r="L1226" s="1">
        <v>-7.024646522</v>
      </c>
      <c r="M1226" s="1">
        <f t="shared" si="5"/>
        <v>-0.7576240399</v>
      </c>
      <c r="N1226" s="1">
        <v>-4.6858587</v>
      </c>
      <c r="O1226" s="1">
        <f t="shared" si="6"/>
        <v>-0.6250233977</v>
      </c>
      <c r="P1226" s="1">
        <v>-1.621943902</v>
      </c>
      <c r="Q1226" s="1">
        <f t="shared" si="7"/>
        <v>-0.1683636582</v>
      </c>
      <c r="R1226" s="1">
        <v>-3.90496961</v>
      </c>
      <c r="S1226" s="1">
        <f t="shared" si="8"/>
        <v>-0.4526698142</v>
      </c>
      <c r="T1226" s="1">
        <v>-5.348157579</v>
      </c>
      <c r="U1226" s="1">
        <f t="shared" si="9"/>
        <v>-0.671327453</v>
      </c>
      <c r="V1226" s="1">
        <v>-0.359242907</v>
      </c>
      <c r="W1226" s="1">
        <f t="shared" si="10"/>
        <v>-0.04174239175</v>
      </c>
      <c r="X1226" s="1">
        <v>-3.353067919</v>
      </c>
      <c r="Y1226" s="1">
        <f t="shared" si="11"/>
        <v>-0.4030508532</v>
      </c>
      <c r="Z1226" s="1">
        <v>1.931693389</v>
      </c>
      <c r="AA1226" s="1">
        <f t="shared" si="12"/>
        <v>0.95874356</v>
      </c>
      <c r="AB1226" s="1">
        <v>3.62318454</v>
      </c>
      <c r="AC1226" s="1">
        <f t="shared" si="13"/>
        <v>0.5528032668</v>
      </c>
      <c r="AD1226" s="1">
        <v>-0.028567786</v>
      </c>
      <c r="AE1226" s="1">
        <f t="shared" si="14"/>
        <v>-0.01850019065</v>
      </c>
      <c r="AF1226" s="1">
        <v>0.906503934</v>
      </c>
      <c r="AG1226" s="1">
        <f t="shared" si="15"/>
        <v>0.107087607</v>
      </c>
      <c r="AH1226" s="1">
        <v>-0.056781356</v>
      </c>
      <c r="AI1226" s="1">
        <f t="shared" si="16"/>
        <v>-0.009967138109</v>
      </c>
      <c r="AJ1226" s="1">
        <v>4.717826236</v>
      </c>
      <c r="AK1226" s="1">
        <f t="shared" si="17"/>
        <v>1.00007614</v>
      </c>
      <c r="AL1226" s="1">
        <v>0.003360966</v>
      </c>
      <c r="AM1226" s="1">
        <f t="shared" si="18"/>
        <v>0.001107276865</v>
      </c>
      <c r="AN1226" s="1">
        <v>0.107452207</v>
      </c>
      <c r="AO1226" s="1">
        <f t="shared" si="19"/>
        <v>0.05537673404</v>
      </c>
      <c r="AP1226" s="1">
        <v>1.105373378</v>
      </c>
      <c r="AQ1226" s="1">
        <f t="shared" si="20"/>
        <v>0.5602767807</v>
      </c>
      <c r="AR1226" s="1">
        <v>-1.472183593</v>
      </c>
      <c r="AS1226" s="1">
        <f t="shared" si="21"/>
        <v>-0.5531718113</v>
      </c>
      <c r="AT1226" s="1">
        <v>0.503960597</v>
      </c>
      <c r="AU1226" s="1">
        <f t="shared" si="22"/>
        <v>0.1066877528</v>
      </c>
      <c r="AV1226" s="1" t="s">
        <v>50</v>
      </c>
      <c r="AW1226" s="1">
        <v>2019.0</v>
      </c>
    </row>
    <row r="1227">
      <c r="A1227" s="2">
        <v>43636.0</v>
      </c>
      <c r="B1227" s="1">
        <v>-0.1531</v>
      </c>
      <c r="C1227" s="1">
        <v>-0.204777419</v>
      </c>
      <c r="D1227" s="1">
        <v>-7.192788802</v>
      </c>
      <c r="E1227" s="1">
        <f t="shared" si="1"/>
        <v>-0.8586840843</v>
      </c>
      <c r="F1227" s="1">
        <v>-4.826689969</v>
      </c>
      <c r="G1227" s="1">
        <f t="shared" si="2"/>
        <v>-0.6944281295</v>
      </c>
      <c r="H1227" s="1">
        <v>-0.714375064</v>
      </c>
      <c r="I1227" s="1">
        <f t="shared" si="3"/>
        <v>-0.05997686414</v>
      </c>
      <c r="J1227" s="1">
        <v>-3.990276163</v>
      </c>
      <c r="K1227" s="1">
        <f t="shared" si="4"/>
        <v>-0.3970443678</v>
      </c>
      <c r="L1227" s="1">
        <v>-6.955742668</v>
      </c>
      <c r="M1227" s="1">
        <f t="shared" si="5"/>
        <v>-0.7501926031</v>
      </c>
      <c r="N1227" s="1">
        <v>-5.532190368</v>
      </c>
      <c r="O1227" s="1">
        <f t="shared" si="6"/>
        <v>-0.7379113717</v>
      </c>
      <c r="P1227" s="1">
        <v>-3.452862586</v>
      </c>
      <c r="Q1227" s="1">
        <f t="shared" si="7"/>
        <v>-0.3584196564</v>
      </c>
      <c r="R1227" s="1">
        <v>-3.432907918</v>
      </c>
      <c r="S1227" s="1">
        <f t="shared" si="8"/>
        <v>-0.3979477293</v>
      </c>
      <c r="T1227" s="1">
        <v>-6.690559618</v>
      </c>
      <c r="U1227" s="1">
        <f t="shared" si="9"/>
        <v>-0.8398324621</v>
      </c>
      <c r="V1227" s="1">
        <v>-1.054343154</v>
      </c>
      <c r="W1227" s="1">
        <f t="shared" si="10"/>
        <v>-0.1225098787</v>
      </c>
      <c r="X1227" s="1">
        <v>-2.773720089</v>
      </c>
      <c r="Y1227" s="1">
        <f t="shared" si="11"/>
        <v>-0.3334111552</v>
      </c>
      <c r="Z1227" s="1">
        <v>1.815512874</v>
      </c>
      <c r="AA1227" s="1">
        <f t="shared" si="12"/>
        <v>0.9010805162</v>
      </c>
      <c r="AB1227" s="1">
        <v>4.541823827</v>
      </c>
      <c r="AC1227" s="1">
        <f t="shared" si="13"/>
        <v>0.6929636128</v>
      </c>
      <c r="AD1227" s="1">
        <v>-0.059474583</v>
      </c>
      <c r="AE1227" s="1">
        <f t="shared" si="14"/>
        <v>-0.03851509965</v>
      </c>
      <c r="AF1227" s="1">
        <v>3.125174657</v>
      </c>
      <c r="AG1227" s="1">
        <f t="shared" si="15"/>
        <v>0.3691848021</v>
      </c>
      <c r="AH1227" s="1">
        <v>0.997803102</v>
      </c>
      <c r="AI1227" s="1">
        <f t="shared" si="16"/>
        <v>0.1751497679</v>
      </c>
      <c r="AJ1227" s="1">
        <v>5.314521655</v>
      </c>
      <c r="AK1227" s="1">
        <f t="shared" si="17"/>
        <v>1.126562539</v>
      </c>
      <c r="AL1227" s="1">
        <v>0.818699594</v>
      </c>
      <c r="AM1227" s="1">
        <f t="shared" si="18"/>
        <v>0.269722193</v>
      </c>
      <c r="AN1227" s="1">
        <v>0.23031565</v>
      </c>
      <c r="AO1227" s="1">
        <f t="shared" si="19"/>
        <v>0.1186958263</v>
      </c>
      <c r="AP1227" s="1">
        <v>1.146405052</v>
      </c>
      <c r="AQ1227" s="1">
        <f t="shared" si="20"/>
        <v>0.5810743634</v>
      </c>
      <c r="AR1227" s="1">
        <v>-0.856085709</v>
      </c>
      <c r="AS1227" s="1">
        <f t="shared" si="21"/>
        <v>-0.3216735226</v>
      </c>
      <c r="AT1227" s="1">
        <v>0.733957548</v>
      </c>
      <c r="AU1227" s="1">
        <f t="shared" si="22"/>
        <v>0.1553777854</v>
      </c>
      <c r="AV1227" s="1" t="s">
        <v>50</v>
      </c>
      <c r="AW1227" s="1">
        <v>2019.0</v>
      </c>
    </row>
    <row r="1228">
      <c r="A1228" s="2">
        <v>43637.0</v>
      </c>
      <c r="B1228" s="1">
        <v>-0.9349</v>
      </c>
      <c r="C1228" s="1">
        <v>-0.986577419</v>
      </c>
      <c r="D1228" s="1">
        <v>-6.791968464</v>
      </c>
      <c r="E1228" s="1">
        <f t="shared" si="1"/>
        <v>-0.8108336532</v>
      </c>
      <c r="F1228" s="1">
        <v>-4.343111811</v>
      </c>
      <c r="G1228" s="1">
        <f t="shared" si="2"/>
        <v>-0.6248545133</v>
      </c>
      <c r="H1228" s="1">
        <v>-0.609508214</v>
      </c>
      <c r="I1228" s="1">
        <f t="shared" si="3"/>
        <v>-0.05117254673</v>
      </c>
      <c r="J1228" s="1">
        <v>-4.810435559</v>
      </c>
      <c r="K1228" s="1">
        <f t="shared" si="4"/>
        <v>-0.4786526714</v>
      </c>
      <c r="L1228" s="1">
        <v>-3.173838814</v>
      </c>
      <c r="M1228" s="1">
        <f t="shared" si="5"/>
        <v>-0.3423057056</v>
      </c>
      <c r="N1228" s="1">
        <v>-5.710522035</v>
      </c>
      <c r="O1228" s="1">
        <f t="shared" si="6"/>
        <v>-0.7616981462</v>
      </c>
      <c r="P1228" s="1">
        <v>-3.409781269</v>
      </c>
      <c r="Q1228" s="1">
        <f t="shared" si="7"/>
        <v>-0.3539476595</v>
      </c>
      <c r="R1228" s="1">
        <v>-3.253846227</v>
      </c>
      <c r="S1228" s="1">
        <f t="shared" si="8"/>
        <v>-0.377190635</v>
      </c>
      <c r="T1228" s="1">
        <v>-6.933961656</v>
      </c>
      <c r="U1228" s="1">
        <f t="shared" si="9"/>
        <v>-0.8703855017</v>
      </c>
      <c r="V1228" s="1">
        <v>-1.903443402</v>
      </c>
      <c r="W1228" s="1">
        <f t="shared" si="10"/>
        <v>-0.2211714653</v>
      </c>
      <c r="X1228" s="1">
        <v>-2.024372258</v>
      </c>
      <c r="Y1228" s="1">
        <f t="shared" si="11"/>
        <v>-0.2433368442</v>
      </c>
      <c r="Z1228" s="1">
        <v>2.08933236</v>
      </c>
      <c r="AA1228" s="1">
        <f t="shared" si="12"/>
        <v>1.036983383</v>
      </c>
      <c r="AB1228" s="1">
        <v>4.760463115</v>
      </c>
      <c r="AC1228" s="1">
        <f t="shared" si="13"/>
        <v>0.7263222539</v>
      </c>
      <c r="AD1228" s="1">
        <v>-0.180381379</v>
      </c>
      <c r="AE1228" s="1">
        <f t="shared" si="14"/>
        <v>-0.116813039</v>
      </c>
      <c r="AF1228" s="1">
        <v>2.76384538</v>
      </c>
      <c r="AG1228" s="1">
        <f t="shared" si="15"/>
        <v>0.326500059</v>
      </c>
      <c r="AH1228" s="1">
        <v>0.312387561</v>
      </c>
      <c r="AI1228" s="1">
        <f t="shared" si="16"/>
        <v>0.05483507586</v>
      </c>
      <c r="AJ1228" s="1">
        <v>3.711217075</v>
      </c>
      <c r="AK1228" s="1">
        <f t="shared" si="17"/>
        <v>0.7866969793</v>
      </c>
      <c r="AL1228" s="1">
        <v>0.364038221</v>
      </c>
      <c r="AM1228" s="1">
        <f t="shared" si="18"/>
        <v>0.1199331086</v>
      </c>
      <c r="AN1228" s="1">
        <v>0.273179093</v>
      </c>
      <c r="AO1228" s="1">
        <f t="shared" si="19"/>
        <v>0.1407859959</v>
      </c>
      <c r="AP1228" s="1">
        <v>0.857436726</v>
      </c>
      <c r="AQ1228" s="1">
        <f t="shared" si="20"/>
        <v>0.4346059875</v>
      </c>
      <c r="AR1228" s="1">
        <v>-0.549987825</v>
      </c>
      <c r="AS1228" s="1">
        <f t="shared" si="21"/>
        <v>-0.2066574867</v>
      </c>
      <c r="AT1228" s="1">
        <v>0.293954498</v>
      </c>
      <c r="AU1228" s="1">
        <f t="shared" si="22"/>
        <v>0.06222975569</v>
      </c>
      <c r="AV1228" s="1" t="s">
        <v>50</v>
      </c>
      <c r="AW1228" s="1">
        <v>2019.0</v>
      </c>
    </row>
    <row r="1229">
      <c r="A1229" s="2">
        <v>43640.0</v>
      </c>
      <c r="B1229" s="1">
        <v>0.2732</v>
      </c>
      <c r="C1229" s="1">
        <v>0.221522581</v>
      </c>
      <c r="D1229" s="1">
        <v>-5.334148125</v>
      </c>
      <c r="E1229" s="1">
        <f t="shared" si="1"/>
        <v>-0.6367972457</v>
      </c>
      <c r="F1229" s="1">
        <v>-4.944533653</v>
      </c>
      <c r="G1229" s="1">
        <f t="shared" si="2"/>
        <v>-0.7113825993</v>
      </c>
      <c r="H1229" s="1">
        <v>0.791358637</v>
      </c>
      <c r="I1229" s="1">
        <f t="shared" si="3"/>
        <v>0.06644018227</v>
      </c>
      <c r="J1229" s="1">
        <v>-4.631594955</v>
      </c>
      <c r="K1229" s="1">
        <f t="shared" si="4"/>
        <v>-0.4608574985</v>
      </c>
      <c r="L1229" s="1">
        <v>-2.14093496</v>
      </c>
      <c r="M1229" s="1">
        <f t="shared" si="5"/>
        <v>-0.2309046852</v>
      </c>
      <c r="N1229" s="1">
        <v>-4.197853703</v>
      </c>
      <c r="O1229" s="1">
        <f t="shared" si="6"/>
        <v>-0.5599308371</v>
      </c>
      <c r="P1229" s="1">
        <v>-3.470699953</v>
      </c>
      <c r="Q1229" s="1">
        <f t="shared" si="7"/>
        <v>-0.3602712398</v>
      </c>
      <c r="R1229" s="1">
        <v>-2.721784536</v>
      </c>
      <c r="S1229" s="1">
        <f t="shared" si="8"/>
        <v>-0.3155132621</v>
      </c>
      <c r="T1229" s="1">
        <v>-6.702363695</v>
      </c>
      <c r="U1229" s="1">
        <f t="shared" si="9"/>
        <v>-0.8413141688</v>
      </c>
      <c r="V1229" s="1">
        <v>-3.093543649</v>
      </c>
      <c r="W1229" s="1">
        <f t="shared" si="10"/>
        <v>-0.3594557008</v>
      </c>
      <c r="X1229" s="1">
        <v>-2.839024428</v>
      </c>
      <c r="Y1229" s="1">
        <f t="shared" si="11"/>
        <v>-0.3412609722</v>
      </c>
      <c r="Z1229" s="1">
        <v>2.033151845</v>
      </c>
      <c r="AA1229" s="1">
        <f t="shared" si="12"/>
        <v>1.00909971</v>
      </c>
      <c r="AB1229" s="1">
        <v>3.099102402</v>
      </c>
      <c r="AC1229" s="1">
        <f t="shared" si="13"/>
        <v>0.4728420297</v>
      </c>
      <c r="AD1229" s="1">
        <v>-0.341288176</v>
      </c>
      <c r="AE1229" s="1">
        <f t="shared" si="14"/>
        <v>-0.2210145485</v>
      </c>
      <c r="AF1229" s="1">
        <v>1.882516104</v>
      </c>
      <c r="AG1229" s="1">
        <f t="shared" si="15"/>
        <v>0.2223863981</v>
      </c>
      <c r="AH1229" s="1">
        <v>0.166972019</v>
      </c>
      <c r="AI1229" s="1">
        <f t="shared" si="16"/>
        <v>0.02930950035</v>
      </c>
      <c r="AJ1229" s="1">
        <v>2.837912495</v>
      </c>
      <c r="AK1229" s="1">
        <f t="shared" si="17"/>
        <v>0.6015754784</v>
      </c>
      <c r="AL1229" s="1">
        <v>0.089376848</v>
      </c>
      <c r="AM1229" s="1">
        <f t="shared" si="18"/>
        <v>0.02944537853</v>
      </c>
      <c r="AN1229" s="1">
        <v>0.246042537</v>
      </c>
      <c r="AO1229" s="1">
        <f t="shared" si="19"/>
        <v>0.1268008589</v>
      </c>
      <c r="AP1229" s="1">
        <v>0.968468401</v>
      </c>
      <c r="AQ1229" s="1">
        <f t="shared" si="20"/>
        <v>0.4908842285</v>
      </c>
      <c r="AR1229" s="1">
        <v>-0.963889941</v>
      </c>
      <c r="AS1229" s="1">
        <f t="shared" si="21"/>
        <v>-0.3621808768</v>
      </c>
      <c r="AT1229" s="1">
        <v>-0.336048551</v>
      </c>
      <c r="AU1229" s="1">
        <f t="shared" si="22"/>
        <v>-0.07114100778</v>
      </c>
      <c r="AV1229" s="1" t="s">
        <v>50</v>
      </c>
      <c r="AW1229" s="1">
        <v>2019.0</v>
      </c>
    </row>
    <row r="1230">
      <c r="A1230" s="2">
        <v>43641.0</v>
      </c>
      <c r="B1230" s="1">
        <v>-0.7717</v>
      </c>
      <c r="C1230" s="1">
        <v>-0.823377419</v>
      </c>
      <c r="D1230" s="1">
        <v>-2.985327787</v>
      </c>
      <c r="E1230" s="1">
        <f t="shared" si="1"/>
        <v>-0.3563921488</v>
      </c>
      <c r="F1230" s="1">
        <v>-4.980955495</v>
      </c>
      <c r="G1230" s="1">
        <f t="shared" si="2"/>
        <v>-0.7166227021</v>
      </c>
      <c r="H1230" s="1">
        <v>-1.589774512</v>
      </c>
      <c r="I1230" s="1">
        <f t="shared" si="3"/>
        <v>-0.1334728698</v>
      </c>
      <c r="J1230" s="1">
        <v>-5.32675435</v>
      </c>
      <c r="K1230" s="1">
        <f t="shared" si="4"/>
        <v>-0.5300279296</v>
      </c>
      <c r="L1230" s="1">
        <v>-0.072031105</v>
      </c>
      <c r="M1230" s="1">
        <f t="shared" si="5"/>
        <v>-0.007768717841</v>
      </c>
      <c r="N1230" s="1">
        <v>-3.47818537</v>
      </c>
      <c r="O1230" s="1">
        <f t="shared" si="6"/>
        <v>-0.4639378558</v>
      </c>
      <c r="P1230" s="1">
        <v>0.155381364</v>
      </c>
      <c r="Q1230" s="1">
        <f t="shared" si="7"/>
        <v>0.01612914899</v>
      </c>
      <c r="R1230" s="1">
        <v>-2.086722844</v>
      </c>
      <c r="S1230" s="1">
        <f t="shared" si="8"/>
        <v>-0.2418959778</v>
      </c>
      <c r="T1230" s="1">
        <v>-0.551765733</v>
      </c>
      <c r="U1230" s="1">
        <f t="shared" si="9"/>
        <v>-0.06926039083</v>
      </c>
      <c r="V1230" s="1">
        <v>-4.260643896</v>
      </c>
      <c r="W1230" s="1">
        <f t="shared" si="10"/>
        <v>-0.4950674408</v>
      </c>
      <c r="X1230" s="1">
        <v>-2.047676597</v>
      </c>
      <c r="Y1230" s="1">
        <f t="shared" si="11"/>
        <v>-0.2461381097</v>
      </c>
      <c r="Z1230" s="1">
        <v>1.64697133</v>
      </c>
      <c r="AA1230" s="1">
        <f t="shared" si="12"/>
        <v>0.8174294974</v>
      </c>
      <c r="AB1230" s="1">
        <v>5.127741689</v>
      </c>
      <c r="AC1230" s="1">
        <f t="shared" si="13"/>
        <v>0.7823593653</v>
      </c>
      <c r="AD1230" s="1">
        <v>-0.492194973</v>
      </c>
      <c r="AE1230" s="1">
        <f t="shared" si="14"/>
        <v>-0.3187401655</v>
      </c>
      <c r="AF1230" s="1">
        <v>0.311186827</v>
      </c>
      <c r="AG1230" s="1">
        <f t="shared" si="15"/>
        <v>0.03676128849</v>
      </c>
      <c r="AH1230" s="1">
        <v>-1.858443523</v>
      </c>
      <c r="AI1230" s="1">
        <f t="shared" si="16"/>
        <v>-0.3262226295</v>
      </c>
      <c r="AJ1230" s="1">
        <v>1.214607915</v>
      </c>
      <c r="AK1230" s="1">
        <f t="shared" si="17"/>
        <v>0.257470355</v>
      </c>
      <c r="AL1230" s="1">
        <v>-0.405284525</v>
      </c>
      <c r="AM1230" s="1">
        <f t="shared" si="18"/>
        <v>-0.1335217846</v>
      </c>
      <c r="AN1230" s="1">
        <v>-0.55109402</v>
      </c>
      <c r="AO1230" s="1">
        <f t="shared" si="19"/>
        <v>-0.2840126585</v>
      </c>
      <c r="AP1230" s="1">
        <v>0.919500075</v>
      </c>
      <c r="AQ1230" s="1">
        <f t="shared" si="20"/>
        <v>0.4660638225</v>
      </c>
      <c r="AR1230" s="1">
        <v>-1.317792057</v>
      </c>
      <c r="AS1230" s="1">
        <f t="shared" si="21"/>
        <v>-0.4951593147</v>
      </c>
      <c r="AT1230" s="1">
        <v>-1.386051601</v>
      </c>
      <c r="AU1230" s="1">
        <f t="shared" si="22"/>
        <v>-0.2934251835</v>
      </c>
      <c r="AV1230" s="1" t="s">
        <v>50</v>
      </c>
      <c r="AW1230" s="1">
        <v>2019.0</v>
      </c>
    </row>
    <row r="1231">
      <c r="A1231" s="2">
        <v>43642.0</v>
      </c>
      <c r="B1231" s="1">
        <v>-0.5994</v>
      </c>
      <c r="C1231" s="1">
        <v>-0.651077419</v>
      </c>
      <c r="D1231" s="1">
        <v>-4.292507448</v>
      </c>
      <c r="E1231" s="1">
        <f t="shared" si="1"/>
        <v>-0.5124448845</v>
      </c>
      <c r="F1231" s="1">
        <v>-1.533377337</v>
      </c>
      <c r="G1231" s="1">
        <f t="shared" si="2"/>
        <v>-0.2206108871</v>
      </c>
      <c r="H1231" s="1">
        <v>-0.969907662</v>
      </c>
      <c r="I1231" s="1">
        <f t="shared" si="3"/>
        <v>-0.08143064198</v>
      </c>
      <c r="J1231" s="1">
        <v>-5.517913746</v>
      </c>
      <c r="K1231" s="1">
        <f t="shared" si="4"/>
        <v>-0.5490488591</v>
      </c>
      <c r="L1231" s="1">
        <v>6.797872749</v>
      </c>
      <c r="M1231" s="1">
        <f t="shared" si="5"/>
        <v>0.7331659747</v>
      </c>
      <c r="N1231" s="1">
        <v>-1.206517038</v>
      </c>
      <c r="O1231" s="1">
        <f t="shared" si="6"/>
        <v>-0.1609313099</v>
      </c>
      <c r="P1231" s="1">
        <v>0.90746268</v>
      </c>
      <c r="Q1231" s="1">
        <f t="shared" si="7"/>
        <v>0.09419791662</v>
      </c>
      <c r="R1231" s="1">
        <v>-1.775661153</v>
      </c>
      <c r="S1231" s="1">
        <f t="shared" si="8"/>
        <v>-0.2058372496</v>
      </c>
      <c r="T1231" s="1">
        <v>-0.994167771</v>
      </c>
      <c r="U1231" s="1">
        <f t="shared" si="9"/>
        <v>-0.1247929044</v>
      </c>
      <c r="V1231" s="1">
        <v>2.320255857</v>
      </c>
      <c r="W1231" s="1">
        <f t="shared" si="10"/>
        <v>0.2696031767</v>
      </c>
      <c r="X1231" s="1">
        <v>-2.391328767</v>
      </c>
      <c r="Y1231" s="1">
        <f t="shared" si="11"/>
        <v>-0.2874463396</v>
      </c>
      <c r="Z1231" s="1">
        <v>0.150790816</v>
      </c>
      <c r="AA1231" s="1">
        <f t="shared" si="12"/>
        <v>0.07484092691</v>
      </c>
      <c r="AB1231" s="1">
        <v>3.036380976</v>
      </c>
      <c r="AC1231" s="1">
        <f t="shared" si="13"/>
        <v>0.4632723794</v>
      </c>
      <c r="AD1231" s="1">
        <v>-0.563101769</v>
      </c>
      <c r="AE1231" s="1">
        <f t="shared" si="14"/>
        <v>-0.3646586432</v>
      </c>
      <c r="AF1231" s="1">
        <v>-1.17014245</v>
      </c>
      <c r="AG1231" s="1">
        <f t="shared" si="15"/>
        <v>-0.138231893</v>
      </c>
      <c r="AH1231" s="1">
        <v>-0.873859064</v>
      </c>
      <c r="AI1231" s="1">
        <f t="shared" si="16"/>
        <v>-0.1533932014</v>
      </c>
      <c r="AJ1231" s="1">
        <v>-2.518696666</v>
      </c>
      <c r="AK1231" s="1">
        <f t="shared" si="17"/>
        <v>-0.5339086933</v>
      </c>
      <c r="AL1231" s="1">
        <v>-0.249945897</v>
      </c>
      <c r="AM1231" s="1">
        <f t="shared" si="18"/>
        <v>-0.08234516782</v>
      </c>
      <c r="AN1231" s="1">
        <v>-0.818230577</v>
      </c>
      <c r="AO1231" s="1">
        <f t="shared" si="19"/>
        <v>-0.4216845638</v>
      </c>
      <c r="AP1231" s="1">
        <v>-0.099468251</v>
      </c>
      <c r="AQ1231" s="1">
        <f t="shared" si="20"/>
        <v>-0.05041712833</v>
      </c>
      <c r="AR1231" s="1">
        <v>-0.611694173</v>
      </c>
      <c r="AS1231" s="1">
        <f t="shared" si="21"/>
        <v>-0.2298435978</v>
      </c>
      <c r="AT1231" s="1">
        <v>-1.12605465</v>
      </c>
      <c r="AU1231" s="1">
        <f t="shared" si="22"/>
        <v>-0.2383841929</v>
      </c>
      <c r="AV1231" s="1" t="s">
        <v>50</v>
      </c>
      <c r="AW1231" s="1">
        <v>2019.0</v>
      </c>
    </row>
    <row r="1232">
      <c r="A1232" s="2">
        <v>43643.0</v>
      </c>
      <c r="B1232" s="1">
        <v>-0.9349</v>
      </c>
      <c r="C1232" s="1">
        <v>-0.986577419</v>
      </c>
      <c r="D1232" s="1">
        <v>-3.29068711</v>
      </c>
      <c r="E1232" s="1">
        <f t="shared" si="1"/>
        <v>-0.392846325</v>
      </c>
      <c r="F1232" s="1">
        <v>-1.267799179</v>
      </c>
      <c r="G1232" s="1">
        <f t="shared" si="2"/>
        <v>-0.1824014839</v>
      </c>
      <c r="H1232" s="1">
        <v>-1.367040811</v>
      </c>
      <c r="I1232" s="1">
        <f t="shared" si="3"/>
        <v>-0.1147727925</v>
      </c>
      <c r="J1232" s="1">
        <v>-3.843073142</v>
      </c>
      <c r="K1232" s="1">
        <f t="shared" si="4"/>
        <v>-0.3823972286</v>
      </c>
      <c r="L1232" s="1">
        <v>8.546776603</v>
      </c>
      <c r="M1232" s="1">
        <f t="shared" si="5"/>
        <v>0.9217892171</v>
      </c>
      <c r="N1232" s="1">
        <v>-1.853848705</v>
      </c>
      <c r="O1232" s="1">
        <f t="shared" si="6"/>
        <v>-0.2472756629</v>
      </c>
      <c r="P1232" s="1">
        <v>-0.173456004</v>
      </c>
      <c r="Q1232" s="1">
        <f t="shared" si="7"/>
        <v>-0.01800536216</v>
      </c>
      <c r="R1232" s="1">
        <v>-1.543599462</v>
      </c>
      <c r="S1232" s="1">
        <f t="shared" si="8"/>
        <v>-0.1789363174</v>
      </c>
      <c r="T1232" s="1">
        <v>-0.47056981</v>
      </c>
      <c r="U1232" s="1">
        <f t="shared" si="9"/>
        <v>-0.05906827301</v>
      </c>
      <c r="V1232" s="1">
        <v>0.996155609</v>
      </c>
      <c r="W1232" s="1">
        <f t="shared" si="10"/>
        <v>0.1157487507</v>
      </c>
      <c r="X1232" s="1">
        <v>-2.843980936</v>
      </c>
      <c r="Y1232" s="1">
        <f t="shared" si="11"/>
        <v>-0.3418567623</v>
      </c>
      <c r="Z1232" s="1">
        <v>0.234610301</v>
      </c>
      <c r="AA1232" s="1">
        <f t="shared" si="12"/>
        <v>0.1164424522</v>
      </c>
      <c r="AB1232" s="1">
        <v>4.595020263</v>
      </c>
      <c r="AC1232" s="1">
        <f t="shared" si="13"/>
        <v>0.7010799986</v>
      </c>
      <c r="AD1232" s="1">
        <v>-0.224008566</v>
      </c>
      <c r="AE1232" s="1">
        <f t="shared" si="14"/>
        <v>-0.1450655357</v>
      </c>
      <c r="AF1232" s="1">
        <v>-0.041471726</v>
      </c>
      <c r="AG1232" s="1">
        <f t="shared" si="15"/>
        <v>-0.004899160091</v>
      </c>
      <c r="AH1232" s="1">
        <v>-0.459274606</v>
      </c>
      <c r="AI1232" s="1">
        <f t="shared" si="16"/>
        <v>-0.08061895225</v>
      </c>
      <c r="AJ1232" s="1">
        <v>-1.042001246</v>
      </c>
      <c r="AK1232" s="1">
        <f t="shared" si="17"/>
        <v>-0.2208815103</v>
      </c>
      <c r="AL1232" s="1">
        <v>0.04539273</v>
      </c>
      <c r="AM1232" s="1">
        <f t="shared" si="18"/>
        <v>0.01495472426</v>
      </c>
      <c r="AN1232" s="1">
        <v>-0.515367134</v>
      </c>
      <c r="AO1232" s="1">
        <f t="shared" si="19"/>
        <v>-0.2656003958</v>
      </c>
      <c r="AP1232" s="1">
        <v>0.031563423</v>
      </c>
      <c r="AQ1232" s="1">
        <f t="shared" si="20"/>
        <v>0.01599844304</v>
      </c>
      <c r="AR1232" s="1">
        <v>-0.925596288</v>
      </c>
      <c r="AS1232" s="1">
        <f t="shared" si="21"/>
        <v>-0.3477920672</v>
      </c>
      <c r="AT1232" s="1">
        <v>-0.446057699</v>
      </c>
      <c r="AU1232" s="1">
        <f t="shared" si="22"/>
        <v>-0.0944297904</v>
      </c>
      <c r="AV1232" s="1" t="s">
        <v>50</v>
      </c>
      <c r="AW1232" s="1">
        <v>2019.0</v>
      </c>
    </row>
    <row r="1233">
      <c r="A1233" s="2">
        <v>43644.0</v>
      </c>
      <c r="B1233" s="1">
        <v>-0.128</v>
      </c>
      <c r="C1233" s="1">
        <v>-0.179677419</v>
      </c>
      <c r="D1233" s="1">
        <v>-3.148866771</v>
      </c>
      <c r="E1233" s="1">
        <f t="shared" si="1"/>
        <v>-0.3759156364</v>
      </c>
      <c r="F1233" s="1">
        <v>-1.063221021</v>
      </c>
      <c r="G1233" s="1">
        <f t="shared" si="2"/>
        <v>-0.1529683053</v>
      </c>
      <c r="H1233" s="1">
        <v>-0.944173961</v>
      </c>
      <c r="I1233" s="1">
        <f t="shared" si="3"/>
        <v>-0.07927011487</v>
      </c>
      <c r="J1233" s="1">
        <v>-2.889232538</v>
      </c>
      <c r="K1233" s="1">
        <f t="shared" si="4"/>
        <v>-0.2874872464</v>
      </c>
      <c r="L1233" s="1">
        <v>7.594680457</v>
      </c>
      <c r="M1233" s="1">
        <f t="shared" si="5"/>
        <v>0.819103491</v>
      </c>
      <c r="N1233" s="1">
        <v>-1.894180372</v>
      </c>
      <c r="O1233" s="1">
        <f t="shared" si="6"/>
        <v>-0.2526553035</v>
      </c>
      <c r="P1233" s="1">
        <v>-0.182374687</v>
      </c>
      <c r="Q1233" s="1">
        <f t="shared" si="7"/>
        <v>-0.0189311538</v>
      </c>
      <c r="R1233" s="1">
        <v>-1.124537771</v>
      </c>
      <c r="S1233" s="1">
        <f t="shared" si="8"/>
        <v>-0.1303580705</v>
      </c>
      <c r="T1233" s="1">
        <v>-0.982971848</v>
      </c>
      <c r="U1233" s="1">
        <f t="shared" si="9"/>
        <v>-0.1233875362</v>
      </c>
      <c r="V1233" s="1">
        <v>1.660055362</v>
      </c>
      <c r="W1233" s="1">
        <f t="shared" si="10"/>
        <v>0.1928908822</v>
      </c>
      <c r="X1233" s="1">
        <v>-2.471633106</v>
      </c>
      <c r="Y1233" s="1">
        <f t="shared" si="11"/>
        <v>-0.2970992107</v>
      </c>
      <c r="Z1233" s="1">
        <v>0.608429786</v>
      </c>
      <c r="AA1233" s="1">
        <f t="shared" si="12"/>
        <v>0.3019776028</v>
      </c>
      <c r="AB1233" s="1">
        <v>5.823659551</v>
      </c>
      <c r="AC1233" s="1">
        <f t="shared" si="13"/>
        <v>0.8885382428</v>
      </c>
      <c r="AD1233" s="1">
        <v>0.255084637</v>
      </c>
      <c r="AE1233" s="1">
        <f t="shared" si="14"/>
        <v>0.1651900647</v>
      </c>
      <c r="AF1233" s="1">
        <v>1.687198997</v>
      </c>
      <c r="AG1233" s="1">
        <f t="shared" si="15"/>
        <v>0.1993130933</v>
      </c>
      <c r="AH1233" s="1">
        <v>-0.324690147</v>
      </c>
      <c r="AI1233" s="1">
        <f t="shared" si="16"/>
        <v>-0.05699461523</v>
      </c>
      <c r="AJ1233" s="1">
        <v>-0.425305826</v>
      </c>
      <c r="AK1233" s="1">
        <f t="shared" si="17"/>
        <v>-0.09015554785</v>
      </c>
      <c r="AL1233" s="1">
        <v>0.840731357</v>
      </c>
      <c r="AM1233" s="1">
        <f t="shared" si="18"/>
        <v>0.2769806007</v>
      </c>
      <c r="AN1233" s="1">
        <v>-0.15250369</v>
      </c>
      <c r="AO1233" s="1">
        <f t="shared" si="19"/>
        <v>-0.07859453534</v>
      </c>
      <c r="AP1233" s="1">
        <v>0.142595098</v>
      </c>
      <c r="AQ1233" s="1">
        <f t="shared" si="20"/>
        <v>0.07227668409</v>
      </c>
      <c r="AR1233" s="1">
        <v>-0.369498404</v>
      </c>
      <c r="AS1233" s="1">
        <f t="shared" si="21"/>
        <v>-0.1388387307</v>
      </c>
      <c r="AT1233" s="1">
        <v>-0.146060749</v>
      </c>
      <c r="AU1233" s="1">
        <f t="shared" si="22"/>
        <v>-0.03092085608</v>
      </c>
      <c r="AV1233" s="1" t="s">
        <v>50</v>
      </c>
      <c r="AW1233" s="1">
        <v>2019.0</v>
      </c>
    </row>
    <row r="1234">
      <c r="A1234" s="2">
        <v>43647.0</v>
      </c>
      <c r="B1234" s="1">
        <v>0.6369</v>
      </c>
      <c r="C1234" s="1">
        <v>0.884326984</v>
      </c>
      <c r="D1234" s="1">
        <v>-5.133049542</v>
      </c>
      <c r="E1234" s="1">
        <f t="shared" si="1"/>
        <v>-0.6127898464</v>
      </c>
      <c r="F1234" s="1">
        <v>-3.771303849</v>
      </c>
      <c r="G1234" s="1">
        <f t="shared" si="2"/>
        <v>-0.5425870513</v>
      </c>
      <c r="H1234" s="1">
        <v>-5.137142209</v>
      </c>
      <c r="I1234" s="1">
        <f t="shared" si="3"/>
        <v>-0.4312996014</v>
      </c>
      <c r="J1234" s="1">
        <v>-4.896804764</v>
      </c>
      <c r="K1234" s="1">
        <f t="shared" si="4"/>
        <v>-0.4872466647</v>
      </c>
      <c r="L1234" s="1">
        <v>7.140774169</v>
      </c>
      <c r="M1234" s="1">
        <f t="shared" si="5"/>
        <v>0.7701486696</v>
      </c>
      <c r="N1234" s="1">
        <v>0.53659915</v>
      </c>
      <c r="O1234" s="1">
        <f t="shared" si="6"/>
        <v>0.07157429309</v>
      </c>
      <c r="P1234" s="1">
        <v>-2.973774778</v>
      </c>
      <c r="Q1234" s="1">
        <f t="shared" si="7"/>
        <v>-0.3086886048</v>
      </c>
      <c r="R1234" s="1">
        <v>-4.095531478</v>
      </c>
      <c r="S1234" s="1">
        <f t="shared" si="8"/>
        <v>-0.4747600259</v>
      </c>
      <c r="T1234" s="1">
        <v>-3.235568556</v>
      </c>
      <c r="U1234" s="1">
        <f t="shared" si="9"/>
        <v>-0.4061447266</v>
      </c>
      <c r="V1234" s="1">
        <v>3.138917189</v>
      </c>
      <c r="W1234" s="1">
        <f t="shared" si="10"/>
        <v>0.3647278997</v>
      </c>
      <c r="X1234" s="1">
        <v>-5.80470338</v>
      </c>
      <c r="Y1234" s="1">
        <f t="shared" si="11"/>
        <v>-0.6977462748</v>
      </c>
      <c r="Z1234" s="1">
        <v>-1.860150077</v>
      </c>
      <c r="AA1234" s="1">
        <f t="shared" si="12"/>
        <v>-0.9232349798</v>
      </c>
      <c r="AB1234" s="1">
        <v>1.929959874</v>
      </c>
      <c r="AC1234" s="1">
        <f t="shared" si="13"/>
        <v>0.2944614362</v>
      </c>
      <c r="AD1234" s="1">
        <v>0.705888474</v>
      </c>
      <c r="AE1234" s="1">
        <f t="shared" si="14"/>
        <v>0.4571257761</v>
      </c>
      <c r="AF1234" s="1">
        <v>2.505334561</v>
      </c>
      <c r="AG1234" s="1">
        <f t="shared" si="15"/>
        <v>0.2959615208</v>
      </c>
      <c r="AH1234" s="1">
        <v>1.996453218</v>
      </c>
      <c r="AI1234" s="1">
        <f t="shared" si="16"/>
        <v>0.3504482167</v>
      </c>
      <c r="AJ1234" s="1">
        <v>-4.506764362</v>
      </c>
      <c r="AK1234" s="1">
        <f t="shared" si="17"/>
        <v>-0.955335632</v>
      </c>
      <c r="AL1234" s="1">
        <v>1.677518428</v>
      </c>
      <c r="AM1234" s="1">
        <f t="shared" si="18"/>
        <v>0.5526617486</v>
      </c>
      <c r="AN1234" s="1">
        <v>-0.210671503</v>
      </c>
      <c r="AO1234" s="1">
        <f t="shared" si="19"/>
        <v>-0.1085719886</v>
      </c>
      <c r="AP1234" s="1">
        <v>-1.46944222</v>
      </c>
      <c r="AQ1234" s="1">
        <f t="shared" si="20"/>
        <v>-0.7448110953</v>
      </c>
      <c r="AR1234" s="1">
        <v>2.434298925</v>
      </c>
      <c r="AS1234" s="1">
        <f t="shared" si="21"/>
        <v>0.9146858801</v>
      </c>
      <c r="AT1234" s="1">
        <v>1.673427865</v>
      </c>
      <c r="AU1234" s="1">
        <f t="shared" si="22"/>
        <v>0.3542623362</v>
      </c>
      <c r="AV1234" s="1" t="s">
        <v>51</v>
      </c>
      <c r="AW1234" s="1">
        <v>2019.0</v>
      </c>
    </row>
    <row r="1235">
      <c r="A1235" s="2">
        <v>43648.0</v>
      </c>
      <c r="B1235" s="1">
        <v>-0.6597</v>
      </c>
      <c r="C1235" s="1">
        <v>-0.412273016</v>
      </c>
      <c r="D1235" s="1">
        <v>-5.133229204</v>
      </c>
      <c r="E1235" s="1">
        <f t="shared" si="1"/>
        <v>-0.6128112947</v>
      </c>
      <c r="F1235" s="1">
        <v>-2.963725691</v>
      </c>
      <c r="G1235" s="1">
        <f t="shared" si="2"/>
        <v>-0.4263987331</v>
      </c>
      <c r="H1235" s="1">
        <v>-1.365275358</v>
      </c>
      <c r="I1235" s="1">
        <f t="shared" si="3"/>
        <v>-0.1146245702</v>
      </c>
      <c r="J1235" s="1">
        <v>-4.76996416</v>
      </c>
      <c r="K1235" s="1">
        <f t="shared" si="4"/>
        <v>-0.4746256467</v>
      </c>
      <c r="L1235" s="1">
        <v>9.358678024</v>
      </c>
      <c r="M1235" s="1">
        <f t="shared" si="5"/>
        <v>1.009354624</v>
      </c>
      <c r="N1235" s="1">
        <v>-0.623732517</v>
      </c>
      <c r="O1235" s="1">
        <f t="shared" si="6"/>
        <v>-0.08319657975</v>
      </c>
      <c r="P1235" s="1">
        <v>-3.060693462</v>
      </c>
      <c r="Q1235" s="1">
        <f t="shared" si="7"/>
        <v>-0.3177110793</v>
      </c>
      <c r="R1235" s="1">
        <v>-4.091469786</v>
      </c>
      <c r="S1235" s="1">
        <f t="shared" si="8"/>
        <v>-0.4742891886</v>
      </c>
      <c r="T1235" s="1">
        <v>-2.305970595</v>
      </c>
      <c r="U1235" s="1">
        <f t="shared" si="9"/>
        <v>-0.2894569472</v>
      </c>
      <c r="V1235" s="1">
        <v>4.081816941</v>
      </c>
      <c r="W1235" s="1">
        <f t="shared" si="10"/>
        <v>0.474288562</v>
      </c>
      <c r="X1235" s="1">
        <v>-5.583355549</v>
      </c>
      <c r="Y1235" s="1">
        <f t="shared" si="11"/>
        <v>-0.6711394675</v>
      </c>
      <c r="Z1235" s="1">
        <v>-1.076330591</v>
      </c>
      <c r="AA1235" s="1">
        <f t="shared" si="12"/>
        <v>-0.5342074619</v>
      </c>
      <c r="AB1235" s="1">
        <v>2.798599161</v>
      </c>
      <c r="AC1235" s="1">
        <f t="shared" si="13"/>
        <v>0.426993089</v>
      </c>
      <c r="AD1235" s="1">
        <v>0.594981677</v>
      </c>
      <c r="AE1235" s="1">
        <f t="shared" si="14"/>
        <v>0.3853037284</v>
      </c>
      <c r="AF1235" s="1">
        <v>2.624005284</v>
      </c>
      <c r="AG1235" s="1">
        <f t="shared" si="15"/>
        <v>0.309980394</v>
      </c>
      <c r="AH1235" s="1">
        <v>2.191037676</v>
      </c>
      <c r="AI1235" s="1">
        <f t="shared" si="16"/>
        <v>0.3846046776</v>
      </c>
      <c r="AJ1235" s="1">
        <v>-2.470068942</v>
      </c>
      <c r="AK1235" s="1">
        <f t="shared" si="17"/>
        <v>-0.5236006776</v>
      </c>
      <c r="AL1235" s="1">
        <v>1.482857055</v>
      </c>
      <c r="AM1235" s="1">
        <f t="shared" si="18"/>
        <v>0.488530176</v>
      </c>
      <c r="AN1235" s="1">
        <v>0.23219194</v>
      </c>
      <c r="AO1235" s="1">
        <f t="shared" si="19"/>
        <v>0.119662794</v>
      </c>
      <c r="AP1235" s="1">
        <v>-0.928410546</v>
      </c>
      <c r="AQ1235" s="1">
        <f t="shared" si="20"/>
        <v>-0.4705802421</v>
      </c>
      <c r="AR1235" s="1">
        <v>1.620396809</v>
      </c>
      <c r="AS1235" s="1">
        <f t="shared" si="21"/>
        <v>0.608862809</v>
      </c>
      <c r="AT1235" s="1">
        <v>1.813424816</v>
      </c>
      <c r="AU1235" s="1">
        <f t="shared" si="22"/>
        <v>0.3838994947</v>
      </c>
      <c r="AV1235" s="1" t="s">
        <v>51</v>
      </c>
      <c r="AW1235" s="1">
        <v>2019.0</v>
      </c>
    </row>
    <row r="1236">
      <c r="A1236" s="2">
        <v>43649.0</v>
      </c>
      <c r="B1236" s="1">
        <v>0.4019</v>
      </c>
      <c r="C1236" s="1">
        <v>0.649326984</v>
      </c>
      <c r="D1236" s="1">
        <v>-4.366408865</v>
      </c>
      <c r="E1236" s="1">
        <f t="shared" si="1"/>
        <v>-0.5212673277</v>
      </c>
      <c r="F1236" s="1">
        <v>-0.676147533</v>
      </c>
      <c r="G1236" s="1">
        <f t="shared" si="2"/>
        <v>-0.09727906073</v>
      </c>
      <c r="H1236" s="1">
        <v>-2.818408508</v>
      </c>
      <c r="I1236" s="1">
        <f t="shared" si="3"/>
        <v>-0.2366254265</v>
      </c>
      <c r="J1236" s="1">
        <v>-4.572123556</v>
      </c>
      <c r="K1236" s="1">
        <f t="shared" si="4"/>
        <v>-0.4549399171</v>
      </c>
      <c r="L1236" s="1">
        <v>10.69158188</v>
      </c>
      <c r="M1236" s="1">
        <f t="shared" si="5"/>
        <v>1.153111325</v>
      </c>
      <c r="N1236" s="1">
        <v>-0.362064185</v>
      </c>
      <c r="O1236" s="1">
        <f t="shared" si="6"/>
        <v>-0.04829394175</v>
      </c>
      <c r="P1236" s="1">
        <v>-3.520612145</v>
      </c>
      <c r="Q1236" s="1">
        <f t="shared" si="7"/>
        <v>-0.3654523063</v>
      </c>
      <c r="R1236" s="1">
        <v>-4.577408095</v>
      </c>
      <c r="S1236" s="1">
        <f t="shared" si="8"/>
        <v>-0.5306198713</v>
      </c>
      <c r="T1236" s="1">
        <v>-1.946372633</v>
      </c>
      <c r="U1236" s="1">
        <f t="shared" si="9"/>
        <v>-0.2443184149</v>
      </c>
      <c r="V1236" s="1">
        <v>4.864716694</v>
      </c>
      <c r="W1236" s="1">
        <f t="shared" si="10"/>
        <v>0.5652579523</v>
      </c>
      <c r="X1236" s="1">
        <v>-6.932007719</v>
      </c>
      <c r="Y1236" s="1">
        <f t="shared" si="11"/>
        <v>-0.8332523208</v>
      </c>
      <c r="Z1236" s="1">
        <v>-0.532511106</v>
      </c>
      <c r="AA1236" s="1">
        <f t="shared" si="12"/>
        <v>-0.2642974275</v>
      </c>
      <c r="AB1236" s="1">
        <v>4.267238448</v>
      </c>
      <c r="AC1236" s="1">
        <f t="shared" si="13"/>
        <v>0.6510690604</v>
      </c>
      <c r="AD1236" s="1">
        <v>0.844074881</v>
      </c>
      <c r="AE1236" s="1">
        <f t="shared" si="14"/>
        <v>0.5466138056</v>
      </c>
      <c r="AF1236" s="1">
        <v>4.372676007</v>
      </c>
      <c r="AG1236" s="1">
        <f t="shared" si="15"/>
        <v>0.5165552981</v>
      </c>
      <c r="AH1236" s="1">
        <v>2.925622134</v>
      </c>
      <c r="AI1236" s="1">
        <f t="shared" si="16"/>
        <v>0.5135502552</v>
      </c>
      <c r="AJ1236" s="1">
        <v>-0.793373523</v>
      </c>
      <c r="AK1236" s="1">
        <f t="shared" si="17"/>
        <v>-0.1681778622</v>
      </c>
      <c r="AL1236" s="1">
        <v>1.878195683</v>
      </c>
      <c r="AM1236" s="1">
        <f t="shared" si="18"/>
        <v>0.6187752653</v>
      </c>
      <c r="AN1236" s="1">
        <v>0.565055384</v>
      </c>
      <c r="AO1236" s="1">
        <f t="shared" si="19"/>
        <v>0.2912078085</v>
      </c>
      <c r="AP1236" s="1">
        <v>0.032621128</v>
      </c>
      <c r="AQ1236" s="1">
        <f t="shared" si="20"/>
        <v>0.01653455831</v>
      </c>
      <c r="AR1236" s="1">
        <v>1.856494693</v>
      </c>
      <c r="AS1236" s="1">
        <f t="shared" si="21"/>
        <v>0.6975764007</v>
      </c>
      <c r="AT1236" s="1">
        <v>2.553421766</v>
      </c>
      <c r="AU1236" s="1">
        <f t="shared" si="22"/>
        <v>0.5405558131</v>
      </c>
      <c r="AV1236" s="1" t="s">
        <v>51</v>
      </c>
      <c r="AW1236" s="1">
        <v>2019.0</v>
      </c>
    </row>
    <row r="1237">
      <c r="A1237" s="2">
        <v>43651.0</v>
      </c>
      <c r="B1237" s="1">
        <v>-0.1027</v>
      </c>
      <c r="C1237" s="1">
        <v>0.144726984</v>
      </c>
      <c r="D1237" s="1">
        <v>-4.871588527</v>
      </c>
      <c r="E1237" s="1">
        <f t="shared" si="1"/>
        <v>-0.5815763049</v>
      </c>
      <c r="F1237" s="1">
        <v>-0.628569375</v>
      </c>
      <c r="G1237" s="1">
        <f t="shared" si="2"/>
        <v>-0.09043387045</v>
      </c>
      <c r="H1237" s="1">
        <v>-3.258541657</v>
      </c>
      <c r="I1237" s="1">
        <f t="shared" si="3"/>
        <v>-0.2735777326</v>
      </c>
      <c r="J1237" s="1">
        <v>-5.145282951</v>
      </c>
      <c r="K1237" s="1">
        <f t="shared" si="4"/>
        <v>-0.5119709847</v>
      </c>
      <c r="L1237" s="1">
        <v>9.925485732</v>
      </c>
      <c r="M1237" s="1">
        <f t="shared" si="5"/>
        <v>1.07048612</v>
      </c>
      <c r="N1237" s="1">
        <v>1.274604148</v>
      </c>
      <c r="O1237" s="1">
        <f t="shared" si="6"/>
        <v>0.170013111</v>
      </c>
      <c r="P1237" s="1">
        <v>-4.020530829</v>
      </c>
      <c r="Q1237" s="1">
        <f t="shared" si="7"/>
        <v>-0.4173456784</v>
      </c>
      <c r="R1237" s="1">
        <v>-4.615346404</v>
      </c>
      <c r="S1237" s="1">
        <f t="shared" si="8"/>
        <v>-0.5350177358</v>
      </c>
      <c r="T1237" s="1">
        <v>-1.945774671</v>
      </c>
      <c r="U1237" s="1">
        <f t="shared" si="9"/>
        <v>-0.2442433557</v>
      </c>
      <c r="V1237" s="1">
        <v>4.664616447</v>
      </c>
      <c r="W1237" s="1">
        <f t="shared" si="10"/>
        <v>0.5420072137</v>
      </c>
      <c r="X1237" s="1">
        <v>-7.259659888</v>
      </c>
      <c r="Y1237" s="1">
        <f t="shared" si="11"/>
        <v>-0.8726372928</v>
      </c>
      <c r="Z1237" s="1">
        <v>-0.628691621</v>
      </c>
      <c r="AA1237" s="1">
        <f t="shared" si="12"/>
        <v>-0.3120340145</v>
      </c>
      <c r="AB1237" s="1">
        <v>2.415877736</v>
      </c>
      <c r="AC1237" s="1">
        <f t="shared" si="13"/>
        <v>0.3685998022</v>
      </c>
      <c r="AD1237" s="1">
        <v>0.993168084</v>
      </c>
      <c r="AE1237" s="1">
        <f t="shared" si="14"/>
        <v>0.6431649587</v>
      </c>
      <c r="AF1237" s="1">
        <v>4.111346731</v>
      </c>
      <c r="AG1237" s="1">
        <f t="shared" si="15"/>
        <v>0.4856838084</v>
      </c>
      <c r="AH1237" s="1">
        <v>2.680206593</v>
      </c>
      <c r="AI1237" s="1">
        <f t="shared" si="16"/>
        <v>0.4704711397</v>
      </c>
      <c r="AJ1237" s="1">
        <v>-1.296678103</v>
      </c>
      <c r="AK1237" s="1">
        <f t="shared" si="17"/>
        <v>-0.2748674427</v>
      </c>
      <c r="AL1237" s="1">
        <v>1.53353431</v>
      </c>
      <c r="AM1237" s="1">
        <f t="shared" si="18"/>
        <v>0.5052258974</v>
      </c>
      <c r="AN1237" s="1">
        <v>0.707918827</v>
      </c>
      <c r="AO1237" s="1">
        <f t="shared" si="19"/>
        <v>0.3648341313</v>
      </c>
      <c r="AP1237" s="1">
        <v>-0.286347197</v>
      </c>
      <c r="AQ1237" s="1">
        <f t="shared" si="20"/>
        <v>-0.1451398133</v>
      </c>
      <c r="AR1237" s="1">
        <v>1.952592577</v>
      </c>
      <c r="AS1237" s="1">
        <f t="shared" si="21"/>
        <v>0.733685104</v>
      </c>
      <c r="AT1237" s="1">
        <v>2.623418717</v>
      </c>
      <c r="AU1237" s="1">
        <f t="shared" si="22"/>
        <v>0.5553740696</v>
      </c>
      <c r="AV1237" s="1" t="s">
        <v>51</v>
      </c>
      <c r="AW1237" s="1">
        <v>2019.0</v>
      </c>
    </row>
    <row r="1238">
      <c r="A1238" s="2">
        <v>43654.0</v>
      </c>
      <c r="B1238" s="1">
        <v>-0.0083</v>
      </c>
      <c r="C1238" s="1">
        <v>0.239126984</v>
      </c>
      <c r="D1238" s="1">
        <v>-5.984768188</v>
      </c>
      <c r="E1238" s="1">
        <f t="shared" si="1"/>
        <v>-0.714469079</v>
      </c>
      <c r="F1238" s="1">
        <v>-0.631991217</v>
      </c>
      <c r="G1238" s="1">
        <f t="shared" si="2"/>
        <v>-0.09092617954</v>
      </c>
      <c r="H1238" s="1">
        <v>-4.110674807</v>
      </c>
      <c r="I1238" s="1">
        <f t="shared" si="3"/>
        <v>-0.3451203672</v>
      </c>
      <c r="J1238" s="1">
        <v>-4.465442347</v>
      </c>
      <c r="K1238" s="1">
        <f t="shared" si="4"/>
        <v>-0.4443248189</v>
      </c>
      <c r="L1238" s="1">
        <v>9.722389586</v>
      </c>
      <c r="M1238" s="1">
        <f t="shared" si="5"/>
        <v>1.04858174</v>
      </c>
      <c r="N1238" s="1">
        <v>1.198272481</v>
      </c>
      <c r="O1238" s="1">
        <f t="shared" si="6"/>
        <v>0.1598316094</v>
      </c>
      <c r="P1238" s="1">
        <v>-3.103449512</v>
      </c>
      <c r="Q1238" s="1">
        <f t="shared" si="7"/>
        <v>-0.3221493124</v>
      </c>
      <c r="R1238" s="1">
        <v>-4.241284712</v>
      </c>
      <c r="S1238" s="1">
        <f t="shared" si="8"/>
        <v>-0.4916559549</v>
      </c>
      <c r="T1238" s="1">
        <v>-0.81017671</v>
      </c>
      <c r="U1238" s="1">
        <f t="shared" si="9"/>
        <v>-0.1016974274</v>
      </c>
      <c r="V1238" s="1">
        <v>4.6755162</v>
      </c>
      <c r="W1238" s="1">
        <f t="shared" si="10"/>
        <v>0.5432737154</v>
      </c>
      <c r="X1238" s="1">
        <v>-6.300312058</v>
      </c>
      <c r="Y1238" s="1">
        <f t="shared" si="11"/>
        <v>-0.7573202248</v>
      </c>
      <c r="Z1238" s="1">
        <v>-0.594872135</v>
      </c>
      <c r="AA1238" s="1">
        <f t="shared" si="12"/>
        <v>-0.2952486309</v>
      </c>
      <c r="AB1238" s="1">
        <v>0.794517023</v>
      </c>
      <c r="AC1238" s="1">
        <f t="shared" si="13"/>
        <v>0.1212225326</v>
      </c>
      <c r="AD1238" s="1">
        <v>0.732261288</v>
      </c>
      <c r="AE1238" s="1">
        <f t="shared" si="14"/>
        <v>0.4742045266</v>
      </c>
      <c r="AF1238" s="1">
        <v>2.730017454</v>
      </c>
      <c r="AG1238" s="1">
        <f t="shared" si="15"/>
        <v>0.3225038803</v>
      </c>
      <c r="AH1238" s="1">
        <v>1.744791051</v>
      </c>
      <c r="AI1238" s="1">
        <f t="shared" si="16"/>
        <v>0.3062725972</v>
      </c>
      <c r="AJ1238" s="1">
        <v>-0.939982683</v>
      </c>
      <c r="AK1238" s="1">
        <f t="shared" si="17"/>
        <v>-0.1992558027</v>
      </c>
      <c r="AL1238" s="1">
        <v>0.928872937</v>
      </c>
      <c r="AM1238" s="1">
        <f t="shared" si="18"/>
        <v>0.3060190177</v>
      </c>
      <c r="AN1238" s="1">
        <v>0.30078227</v>
      </c>
      <c r="AO1238" s="1">
        <f t="shared" si="19"/>
        <v>0.1550116115</v>
      </c>
      <c r="AP1238" s="1">
        <v>-0.215315523</v>
      </c>
      <c r="AQ1238" s="1">
        <f t="shared" si="20"/>
        <v>-0.1091362344</v>
      </c>
      <c r="AR1238" s="1">
        <v>1.948690461</v>
      </c>
      <c r="AS1238" s="1">
        <f t="shared" si="21"/>
        <v>0.732218887</v>
      </c>
      <c r="AT1238" s="1">
        <v>2.593415667</v>
      </c>
      <c r="AU1238" s="1">
        <f t="shared" si="22"/>
        <v>0.5490224659</v>
      </c>
      <c r="AV1238" s="1" t="s">
        <v>51</v>
      </c>
      <c r="AW1238" s="1">
        <v>2019.0</v>
      </c>
    </row>
    <row r="1239">
      <c r="A1239" s="2">
        <v>43655.0</v>
      </c>
      <c r="B1239" s="1">
        <v>-0.9246</v>
      </c>
      <c r="C1239" s="1">
        <v>-0.677173016</v>
      </c>
      <c r="D1239" s="1">
        <v>-10.44694785</v>
      </c>
      <c r="E1239" s="1">
        <f t="shared" si="1"/>
        <v>-1.247169644</v>
      </c>
      <c r="F1239" s="1">
        <v>-0.004413059</v>
      </c>
      <c r="G1239" s="1">
        <f t="shared" si="2"/>
        <v>-0.0006349179928</v>
      </c>
      <c r="H1239" s="1">
        <v>-4.951807956</v>
      </c>
      <c r="I1239" s="1">
        <f t="shared" si="3"/>
        <v>-0.4157394736</v>
      </c>
      <c r="J1239" s="1">
        <v>-5.353601743</v>
      </c>
      <c r="K1239" s="1">
        <f t="shared" si="4"/>
        <v>-0.5326993252</v>
      </c>
      <c r="L1239" s="1">
        <v>8.449293441</v>
      </c>
      <c r="M1239" s="1">
        <f t="shared" si="5"/>
        <v>0.9112754372</v>
      </c>
      <c r="N1239" s="1">
        <v>0.177940813</v>
      </c>
      <c r="O1239" s="1">
        <f t="shared" si="6"/>
        <v>0.02373464047</v>
      </c>
      <c r="P1239" s="1">
        <v>-8.521368196</v>
      </c>
      <c r="Q1239" s="1">
        <f t="shared" si="7"/>
        <v>-0.884548917</v>
      </c>
      <c r="R1239" s="1">
        <v>-5.249223021</v>
      </c>
      <c r="S1239" s="1">
        <f t="shared" si="8"/>
        <v>-0.6084976445</v>
      </c>
      <c r="T1239" s="1">
        <v>-5.856578748</v>
      </c>
      <c r="U1239" s="1">
        <f t="shared" si="9"/>
        <v>-0.7351470176</v>
      </c>
      <c r="V1239" s="1">
        <v>4.376415952</v>
      </c>
      <c r="W1239" s="1">
        <f t="shared" si="10"/>
        <v>0.5085196271</v>
      </c>
      <c r="X1239" s="1">
        <v>-7.014964227</v>
      </c>
      <c r="Y1239" s="1">
        <f t="shared" si="11"/>
        <v>-0.8432239921</v>
      </c>
      <c r="Z1239" s="1">
        <v>-0.57105265</v>
      </c>
      <c r="AA1239" s="1">
        <f t="shared" si="12"/>
        <v>-0.2834264763</v>
      </c>
      <c r="AB1239" s="1">
        <v>1.48315631</v>
      </c>
      <c r="AC1239" s="1">
        <f t="shared" si="13"/>
        <v>0.2262908898</v>
      </c>
      <c r="AD1239" s="1">
        <v>0.851354491</v>
      </c>
      <c r="AE1239" s="1">
        <f t="shared" si="14"/>
        <v>0.5513280027</v>
      </c>
      <c r="AF1239" s="1">
        <v>2.698688177</v>
      </c>
      <c r="AG1239" s="1">
        <f t="shared" si="15"/>
        <v>0.3188028734</v>
      </c>
      <c r="AH1239" s="1">
        <v>2.15937551</v>
      </c>
      <c r="AI1239" s="1">
        <f t="shared" si="16"/>
        <v>0.3790468466</v>
      </c>
      <c r="AJ1239" s="1">
        <v>-0.383287263</v>
      </c>
      <c r="AK1239" s="1">
        <f t="shared" si="17"/>
        <v>-0.08124853004</v>
      </c>
      <c r="AL1239" s="1">
        <v>0.734211564</v>
      </c>
      <c r="AM1239" s="1">
        <f t="shared" si="18"/>
        <v>0.2418874452</v>
      </c>
      <c r="AN1239" s="1">
        <v>0.513645713</v>
      </c>
      <c r="AO1239" s="1">
        <f t="shared" si="19"/>
        <v>0.2647132417</v>
      </c>
      <c r="AP1239" s="1">
        <v>-0.684283849</v>
      </c>
      <c r="AQ1239" s="1">
        <f t="shared" si="20"/>
        <v>-0.3468405876</v>
      </c>
      <c r="AR1239" s="1">
        <v>1.984788345</v>
      </c>
      <c r="AS1239" s="1">
        <f t="shared" si="21"/>
        <v>0.7457826381</v>
      </c>
      <c r="AT1239" s="1">
        <v>2.703412618</v>
      </c>
      <c r="AU1239" s="1">
        <f t="shared" si="22"/>
        <v>0.5723086664</v>
      </c>
      <c r="AV1239" s="1" t="s">
        <v>51</v>
      </c>
      <c r="AW1239" s="1">
        <v>2019.0</v>
      </c>
    </row>
    <row r="1240">
      <c r="A1240" s="2">
        <v>43656.0</v>
      </c>
      <c r="B1240" s="1">
        <v>-0.7579</v>
      </c>
      <c r="C1240" s="1">
        <v>-0.510473016</v>
      </c>
      <c r="D1240" s="1">
        <v>-10.44512751</v>
      </c>
      <c r="E1240" s="1">
        <f t="shared" si="1"/>
        <v>-1.246952329</v>
      </c>
      <c r="F1240" s="1">
        <v>-3.159834901</v>
      </c>
      <c r="G1240" s="1">
        <f t="shared" si="2"/>
        <v>-0.4546134626</v>
      </c>
      <c r="H1240" s="1">
        <v>-5.473941106</v>
      </c>
      <c r="I1240" s="1">
        <f t="shared" si="3"/>
        <v>-0.4595762626</v>
      </c>
      <c r="J1240" s="1">
        <v>-4.725761138</v>
      </c>
      <c r="K1240" s="1">
        <f t="shared" si="4"/>
        <v>-0.4702273143</v>
      </c>
      <c r="L1240" s="1">
        <v>-2.808802705</v>
      </c>
      <c r="M1240" s="1">
        <f t="shared" si="5"/>
        <v>-0.3029357343</v>
      </c>
      <c r="N1240" s="1">
        <v>-1.925390854</v>
      </c>
      <c r="O1240" s="1">
        <f t="shared" si="6"/>
        <v>-0.2568183145</v>
      </c>
      <c r="P1240" s="1">
        <v>-8.947286879</v>
      </c>
      <c r="Q1240" s="1">
        <f t="shared" si="7"/>
        <v>-0.9287608207</v>
      </c>
      <c r="R1240" s="1">
        <v>-6.58616133</v>
      </c>
      <c r="S1240" s="1">
        <f t="shared" si="8"/>
        <v>-0.7634774975</v>
      </c>
      <c r="T1240" s="1">
        <v>-6.855980786</v>
      </c>
      <c r="U1240" s="1">
        <f t="shared" si="9"/>
        <v>-0.8605969534</v>
      </c>
      <c r="V1240" s="1">
        <v>-3.469684295</v>
      </c>
      <c r="W1240" s="1">
        <f t="shared" si="10"/>
        <v>-0.4031615329</v>
      </c>
      <c r="X1240" s="1">
        <v>-6.815616397</v>
      </c>
      <c r="Y1240" s="1">
        <f t="shared" si="11"/>
        <v>-0.8192616642</v>
      </c>
      <c r="Z1240" s="1">
        <v>-0.407233165</v>
      </c>
      <c r="AA1240" s="1">
        <f t="shared" si="12"/>
        <v>-0.2021191233</v>
      </c>
      <c r="AB1240" s="1">
        <v>2.091795597</v>
      </c>
      <c r="AC1240" s="1">
        <f t="shared" si="13"/>
        <v>0.3191533378</v>
      </c>
      <c r="AD1240" s="1">
        <v>0.670447694</v>
      </c>
      <c r="AE1240" s="1">
        <f t="shared" si="14"/>
        <v>0.4341747086</v>
      </c>
      <c r="AF1240" s="1">
        <v>3.117358901</v>
      </c>
      <c r="AG1240" s="1">
        <f t="shared" si="15"/>
        <v>0.3682615071</v>
      </c>
      <c r="AH1240" s="1">
        <v>2.883959968</v>
      </c>
      <c r="AI1240" s="1">
        <f t="shared" si="16"/>
        <v>0.5062370702</v>
      </c>
      <c r="AJ1240" s="1">
        <v>0.243408156</v>
      </c>
      <c r="AK1240" s="1">
        <f t="shared" si="17"/>
        <v>0.05159721385</v>
      </c>
      <c r="AL1240" s="1">
        <v>0.479550192</v>
      </c>
      <c r="AM1240" s="1">
        <f t="shared" si="18"/>
        <v>0.1579887548</v>
      </c>
      <c r="AN1240" s="1">
        <v>1.056509157</v>
      </c>
      <c r="AO1240" s="1">
        <f t="shared" si="19"/>
        <v>0.5444841779</v>
      </c>
      <c r="AP1240" s="1">
        <v>-0.193252174</v>
      </c>
      <c r="AQ1240" s="1">
        <f t="shared" si="20"/>
        <v>-0.09795306099</v>
      </c>
      <c r="AR1240" s="1">
        <v>2.62088623</v>
      </c>
      <c r="AS1240" s="1">
        <f t="shared" si="21"/>
        <v>0.9847959112</v>
      </c>
      <c r="AT1240" s="1">
        <v>2.953409568</v>
      </c>
      <c r="AU1240" s="1">
        <f t="shared" si="22"/>
        <v>0.6252326708</v>
      </c>
      <c r="AV1240" s="1" t="s">
        <v>51</v>
      </c>
      <c r="AW1240" s="1">
        <v>2019.0</v>
      </c>
    </row>
    <row r="1241">
      <c r="A1241" s="2">
        <v>43657.0</v>
      </c>
      <c r="B1241" s="1">
        <v>-0.4767</v>
      </c>
      <c r="C1241" s="1">
        <v>-0.229273016</v>
      </c>
      <c r="D1241" s="1">
        <v>-10.92830717</v>
      </c>
      <c r="E1241" s="1">
        <f t="shared" si="1"/>
        <v>-1.304634919</v>
      </c>
      <c r="F1241" s="1">
        <v>-3.115256743</v>
      </c>
      <c r="G1241" s="1">
        <f t="shared" si="2"/>
        <v>-0.44819989</v>
      </c>
      <c r="H1241" s="1">
        <v>-6.322074255</v>
      </c>
      <c r="I1241" s="1">
        <f t="shared" si="3"/>
        <v>-0.5307830687</v>
      </c>
      <c r="J1241" s="1">
        <v>-5.252920534</v>
      </c>
      <c r="K1241" s="1">
        <f t="shared" si="4"/>
        <v>-0.5226812449</v>
      </c>
      <c r="L1241" s="1">
        <v>0.148101149</v>
      </c>
      <c r="M1241" s="1">
        <f t="shared" si="5"/>
        <v>0.0159730444</v>
      </c>
      <c r="N1241" s="1">
        <v>-2.391722522</v>
      </c>
      <c r="O1241" s="1">
        <f t="shared" si="6"/>
        <v>-0.3190199775</v>
      </c>
      <c r="P1241" s="1">
        <v>-8.963205563</v>
      </c>
      <c r="Q1241" s="1">
        <f t="shared" si="7"/>
        <v>-0.9304132378</v>
      </c>
      <c r="R1241" s="1">
        <v>-6.684099639</v>
      </c>
      <c r="S1241" s="1">
        <f t="shared" si="8"/>
        <v>-0.7748306501</v>
      </c>
      <c r="T1241" s="1">
        <v>-6.244382825</v>
      </c>
      <c r="U1241" s="1">
        <f t="shared" si="9"/>
        <v>-0.7838261224</v>
      </c>
      <c r="V1241" s="1">
        <v>-3.368784542</v>
      </c>
      <c r="W1241" s="1">
        <f t="shared" si="10"/>
        <v>-0.3914374406</v>
      </c>
      <c r="X1241" s="1">
        <v>-6.705268566</v>
      </c>
      <c r="Y1241" s="1">
        <f t="shared" si="11"/>
        <v>-0.8059974571</v>
      </c>
      <c r="Z1241" s="1">
        <v>-0.40341368</v>
      </c>
      <c r="AA1241" s="1">
        <f t="shared" si="12"/>
        <v>-0.2002234257</v>
      </c>
      <c r="AB1241" s="1">
        <v>1.790434884</v>
      </c>
      <c r="AC1241" s="1">
        <f t="shared" si="13"/>
        <v>0.2731735693</v>
      </c>
      <c r="AD1241" s="1">
        <v>0.869540898</v>
      </c>
      <c r="AE1241" s="1">
        <f t="shared" si="14"/>
        <v>0.563105324</v>
      </c>
      <c r="AF1241" s="1">
        <v>3.986029624</v>
      </c>
      <c r="AG1241" s="1">
        <f t="shared" si="15"/>
        <v>0.470879781</v>
      </c>
      <c r="AH1241" s="1">
        <v>3.118544427</v>
      </c>
      <c r="AI1241" s="1">
        <f t="shared" si="16"/>
        <v>0.5474149473</v>
      </c>
      <c r="AJ1241" s="1">
        <v>-1.349896424</v>
      </c>
      <c r="AK1241" s="1">
        <f t="shared" si="17"/>
        <v>-0.2861485647</v>
      </c>
      <c r="AL1241" s="1">
        <v>0.834888819</v>
      </c>
      <c r="AM1241" s="1">
        <f t="shared" si="18"/>
        <v>0.275055765</v>
      </c>
      <c r="AN1241" s="1">
        <v>0.9993726</v>
      </c>
      <c r="AO1241" s="1">
        <f t="shared" si="19"/>
        <v>0.5150381944</v>
      </c>
      <c r="AP1241" s="1">
        <v>-0.1322205</v>
      </c>
      <c r="AQ1241" s="1">
        <f t="shared" si="20"/>
        <v>-0.06701814749</v>
      </c>
      <c r="AR1241" s="1">
        <v>2.646984114</v>
      </c>
      <c r="AS1241" s="1">
        <f t="shared" si="21"/>
        <v>0.9946021703</v>
      </c>
      <c r="AT1241" s="1">
        <v>3.043406519</v>
      </c>
      <c r="AU1241" s="1">
        <f t="shared" si="22"/>
        <v>0.6442848993</v>
      </c>
      <c r="AV1241" s="1" t="s">
        <v>51</v>
      </c>
      <c r="AW1241" s="1">
        <v>2019.0</v>
      </c>
    </row>
    <row r="1242">
      <c r="A1242" s="2">
        <v>43658.0</v>
      </c>
      <c r="B1242" s="1">
        <v>0.296</v>
      </c>
      <c r="C1242" s="1">
        <v>0.543426984</v>
      </c>
      <c r="D1242" s="1">
        <v>-8.923486834</v>
      </c>
      <c r="E1242" s="1">
        <f t="shared" si="1"/>
        <v>-1.065296971</v>
      </c>
      <c r="F1242" s="1">
        <v>-3.139678585</v>
      </c>
      <c r="G1242" s="1">
        <f t="shared" si="2"/>
        <v>-0.4517135223</v>
      </c>
      <c r="H1242" s="1">
        <v>-7.694207404</v>
      </c>
      <c r="I1242" s="1">
        <f t="shared" si="3"/>
        <v>-0.6459833992</v>
      </c>
      <c r="J1242" s="1">
        <v>-6.97207993</v>
      </c>
      <c r="K1242" s="1">
        <f t="shared" si="4"/>
        <v>-0.6937427273</v>
      </c>
      <c r="L1242" s="1">
        <v>0.387005003</v>
      </c>
      <c r="M1242" s="1">
        <f t="shared" si="5"/>
        <v>0.04173936623</v>
      </c>
      <c r="N1242" s="1">
        <v>-2.420054189</v>
      </c>
      <c r="O1242" s="1">
        <f t="shared" si="6"/>
        <v>-0.3227989977</v>
      </c>
      <c r="P1242" s="1">
        <v>-8.727124247</v>
      </c>
      <c r="Q1242" s="1">
        <f t="shared" si="7"/>
        <v>-0.9059071412</v>
      </c>
      <c r="R1242" s="1">
        <v>-6.732037947</v>
      </c>
      <c r="S1242" s="1">
        <f t="shared" si="8"/>
        <v>-0.7803877292</v>
      </c>
      <c r="T1242" s="1">
        <v>-6.365784863</v>
      </c>
      <c r="U1242" s="1">
        <f t="shared" si="9"/>
        <v>-0.7990651126</v>
      </c>
      <c r="V1242" s="1">
        <v>-2.300884789</v>
      </c>
      <c r="W1242" s="1">
        <f t="shared" si="10"/>
        <v>-0.2673523467</v>
      </c>
      <c r="X1242" s="1">
        <v>-4.188920736</v>
      </c>
      <c r="Y1242" s="1">
        <f t="shared" si="11"/>
        <v>-0.5035233754</v>
      </c>
      <c r="Z1242" s="1">
        <v>-0.829594194</v>
      </c>
      <c r="AA1242" s="1">
        <f t="shared" si="12"/>
        <v>-0.4117465512</v>
      </c>
      <c r="AB1242" s="1">
        <v>0.809074172</v>
      </c>
      <c r="AC1242" s="1">
        <f t="shared" si="13"/>
        <v>0.123443573</v>
      </c>
      <c r="AD1242" s="1">
        <v>1.088634101</v>
      </c>
      <c r="AE1242" s="1">
        <f t="shared" si="14"/>
        <v>0.7049877235</v>
      </c>
      <c r="AF1242" s="1">
        <v>5.704700347</v>
      </c>
      <c r="AG1242" s="1">
        <f t="shared" si="15"/>
        <v>0.673910709</v>
      </c>
      <c r="AH1242" s="1">
        <v>3.943128885</v>
      </c>
      <c r="AI1242" s="1">
        <f t="shared" si="16"/>
        <v>0.692158711</v>
      </c>
      <c r="AJ1242" s="1">
        <v>-1.663201004</v>
      </c>
      <c r="AK1242" s="1">
        <f t="shared" si="17"/>
        <v>-0.3525622941</v>
      </c>
      <c r="AL1242" s="1">
        <v>2.110227446</v>
      </c>
      <c r="AM1242" s="1">
        <f t="shared" si="18"/>
        <v>0.6952185864</v>
      </c>
      <c r="AN1242" s="1">
        <v>1.322236043</v>
      </c>
      <c r="AO1242" s="1">
        <f t="shared" si="19"/>
        <v>0.681429593</v>
      </c>
      <c r="AP1242" s="1">
        <v>0.108811174</v>
      </c>
      <c r="AQ1242" s="1">
        <f t="shared" si="20"/>
        <v>0.05515274339</v>
      </c>
      <c r="AR1242" s="1">
        <v>2.813081998</v>
      </c>
      <c r="AS1242" s="1">
        <f t="shared" si="21"/>
        <v>1.057013318</v>
      </c>
      <c r="AT1242" s="1">
        <v>4.14340347</v>
      </c>
      <c r="AU1242" s="1">
        <f t="shared" si="22"/>
        <v>0.8771527138</v>
      </c>
      <c r="AV1242" s="1" t="s">
        <v>51</v>
      </c>
      <c r="AW1242" s="1">
        <v>2019.0</v>
      </c>
    </row>
    <row r="1243">
      <c r="A1243" s="2">
        <v>43661.0</v>
      </c>
      <c r="B1243" s="1">
        <v>-0.0516</v>
      </c>
      <c r="C1243" s="1">
        <v>0.195826984</v>
      </c>
      <c r="D1243" s="1">
        <v>-9.178666496</v>
      </c>
      <c r="E1243" s="1">
        <f t="shared" si="1"/>
        <v>-1.095760636</v>
      </c>
      <c r="F1243" s="1">
        <v>-3.148100427</v>
      </c>
      <c r="G1243" s="1">
        <f t="shared" si="2"/>
        <v>-0.4529251941</v>
      </c>
      <c r="H1243" s="1">
        <v>-6.284340554</v>
      </c>
      <c r="I1243" s="1">
        <f t="shared" si="3"/>
        <v>-0.5276150563</v>
      </c>
      <c r="J1243" s="1">
        <v>-7.178239326</v>
      </c>
      <c r="K1243" s="1">
        <f t="shared" si="4"/>
        <v>-0.7142562014</v>
      </c>
      <c r="L1243" s="1">
        <v>0.197908858</v>
      </c>
      <c r="M1243" s="1">
        <f t="shared" si="5"/>
        <v>0.02134491864</v>
      </c>
      <c r="N1243" s="1">
        <v>-2.822385857</v>
      </c>
      <c r="O1243" s="1">
        <f t="shared" si="6"/>
        <v>-0.3764640189</v>
      </c>
      <c r="P1243" s="1">
        <v>-10.72204293</v>
      </c>
      <c r="Q1243" s="1">
        <f t="shared" si="7"/>
        <v>-1.112986934</v>
      </c>
      <c r="R1243" s="1">
        <v>-7.234976256</v>
      </c>
      <c r="S1243" s="1">
        <f t="shared" si="8"/>
        <v>-0.8386890769</v>
      </c>
      <c r="T1243" s="1">
        <v>-6.198186902</v>
      </c>
      <c r="U1243" s="1">
        <f t="shared" si="9"/>
        <v>-0.7780273794</v>
      </c>
      <c r="V1243" s="1">
        <v>-2.766985037</v>
      </c>
      <c r="W1243" s="1">
        <f t="shared" si="10"/>
        <v>-0.3215110754</v>
      </c>
      <c r="X1243" s="1">
        <v>-3.952572905</v>
      </c>
      <c r="Y1243" s="1">
        <f t="shared" si="11"/>
        <v>-0.475113514</v>
      </c>
      <c r="Z1243" s="1">
        <v>-0.655774709</v>
      </c>
      <c r="AA1243" s="1">
        <f t="shared" si="12"/>
        <v>-0.3254759698</v>
      </c>
      <c r="AB1243" s="1">
        <v>1.237713459</v>
      </c>
      <c r="AC1243" s="1">
        <f t="shared" si="13"/>
        <v>0.1888427255</v>
      </c>
      <c r="AD1243" s="1">
        <v>0.847727304</v>
      </c>
      <c r="AE1243" s="1">
        <f t="shared" si="14"/>
        <v>0.5489790754</v>
      </c>
      <c r="AF1243" s="1">
        <v>5.453371071</v>
      </c>
      <c r="AG1243" s="1">
        <f t="shared" si="15"/>
        <v>0.6442205447</v>
      </c>
      <c r="AH1243" s="1">
        <v>4.167713343</v>
      </c>
      <c r="AI1243" s="1">
        <f t="shared" si="16"/>
        <v>0.7315812339</v>
      </c>
      <c r="AJ1243" s="1">
        <v>-1.666505584</v>
      </c>
      <c r="AK1243" s="1">
        <f t="shared" si="17"/>
        <v>-0.3532627929</v>
      </c>
      <c r="AL1243" s="1">
        <v>1.805566073</v>
      </c>
      <c r="AM1243" s="1">
        <f t="shared" si="18"/>
        <v>0.5948472973</v>
      </c>
      <c r="AN1243" s="1">
        <v>1.295099486</v>
      </c>
      <c r="AO1243" s="1">
        <f t="shared" si="19"/>
        <v>0.6674444554</v>
      </c>
      <c r="AP1243" s="1">
        <v>0.199842848</v>
      </c>
      <c r="AQ1243" s="1">
        <f t="shared" si="20"/>
        <v>0.1012936531</v>
      </c>
      <c r="AR1243" s="1">
        <v>2.339179882</v>
      </c>
      <c r="AS1243" s="1">
        <f t="shared" si="21"/>
        <v>0.8789449756</v>
      </c>
      <c r="AT1243" s="1">
        <v>4.34340042</v>
      </c>
      <c r="AU1243" s="1">
        <f t="shared" si="22"/>
        <v>0.9194917881</v>
      </c>
      <c r="AV1243" s="1" t="s">
        <v>51</v>
      </c>
      <c r="AW1243" s="1">
        <v>2019.0</v>
      </c>
    </row>
    <row r="1244">
      <c r="A1244" s="2">
        <v>43662.0</v>
      </c>
      <c r="B1244" s="1">
        <v>0.0</v>
      </c>
      <c r="C1244" s="1">
        <v>0.247426984</v>
      </c>
      <c r="D1244" s="1">
        <v>-8.795846157</v>
      </c>
      <c r="E1244" s="1">
        <f t="shared" si="1"/>
        <v>-1.050059068</v>
      </c>
      <c r="F1244" s="1">
        <v>-3.547522269</v>
      </c>
      <c r="G1244" s="1">
        <f t="shared" si="2"/>
        <v>-0.5103910277</v>
      </c>
      <c r="H1244" s="1">
        <v>-9.029473703</v>
      </c>
      <c r="I1244" s="1">
        <f t="shared" si="3"/>
        <v>-0.7580884956</v>
      </c>
      <c r="J1244" s="1">
        <v>-7.251398721</v>
      </c>
      <c r="K1244" s="1">
        <f t="shared" si="4"/>
        <v>-0.7215357792</v>
      </c>
      <c r="L1244" s="1">
        <v>-2.417187288</v>
      </c>
      <c r="M1244" s="1">
        <f t="shared" si="5"/>
        <v>-0.2606991245</v>
      </c>
      <c r="N1244" s="1">
        <v>-3.092717524</v>
      </c>
      <c r="O1244" s="1">
        <f t="shared" si="6"/>
        <v>-0.4125222161</v>
      </c>
      <c r="P1244" s="1">
        <v>-8.566961614</v>
      </c>
      <c r="Q1244" s="1">
        <f t="shared" si="7"/>
        <v>-0.8892816791</v>
      </c>
      <c r="R1244" s="1">
        <v>-6.874914565</v>
      </c>
      <c r="S1244" s="1">
        <f t="shared" si="8"/>
        <v>-0.7969501967</v>
      </c>
      <c r="T1244" s="1">
        <v>-6.64958894</v>
      </c>
      <c r="U1244" s="1">
        <f t="shared" si="9"/>
        <v>-0.8346896179</v>
      </c>
      <c r="V1244" s="1">
        <v>-4.334085284</v>
      </c>
      <c r="W1244" s="1">
        <f t="shared" si="10"/>
        <v>-0.503600996</v>
      </c>
      <c r="X1244" s="1">
        <v>-3.671225075</v>
      </c>
      <c r="Y1244" s="1">
        <f t="shared" si="11"/>
        <v>-0.4412944904</v>
      </c>
      <c r="Z1244" s="1">
        <v>-1.011955224</v>
      </c>
      <c r="AA1244" s="1">
        <f t="shared" si="12"/>
        <v>-0.5022564966</v>
      </c>
      <c r="AB1244" s="1">
        <v>0.376352746</v>
      </c>
      <c r="AC1244" s="1">
        <f t="shared" si="13"/>
        <v>0.05742159284</v>
      </c>
      <c r="AD1244" s="1">
        <v>0.756820508</v>
      </c>
      <c r="AE1244" s="1">
        <f t="shared" si="14"/>
        <v>0.490108813</v>
      </c>
      <c r="AF1244" s="1">
        <v>4.752041794</v>
      </c>
      <c r="AG1244" s="1">
        <f t="shared" si="15"/>
        <v>0.5613707399</v>
      </c>
      <c r="AH1244" s="1">
        <v>3.102297802</v>
      </c>
      <c r="AI1244" s="1">
        <f t="shared" si="16"/>
        <v>0.5445630895</v>
      </c>
      <c r="AJ1244" s="1">
        <v>-1.959810164</v>
      </c>
      <c r="AK1244" s="1">
        <f t="shared" si="17"/>
        <v>-0.415436959</v>
      </c>
      <c r="AL1244" s="1">
        <v>2.290904701</v>
      </c>
      <c r="AM1244" s="1">
        <f t="shared" si="18"/>
        <v>0.7547430637</v>
      </c>
      <c r="AN1244" s="1">
        <v>1.23796293</v>
      </c>
      <c r="AO1244" s="1">
        <f t="shared" si="19"/>
        <v>0.6379984724</v>
      </c>
      <c r="AP1244" s="1">
        <v>0.190874523</v>
      </c>
      <c r="AQ1244" s="1">
        <f t="shared" si="20"/>
        <v>0.09674790925</v>
      </c>
      <c r="AR1244" s="1">
        <v>1.855277766</v>
      </c>
      <c r="AS1244" s="1">
        <f t="shared" si="21"/>
        <v>0.6971191413</v>
      </c>
      <c r="AT1244" s="1">
        <v>4.223397371</v>
      </c>
      <c r="AU1244" s="1">
        <f t="shared" si="22"/>
        <v>0.8940873107</v>
      </c>
      <c r="AV1244" s="1" t="s">
        <v>51</v>
      </c>
      <c r="AW1244" s="1">
        <v>2019.0</v>
      </c>
    </row>
    <row r="1245">
      <c r="A1245" s="2">
        <v>43663.0</v>
      </c>
      <c r="B1245" s="1">
        <v>0.5267</v>
      </c>
      <c r="C1245" s="1">
        <v>0.774126984</v>
      </c>
      <c r="D1245" s="1">
        <v>-6.937025818</v>
      </c>
      <c r="E1245" s="1">
        <f t="shared" si="1"/>
        <v>-0.8281507807</v>
      </c>
      <c r="F1245" s="1">
        <v>-6.441944111</v>
      </c>
      <c r="G1245" s="1">
        <f t="shared" si="2"/>
        <v>-0.9268188403</v>
      </c>
      <c r="H1245" s="1">
        <v>-7.529606853</v>
      </c>
      <c r="I1245" s="1">
        <f t="shared" si="3"/>
        <v>-0.632164013</v>
      </c>
      <c r="J1245" s="1">
        <v>-7.125558117</v>
      </c>
      <c r="K1245" s="1">
        <f t="shared" si="4"/>
        <v>-0.7090142642</v>
      </c>
      <c r="L1245" s="1">
        <v>-5.297283434</v>
      </c>
      <c r="M1245" s="1">
        <f t="shared" si="5"/>
        <v>-0.5713240179</v>
      </c>
      <c r="N1245" s="1">
        <v>-4.534049191</v>
      </c>
      <c r="O1245" s="1">
        <f t="shared" si="6"/>
        <v>-0.604774282</v>
      </c>
      <c r="P1245" s="1">
        <v>-9.060880297</v>
      </c>
      <c r="Q1245" s="1">
        <f t="shared" si="7"/>
        <v>-0.9405522293</v>
      </c>
      <c r="R1245" s="1">
        <v>-6.244852873</v>
      </c>
      <c r="S1245" s="1">
        <f t="shared" si="8"/>
        <v>-0.7239125197</v>
      </c>
      <c r="T1245" s="1">
        <v>-5.378990978</v>
      </c>
      <c r="U1245" s="1">
        <f t="shared" si="9"/>
        <v>-0.6751978152</v>
      </c>
      <c r="V1245" s="1">
        <v>-5.654185531</v>
      </c>
      <c r="W1245" s="1">
        <f t="shared" si="10"/>
        <v>-0.6569906401</v>
      </c>
      <c r="X1245" s="1">
        <v>0.392122756</v>
      </c>
      <c r="Y1245" s="1">
        <f t="shared" si="11"/>
        <v>0.04713456905</v>
      </c>
      <c r="Z1245" s="1">
        <v>-0.748135738</v>
      </c>
      <c r="AA1245" s="1">
        <f t="shared" si="12"/>
        <v>-0.3713168585</v>
      </c>
      <c r="AB1245" s="1">
        <v>0.574992033</v>
      </c>
      <c r="AC1245" s="1">
        <f t="shared" si="13"/>
        <v>0.08772875649</v>
      </c>
      <c r="AD1245" s="1">
        <v>0.465913711</v>
      </c>
      <c r="AE1245" s="1">
        <f t="shared" si="14"/>
        <v>0.3017207032</v>
      </c>
      <c r="AF1245" s="1">
        <v>2.590712517</v>
      </c>
      <c r="AG1245" s="1">
        <f t="shared" si="15"/>
        <v>0.3060474351</v>
      </c>
      <c r="AH1245" s="1">
        <v>2.80688226</v>
      </c>
      <c r="AI1245" s="1">
        <f t="shared" si="16"/>
        <v>0.4927072038</v>
      </c>
      <c r="AJ1245" s="1">
        <v>-2.433114745</v>
      </c>
      <c r="AK1245" s="1">
        <f t="shared" si="17"/>
        <v>-0.5157671948</v>
      </c>
      <c r="AL1245" s="1">
        <v>0.776243328</v>
      </c>
      <c r="AM1245" s="1">
        <f t="shared" si="18"/>
        <v>0.2557348926</v>
      </c>
      <c r="AN1245" s="1">
        <v>0.810826373</v>
      </c>
      <c r="AO1245" s="1">
        <f t="shared" si="19"/>
        <v>0.4178687219</v>
      </c>
      <c r="AP1245" s="1">
        <v>0.031906197</v>
      </c>
      <c r="AQ1245" s="1">
        <f t="shared" si="20"/>
        <v>0.01617218371</v>
      </c>
      <c r="AR1245" s="1">
        <v>1.30137565</v>
      </c>
      <c r="AS1245" s="1">
        <f t="shared" si="21"/>
        <v>0.4889908629</v>
      </c>
      <c r="AT1245" s="1">
        <v>3.333394321</v>
      </c>
      <c r="AU1245" s="1">
        <f t="shared" si="22"/>
        <v>0.705674911</v>
      </c>
      <c r="AV1245" s="1" t="s">
        <v>51</v>
      </c>
      <c r="AW1245" s="1">
        <v>2019.0</v>
      </c>
    </row>
    <row r="1246">
      <c r="A1246" s="2">
        <v>43664.0</v>
      </c>
      <c r="B1246" s="1">
        <v>0.7845</v>
      </c>
      <c r="C1246" s="1">
        <v>1.031926984</v>
      </c>
      <c r="D1246" s="1">
        <v>-6.80320548</v>
      </c>
      <c r="E1246" s="1">
        <f t="shared" si="1"/>
        <v>-0.8121751421</v>
      </c>
      <c r="F1246" s="1">
        <v>-5.613365953</v>
      </c>
      <c r="G1246" s="1">
        <f t="shared" si="2"/>
        <v>-0.8076091989</v>
      </c>
      <c r="H1246" s="1">
        <v>-7.698740002</v>
      </c>
      <c r="I1246" s="1">
        <f t="shared" si="3"/>
        <v>-0.646363943</v>
      </c>
      <c r="J1246" s="1">
        <v>-6.203717513</v>
      </c>
      <c r="K1246" s="1">
        <f t="shared" si="4"/>
        <v>-0.6172883773</v>
      </c>
      <c r="L1246" s="1">
        <v>-5.43137958</v>
      </c>
      <c r="M1246" s="1">
        <f t="shared" si="5"/>
        <v>-0.585786591</v>
      </c>
      <c r="N1246" s="1">
        <v>-4.704380859</v>
      </c>
      <c r="O1246" s="1">
        <f t="shared" si="6"/>
        <v>-0.6274939764</v>
      </c>
      <c r="P1246" s="1">
        <v>-8.601798981</v>
      </c>
      <c r="Q1246" s="1">
        <f t="shared" si="7"/>
        <v>-0.8928979241</v>
      </c>
      <c r="R1246" s="1">
        <v>-5.697791182</v>
      </c>
      <c r="S1246" s="1">
        <f t="shared" si="8"/>
        <v>-0.6604963247</v>
      </c>
      <c r="T1246" s="1">
        <v>-4.868393017</v>
      </c>
      <c r="U1246" s="1">
        <f t="shared" si="9"/>
        <v>-0.6111050087</v>
      </c>
      <c r="V1246" s="1">
        <v>-4.345285778</v>
      </c>
      <c r="W1246" s="1">
        <f t="shared" si="10"/>
        <v>-0.5049024425</v>
      </c>
      <c r="X1246" s="1">
        <v>0.354470586</v>
      </c>
      <c r="Y1246" s="1">
        <f t="shared" si="11"/>
        <v>0.04260864246</v>
      </c>
      <c r="Z1246" s="1">
        <v>-0.244316253</v>
      </c>
      <c r="AA1246" s="1">
        <f t="shared" si="12"/>
        <v>-0.121259738</v>
      </c>
      <c r="AB1246" s="1">
        <v>1.833631321</v>
      </c>
      <c r="AC1246" s="1">
        <f t="shared" si="13"/>
        <v>0.2797642166</v>
      </c>
      <c r="AD1246" s="1">
        <v>0.755006914</v>
      </c>
      <c r="AE1246" s="1">
        <f t="shared" si="14"/>
        <v>0.4889343491</v>
      </c>
      <c r="AF1246" s="1">
        <v>3.759383241</v>
      </c>
      <c r="AG1246" s="1">
        <f t="shared" si="15"/>
        <v>0.4441054694</v>
      </c>
      <c r="AH1246" s="1">
        <v>3.511466719</v>
      </c>
      <c r="AI1246" s="1">
        <f t="shared" si="16"/>
        <v>0.6163867195</v>
      </c>
      <c r="AJ1246" s="1">
        <v>-2.496419325</v>
      </c>
      <c r="AK1246" s="1">
        <f t="shared" si="17"/>
        <v>-0.5291863834</v>
      </c>
      <c r="AL1246" s="1">
        <v>0.881581955</v>
      </c>
      <c r="AM1246" s="1">
        <f t="shared" si="18"/>
        <v>0.2904389106</v>
      </c>
      <c r="AN1246" s="1">
        <v>0.503689816</v>
      </c>
      <c r="AO1246" s="1">
        <f t="shared" si="19"/>
        <v>0.2595823553</v>
      </c>
      <c r="AP1246" s="1">
        <v>0.662937871</v>
      </c>
      <c r="AQ1246" s="1">
        <f t="shared" si="20"/>
        <v>0.3360210256</v>
      </c>
      <c r="AR1246" s="1">
        <v>1.277473534</v>
      </c>
      <c r="AS1246" s="1">
        <f t="shared" si="21"/>
        <v>0.4800096618</v>
      </c>
      <c r="AT1246" s="1">
        <v>3.143391272</v>
      </c>
      <c r="AU1246" s="1">
        <f t="shared" si="22"/>
        <v>0.6654515315</v>
      </c>
      <c r="AV1246" s="1" t="s">
        <v>51</v>
      </c>
      <c r="AW1246" s="1">
        <v>2019.0</v>
      </c>
    </row>
    <row r="1247">
      <c r="A1247" s="2">
        <v>43665.0</v>
      </c>
      <c r="B1247" s="1">
        <v>0.0258</v>
      </c>
      <c r="C1247" s="1">
        <v>0.273226984</v>
      </c>
      <c r="D1247" s="1">
        <v>-6.000385141</v>
      </c>
      <c r="E1247" s="1">
        <f t="shared" si="1"/>
        <v>-0.7163334503</v>
      </c>
      <c r="F1247" s="1">
        <v>-4.361787795</v>
      </c>
      <c r="G1247" s="1">
        <f t="shared" si="2"/>
        <v>-0.6275414745</v>
      </c>
      <c r="H1247" s="1">
        <v>-7.161873152</v>
      </c>
      <c r="I1247" s="1">
        <f t="shared" si="3"/>
        <v>-0.6012901551</v>
      </c>
      <c r="J1247" s="1">
        <v>-6.687876909</v>
      </c>
      <c r="K1247" s="1">
        <f t="shared" si="4"/>
        <v>-0.6654636799</v>
      </c>
      <c r="L1247" s="1">
        <v>-2.338475725</v>
      </c>
      <c r="M1247" s="1">
        <f t="shared" si="5"/>
        <v>-0.2522099041</v>
      </c>
      <c r="N1247" s="1">
        <v>-4.816712526</v>
      </c>
      <c r="O1247" s="1">
        <f t="shared" si="6"/>
        <v>-0.6424773391</v>
      </c>
      <c r="P1247" s="1">
        <v>-9.042717664</v>
      </c>
      <c r="Q1247" s="1">
        <f t="shared" si="7"/>
        <v>-0.9386668822</v>
      </c>
      <c r="R1247" s="1">
        <v>-5.622729491</v>
      </c>
      <c r="S1247" s="1">
        <f t="shared" si="8"/>
        <v>-0.6517950633</v>
      </c>
      <c r="T1247" s="1">
        <v>-4.297795055</v>
      </c>
      <c r="U1247" s="1">
        <f t="shared" si="9"/>
        <v>-0.5394807025</v>
      </c>
      <c r="V1247" s="1">
        <v>-0.437386026</v>
      </c>
      <c r="W1247" s="1">
        <f t="shared" si="10"/>
        <v>-0.05082226673</v>
      </c>
      <c r="X1247" s="1">
        <v>-0.081181583</v>
      </c>
      <c r="Y1247" s="1">
        <f t="shared" si="11"/>
        <v>-0.009758318972</v>
      </c>
      <c r="Z1247" s="1">
        <v>-1.250496768</v>
      </c>
      <c r="AA1247" s="1">
        <f t="shared" si="12"/>
        <v>-0.6206501145</v>
      </c>
      <c r="AB1247" s="1">
        <v>0.282270608</v>
      </c>
      <c r="AC1247" s="1">
        <f t="shared" si="13"/>
        <v>0.04306711748</v>
      </c>
      <c r="AD1247" s="1">
        <v>0.594100118</v>
      </c>
      <c r="AE1247" s="1">
        <f t="shared" si="14"/>
        <v>0.3847328403</v>
      </c>
      <c r="AF1247" s="1">
        <v>2.288053964</v>
      </c>
      <c r="AG1247" s="1">
        <f t="shared" si="15"/>
        <v>0.2702936132</v>
      </c>
      <c r="AH1247" s="1">
        <v>2.736051177</v>
      </c>
      <c r="AI1247" s="1">
        <f t="shared" si="16"/>
        <v>0.4802738412</v>
      </c>
      <c r="AJ1247" s="1">
        <v>-4.599723905</v>
      </c>
      <c r="AK1247" s="1">
        <f t="shared" si="17"/>
        <v>-0.9750410252</v>
      </c>
      <c r="AL1247" s="1">
        <v>1.166920582</v>
      </c>
      <c r="AM1247" s="1">
        <f t="shared" si="18"/>
        <v>0.384444283</v>
      </c>
      <c r="AN1247" s="1">
        <v>-0.003446741</v>
      </c>
      <c r="AO1247" s="1">
        <f t="shared" si="19"/>
        <v>-0.001776317723</v>
      </c>
      <c r="AP1247" s="1">
        <v>0.153969546</v>
      </c>
      <c r="AQ1247" s="1">
        <f t="shared" si="20"/>
        <v>0.07804201121</v>
      </c>
      <c r="AR1247" s="1">
        <v>1.513571419</v>
      </c>
      <c r="AS1247" s="1">
        <f t="shared" si="21"/>
        <v>0.5687232539</v>
      </c>
      <c r="AT1247" s="1">
        <v>2.523388223</v>
      </c>
      <c r="AU1247" s="1">
        <f t="shared" si="22"/>
        <v>0.5341977541</v>
      </c>
      <c r="AV1247" s="1" t="s">
        <v>51</v>
      </c>
      <c r="AW1247" s="1">
        <v>2019.0</v>
      </c>
    </row>
    <row r="1248">
      <c r="A1248" s="2">
        <v>43668.0</v>
      </c>
      <c r="B1248" s="1">
        <v>0.5574</v>
      </c>
      <c r="C1248" s="1">
        <v>0.804826984</v>
      </c>
      <c r="D1248" s="1">
        <v>-6.037564803</v>
      </c>
      <c r="E1248" s="1">
        <f t="shared" si="1"/>
        <v>-0.7207720047</v>
      </c>
      <c r="F1248" s="1">
        <v>-4.514209637</v>
      </c>
      <c r="G1248" s="1">
        <f t="shared" si="2"/>
        <v>-0.6494707915</v>
      </c>
      <c r="H1248" s="1">
        <v>-6.836006301</v>
      </c>
      <c r="I1248" s="1">
        <f t="shared" si="3"/>
        <v>-0.5739313168</v>
      </c>
      <c r="J1248" s="1">
        <v>-6.901036304</v>
      </c>
      <c r="K1248" s="1">
        <f t="shared" si="4"/>
        <v>-0.6866736748</v>
      </c>
      <c r="L1248" s="1">
        <v>-3.133571871</v>
      </c>
      <c r="M1248" s="1">
        <f t="shared" si="5"/>
        <v>-0.3379628246</v>
      </c>
      <c r="N1248" s="1">
        <v>-5.136044194</v>
      </c>
      <c r="O1248" s="1">
        <f t="shared" si="6"/>
        <v>-0.6850714028</v>
      </c>
      <c r="P1248" s="1">
        <v>-7.824636348</v>
      </c>
      <c r="Q1248" s="1">
        <f t="shared" si="7"/>
        <v>-0.8122256248</v>
      </c>
      <c r="R1248" s="1">
        <v>-5.5576678</v>
      </c>
      <c r="S1248" s="1">
        <f t="shared" si="8"/>
        <v>-0.6442530164</v>
      </c>
      <c r="T1248" s="1">
        <v>-4.671197094</v>
      </c>
      <c r="U1248" s="1">
        <f t="shared" si="9"/>
        <v>-0.5863519915</v>
      </c>
      <c r="V1248" s="1">
        <v>-0.460486273</v>
      </c>
      <c r="W1248" s="1">
        <f t="shared" si="10"/>
        <v>-0.05350641036</v>
      </c>
      <c r="X1248" s="1">
        <v>-0.179833753</v>
      </c>
      <c r="Y1248" s="1">
        <f t="shared" si="11"/>
        <v>-0.02161666549</v>
      </c>
      <c r="Z1248" s="1">
        <v>-1.406677282</v>
      </c>
      <c r="AA1248" s="1">
        <f t="shared" si="12"/>
        <v>-0.6981660717</v>
      </c>
      <c r="AB1248" s="1">
        <v>0.410909895</v>
      </c>
      <c r="AC1248" s="1">
        <f t="shared" si="13"/>
        <v>0.06269411061</v>
      </c>
      <c r="AD1248" s="1">
        <v>0.633193321</v>
      </c>
      <c r="AE1248" s="1">
        <f t="shared" si="14"/>
        <v>0.4100491777</v>
      </c>
      <c r="AF1248" s="1">
        <v>2.726724687</v>
      </c>
      <c r="AG1248" s="1">
        <f t="shared" si="15"/>
        <v>0.3221148974</v>
      </c>
      <c r="AH1248" s="1">
        <v>3.920635635</v>
      </c>
      <c r="AI1248" s="1">
        <f t="shared" si="16"/>
        <v>0.6882103493</v>
      </c>
      <c r="AJ1248" s="1">
        <v>-4.693028485</v>
      </c>
      <c r="AK1248" s="1">
        <f t="shared" si="17"/>
        <v>-0.9948195587</v>
      </c>
      <c r="AL1248" s="1">
        <v>1.16225921</v>
      </c>
      <c r="AM1248" s="1">
        <f t="shared" si="18"/>
        <v>0.3829085848</v>
      </c>
      <c r="AN1248" s="1">
        <v>0.049416703</v>
      </c>
      <c r="AO1248" s="1">
        <f t="shared" si="19"/>
        <v>0.02546746777</v>
      </c>
      <c r="AP1248" s="1">
        <v>-0.27499878</v>
      </c>
      <c r="AQ1248" s="1">
        <f t="shared" si="20"/>
        <v>-0.1393876804</v>
      </c>
      <c r="AR1248" s="1">
        <v>1.719669303</v>
      </c>
      <c r="AS1248" s="1">
        <f t="shared" si="21"/>
        <v>0.6461643695</v>
      </c>
      <c r="AT1248" s="1">
        <v>2.513385173</v>
      </c>
      <c r="AU1248" s="1">
        <f t="shared" si="22"/>
        <v>0.5320801224</v>
      </c>
      <c r="AV1248" s="1" t="s">
        <v>51</v>
      </c>
      <c r="AW1248" s="1">
        <v>2019.0</v>
      </c>
    </row>
    <row r="1249">
      <c r="A1249" s="2">
        <v>43669.0</v>
      </c>
      <c r="B1249" s="1">
        <v>0.0</v>
      </c>
      <c r="C1249" s="1">
        <v>0.247426984</v>
      </c>
      <c r="D1249" s="1">
        <v>-5.561744464</v>
      </c>
      <c r="E1249" s="1">
        <f t="shared" si="1"/>
        <v>-0.6639679801</v>
      </c>
      <c r="F1249" s="1">
        <v>-4.707631479</v>
      </c>
      <c r="G1249" s="1">
        <f t="shared" si="2"/>
        <v>-0.6772988826</v>
      </c>
      <c r="H1249" s="1">
        <v>-9.72213945</v>
      </c>
      <c r="I1249" s="1">
        <f t="shared" si="3"/>
        <v>-0.8162427083</v>
      </c>
      <c r="J1249" s="1">
        <v>-5.7151957</v>
      </c>
      <c r="K1249" s="1">
        <f t="shared" si="4"/>
        <v>-0.5686790013</v>
      </c>
      <c r="L1249" s="1">
        <v>-1.217668017</v>
      </c>
      <c r="M1249" s="1">
        <f t="shared" si="5"/>
        <v>-0.1313282539</v>
      </c>
      <c r="N1249" s="1">
        <v>-4.946375861</v>
      </c>
      <c r="O1249" s="1">
        <f t="shared" si="6"/>
        <v>-0.6597724868</v>
      </c>
      <c r="P1249" s="1">
        <v>-8.082555031</v>
      </c>
      <c r="Q1249" s="1">
        <f t="shared" si="7"/>
        <v>-0.8389985193</v>
      </c>
      <c r="R1249" s="1">
        <v>-4.374606108</v>
      </c>
      <c r="S1249" s="1">
        <f t="shared" si="8"/>
        <v>-0.507110767</v>
      </c>
      <c r="T1249" s="1">
        <v>-7.009599132</v>
      </c>
      <c r="U1249" s="1">
        <f t="shared" si="9"/>
        <v>-0.8798798955</v>
      </c>
      <c r="V1249" s="1">
        <v>-0.51658652</v>
      </c>
      <c r="W1249" s="1">
        <f t="shared" si="10"/>
        <v>-0.06002500389</v>
      </c>
      <c r="X1249" s="1">
        <v>0.812514077</v>
      </c>
      <c r="Y1249" s="1">
        <f t="shared" si="11"/>
        <v>0.09766712153</v>
      </c>
      <c r="Z1249" s="1">
        <v>-1.782857797</v>
      </c>
      <c r="AA1249" s="1">
        <f t="shared" si="12"/>
        <v>-0.8848730554</v>
      </c>
      <c r="AB1249" s="1">
        <v>1.219549182</v>
      </c>
      <c r="AC1249" s="1">
        <f t="shared" si="13"/>
        <v>0.1860713316</v>
      </c>
      <c r="AD1249" s="1">
        <v>1.002286524</v>
      </c>
      <c r="AE1249" s="1">
        <f t="shared" si="14"/>
        <v>0.6490699623</v>
      </c>
      <c r="AF1249" s="1">
        <v>4.855395411</v>
      </c>
      <c r="AG1249" s="1">
        <f t="shared" si="15"/>
        <v>0.5735801646</v>
      </c>
      <c r="AH1249" s="1">
        <v>4.415220094</v>
      </c>
      <c r="AI1249" s="1">
        <f t="shared" si="16"/>
        <v>0.7750274308</v>
      </c>
      <c r="AJ1249" s="1">
        <v>-3.326333066</v>
      </c>
      <c r="AK1249" s="1">
        <f t="shared" si="17"/>
        <v>-0.705109974</v>
      </c>
      <c r="AL1249" s="1">
        <v>2.127597837</v>
      </c>
      <c r="AM1249" s="1">
        <f t="shared" si="18"/>
        <v>0.7009412959</v>
      </c>
      <c r="AN1249" s="1">
        <v>0.212280146</v>
      </c>
      <c r="AO1249" s="1">
        <f t="shared" si="19"/>
        <v>0.1094010213</v>
      </c>
      <c r="AP1249" s="1">
        <v>0.156032894</v>
      </c>
      <c r="AQ1249" s="1">
        <f t="shared" si="20"/>
        <v>0.07908785327</v>
      </c>
      <c r="AR1249" s="1">
        <v>1.855767187</v>
      </c>
      <c r="AS1249" s="1">
        <f t="shared" si="21"/>
        <v>0.6973030409</v>
      </c>
      <c r="AT1249" s="1">
        <v>3.083382124</v>
      </c>
      <c r="AU1249" s="1">
        <f t="shared" si="22"/>
        <v>0.6527476789</v>
      </c>
      <c r="AV1249" s="1" t="s">
        <v>51</v>
      </c>
      <c r="AW1249" s="1">
        <v>2019.0</v>
      </c>
    </row>
    <row r="1250">
      <c r="A1250" s="2">
        <v>43671.0</v>
      </c>
      <c r="B1250" s="1">
        <v>-0.8689</v>
      </c>
      <c r="C1250" s="1">
        <v>-0.621473016</v>
      </c>
      <c r="D1250" s="1">
        <v>-6.282924126</v>
      </c>
      <c r="E1250" s="1">
        <f t="shared" si="1"/>
        <v>-0.7500633062</v>
      </c>
      <c r="F1250" s="1">
        <v>-4.323053322</v>
      </c>
      <c r="G1250" s="1">
        <f t="shared" si="2"/>
        <v>-0.6219686476</v>
      </c>
      <c r="H1250" s="1">
        <v>-8.2552726</v>
      </c>
      <c r="I1250" s="1">
        <f t="shared" si="3"/>
        <v>-0.6930888102</v>
      </c>
      <c r="J1250" s="1">
        <v>-4.328355096</v>
      </c>
      <c r="K1250" s="1">
        <f t="shared" si="4"/>
        <v>-0.430684229</v>
      </c>
      <c r="L1250" s="1">
        <v>-2.235764163</v>
      </c>
      <c r="M1250" s="1">
        <f t="shared" si="5"/>
        <v>-0.2411322295</v>
      </c>
      <c r="N1250" s="1">
        <v>-5.159707528</v>
      </c>
      <c r="O1250" s="1">
        <f t="shared" si="6"/>
        <v>-0.6882277373</v>
      </c>
      <c r="P1250" s="1">
        <v>-6.414473715</v>
      </c>
      <c r="Q1250" s="1">
        <f t="shared" si="7"/>
        <v>-0.6658456303</v>
      </c>
      <c r="R1250" s="1">
        <v>-4.371544417</v>
      </c>
      <c r="S1250" s="1">
        <f t="shared" si="8"/>
        <v>-0.5067558513</v>
      </c>
      <c r="T1250" s="1">
        <v>-5.86500117</v>
      </c>
      <c r="U1250" s="1">
        <f t="shared" si="9"/>
        <v>-0.7362042421</v>
      </c>
      <c r="V1250" s="1">
        <v>-0.713686767</v>
      </c>
      <c r="W1250" s="1">
        <f t="shared" si="10"/>
        <v>-0.08292715606</v>
      </c>
      <c r="X1250" s="1">
        <v>-1.149138092</v>
      </c>
      <c r="Y1250" s="1">
        <f t="shared" si="11"/>
        <v>-0.1381305418</v>
      </c>
      <c r="Z1250" s="1">
        <v>-1.929038312</v>
      </c>
      <c r="AA1250" s="1">
        <f t="shared" si="12"/>
        <v>-0.9574257846</v>
      </c>
      <c r="AB1250" s="1">
        <v>0.258188469</v>
      </c>
      <c r="AC1250" s="1">
        <f t="shared" si="13"/>
        <v>0.03939281247</v>
      </c>
      <c r="AD1250" s="1">
        <v>1.141379728</v>
      </c>
      <c r="AE1250" s="1">
        <f t="shared" si="14"/>
        <v>0.7391452237</v>
      </c>
      <c r="AF1250" s="1">
        <v>4.974066134</v>
      </c>
      <c r="AG1250" s="1">
        <f t="shared" si="15"/>
        <v>0.5875990378</v>
      </c>
      <c r="AH1250" s="1">
        <v>4.549804552</v>
      </c>
      <c r="AI1250" s="1">
        <f t="shared" si="16"/>
        <v>0.7986517676</v>
      </c>
      <c r="AJ1250" s="1">
        <v>-3.959637646</v>
      </c>
      <c r="AK1250" s="1">
        <f t="shared" si="17"/>
        <v>-0.8393567157</v>
      </c>
      <c r="AL1250" s="1">
        <v>2.292936464</v>
      </c>
      <c r="AM1250" s="1">
        <f t="shared" si="18"/>
        <v>0.7554124321</v>
      </c>
      <c r="AN1250" s="1">
        <v>0.585143589</v>
      </c>
      <c r="AO1250" s="1">
        <f t="shared" si="19"/>
        <v>0.3015604966</v>
      </c>
      <c r="AP1250" s="1">
        <v>-0.302935432</v>
      </c>
      <c r="AQ1250" s="1">
        <f t="shared" si="20"/>
        <v>-0.1535478346</v>
      </c>
      <c r="AR1250" s="1">
        <v>1.471865071</v>
      </c>
      <c r="AS1250" s="1">
        <f t="shared" si="21"/>
        <v>0.5530521269</v>
      </c>
      <c r="AT1250" s="1">
        <v>3.013379074</v>
      </c>
      <c r="AU1250" s="1">
        <f t="shared" si="22"/>
        <v>0.6379281312</v>
      </c>
      <c r="AV1250" s="1" t="s">
        <v>51</v>
      </c>
      <c r="AW1250" s="1">
        <v>2019.0</v>
      </c>
    </row>
    <row r="1251">
      <c r="A1251" s="2">
        <v>43672.0</v>
      </c>
      <c r="B1251" s="1">
        <v>-0.128</v>
      </c>
      <c r="C1251" s="1">
        <v>0.119426984</v>
      </c>
      <c r="D1251" s="1">
        <v>-6.147103787</v>
      </c>
      <c r="E1251" s="1">
        <f t="shared" si="1"/>
        <v>-0.733848905</v>
      </c>
      <c r="F1251" s="1">
        <v>-1.871475164</v>
      </c>
      <c r="G1251" s="1">
        <f t="shared" si="2"/>
        <v>-0.2692538791</v>
      </c>
      <c r="H1251" s="1">
        <v>-8.980405749</v>
      </c>
      <c r="I1251" s="1">
        <f t="shared" si="3"/>
        <v>-0.7539688921</v>
      </c>
      <c r="J1251" s="1">
        <v>-4.099514492</v>
      </c>
      <c r="K1251" s="1">
        <f t="shared" si="4"/>
        <v>-0.407913907</v>
      </c>
      <c r="L1251" s="1">
        <v>-1.813860309</v>
      </c>
      <c r="M1251" s="1">
        <f t="shared" si="5"/>
        <v>-0.1956289431</v>
      </c>
      <c r="N1251" s="1">
        <v>-3.372039196</v>
      </c>
      <c r="O1251" s="1">
        <f t="shared" si="6"/>
        <v>-0.4497795453</v>
      </c>
      <c r="P1251" s="1">
        <v>-6.040392399</v>
      </c>
      <c r="Q1251" s="1">
        <f t="shared" si="7"/>
        <v>-0.6270146333</v>
      </c>
      <c r="R1251" s="1">
        <v>-3.966482726</v>
      </c>
      <c r="S1251" s="1">
        <f t="shared" si="8"/>
        <v>-0.459800505</v>
      </c>
      <c r="T1251" s="1">
        <v>2.344596791</v>
      </c>
      <c r="U1251" s="1">
        <f t="shared" si="9"/>
        <v>0.2943055003</v>
      </c>
      <c r="V1251" s="1">
        <v>-0.451787015</v>
      </c>
      <c r="W1251" s="1">
        <f t="shared" si="10"/>
        <v>-0.05249559615</v>
      </c>
      <c r="X1251" s="1">
        <v>-1.365790262</v>
      </c>
      <c r="Y1251" s="1">
        <f t="shared" si="11"/>
        <v>-0.1641729138</v>
      </c>
      <c r="Z1251" s="1">
        <v>-1.645218826</v>
      </c>
      <c r="AA1251" s="1">
        <f t="shared" si="12"/>
        <v>-0.8165596897</v>
      </c>
      <c r="AB1251" s="1">
        <v>2.176827757</v>
      </c>
      <c r="AC1251" s="1">
        <f t="shared" si="13"/>
        <v>0.3321270231</v>
      </c>
      <c r="AD1251" s="1">
        <v>1.500472931</v>
      </c>
      <c r="AE1251" s="1">
        <f t="shared" si="14"/>
        <v>0.971690116</v>
      </c>
      <c r="AF1251" s="1">
        <v>6.232736857</v>
      </c>
      <c r="AG1251" s="1">
        <f t="shared" si="15"/>
        <v>0.7362890001</v>
      </c>
      <c r="AH1251" s="1">
        <v>5.274389011</v>
      </c>
      <c r="AI1251" s="1">
        <f t="shared" si="16"/>
        <v>0.9258419914</v>
      </c>
      <c r="AJ1251" s="1">
        <v>-3.452942226</v>
      </c>
      <c r="AK1251" s="1">
        <f t="shared" si="17"/>
        <v>-0.7319483512</v>
      </c>
      <c r="AL1251" s="1">
        <v>2.278275091</v>
      </c>
      <c r="AM1251" s="1">
        <f t="shared" si="18"/>
        <v>0.7505822139</v>
      </c>
      <c r="AN1251" s="1">
        <v>1.838007032</v>
      </c>
      <c r="AO1251" s="1">
        <f t="shared" si="19"/>
        <v>0.9472381202</v>
      </c>
      <c r="AP1251" s="1">
        <v>0.608096243</v>
      </c>
      <c r="AQ1251" s="1">
        <f t="shared" si="20"/>
        <v>0.3082236393</v>
      </c>
      <c r="AR1251" s="1">
        <v>1.267962955</v>
      </c>
      <c r="AS1251" s="1">
        <f t="shared" si="21"/>
        <v>0.4764360694</v>
      </c>
      <c r="AT1251" s="1">
        <v>3.313376025</v>
      </c>
      <c r="AU1251" s="1">
        <f t="shared" si="22"/>
        <v>0.7014370658</v>
      </c>
      <c r="AV1251" s="1" t="s">
        <v>51</v>
      </c>
      <c r="AW1251" s="1">
        <v>2019.0</v>
      </c>
    </row>
    <row r="1252">
      <c r="A1252" s="2">
        <v>43675.0</v>
      </c>
      <c r="B1252" s="1">
        <v>0.0</v>
      </c>
      <c r="C1252" s="1">
        <v>0.247426984</v>
      </c>
      <c r="D1252" s="1">
        <v>-5.928283449</v>
      </c>
      <c r="E1252" s="1">
        <f t="shared" si="1"/>
        <v>-0.7077258606</v>
      </c>
      <c r="F1252" s="1">
        <v>-1.866897006</v>
      </c>
      <c r="G1252" s="1">
        <f t="shared" si="2"/>
        <v>-0.2685952079</v>
      </c>
      <c r="H1252" s="1">
        <v>-9.925538899</v>
      </c>
      <c r="I1252" s="1">
        <f t="shared" si="3"/>
        <v>-0.8333195377</v>
      </c>
      <c r="J1252" s="1">
        <v>-3.084673887</v>
      </c>
      <c r="K1252" s="1">
        <f t="shared" si="4"/>
        <v>-0.3069342429</v>
      </c>
      <c r="L1252" s="1">
        <v>-1.515956454</v>
      </c>
      <c r="M1252" s="1">
        <f t="shared" si="5"/>
        <v>-0.1634993376</v>
      </c>
      <c r="N1252" s="1">
        <v>-3.563370863</v>
      </c>
      <c r="O1252" s="1">
        <f t="shared" si="6"/>
        <v>-0.4753003252</v>
      </c>
      <c r="P1252" s="1">
        <v>-7.441311082</v>
      </c>
      <c r="Q1252" s="1">
        <f t="shared" si="7"/>
        <v>-0.7724350723</v>
      </c>
      <c r="R1252" s="1">
        <v>-4.114421034</v>
      </c>
      <c r="S1252" s="1">
        <f t="shared" si="8"/>
        <v>-0.476949731</v>
      </c>
      <c r="T1252" s="1">
        <v>2.731194753</v>
      </c>
      <c r="U1252" s="1">
        <f t="shared" si="9"/>
        <v>0.3428332075</v>
      </c>
      <c r="V1252" s="1">
        <v>-0.237887262</v>
      </c>
      <c r="W1252" s="1">
        <f t="shared" si="10"/>
        <v>-0.02764141779</v>
      </c>
      <c r="X1252" s="1">
        <v>-1.616442431</v>
      </c>
      <c r="Y1252" s="1">
        <f t="shared" si="11"/>
        <v>-0.1943022082</v>
      </c>
      <c r="Z1252" s="1">
        <v>-1.341399341</v>
      </c>
      <c r="AA1252" s="1">
        <f t="shared" si="12"/>
        <v>-0.6657671383</v>
      </c>
      <c r="AB1252" s="1">
        <v>3.265467044</v>
      </c>
      <c r="AC1252" s="1">
        <f t="shared" si="13"/>
        <v>0.4982249261</v>
      </c>
      <c r="AD1252" s="1">
        <v>1.199566134</v>
      </c>
      <c r="AE1252" s="1">
        <f t="shared" si="14"/>
        <v>0.7768261138</v>
      </c>
      <c r="AF1252" s="1">
        <v>6.011407581</v>
      </c>
      <c r="AG1252" s="1">
        <f t="shared" si="15"/>
        <v>0.7101428118</v>
      </c>
      <c r="AH1252" s="1">
        <v>4.998973469</v>
      </c>
      <c r="AI1252" s="1">
        <f t="shared" si="16"/>
        <v>0.8774968137</v>
      </c>
      <c r="AJ1252" s="1">
        <v>-2.996246806</v>
      </c>
      <c r="AK1252" s="1">
        <f t="shared" si="17"/>
        <v>-0.6351388948</v>
      </c>
      <c r="AL1252" s="1">
        <v>1.963613719</v>
      </c>
      <c r="AM1252" s="1">
        <f t="shared" si="18"/>
        <v>0.6469164054</v>
      </c>
      <c r="AN1252" s="1">
        <v>1.550870476</v>
      </c>
      <c r="AO1252" s="1">
        <f t="shared" si="19"/>
        <v>0.7992589847</v>
      </c>
      <c r="AP1252" s="1">
        <v>0.739127917</v>
      </c>
      <c r="AQ1252" s="1">
        <f t="shared" si="20"/>
        <v>0.3746392107</v>
      </c>
      <c r="AR1252" s="1">
        <v>1.054060839</v>
      </c>
      <c r="AS1252" s="1">
        <f t="shared" si="21"/>
        <v>0.3960625198</v>
      </c>
      <c r="AT1252" s="1">
        <v>2.823372976</v>
      </c>
      <c r="AU1252" s="1">
        <f t="shared" si="22"/>
        <v>0.5977041063</v>
      </c>
      <c r="AV1252" s="1" t="s">
        <v>51</v>
      </c>
      <c r="AW1252" s="1">
        <v>2019.0</v>
      </c>
    </row>
    <row r="1253">
      <c r="A1253" s="2">
        <v>43676.0</v>
      </c>
      <c r="B1253" s="1">
        <v>0.1779</v>
      </c>
      <c r="C1253" s="1">
        <v>0.425326984</v>
      </c>
      <c r="D1253" s="1">
        <v>-6.56546311</v>
      </c>
      <c r="E1253" s="1">
        <f t="shared" si="1"/>
        <v>-0.783793162</v>
      </c>
      <c r="F1253" s="1">
        <v>-1.985318848</v>
      </c>
      <c r="G1253" s="1">
        <f t="shared" si="2"/>
        <v>-0.2856328588</v>
      </c>
      <c r="H1253" s="1">
        <v>-9.043672048</v>
      </c>
      <c r="I1253" s="1">
        <f t="shared" si="3"/>
        <v>-0.7592805476</v>
      </c>
      <c r="J1253" s="1">
        <v>-4.326833283</v>
      </c>
      <c r="K1253" s="1">
        <f t="shared" si="4"/>
        <v>-0.430532804</v>
      </c>
      <c r="L1253" s="1">
        <v>-0.8370526</v>
      </c>
      <c r="M1253" s="1">
        <f t="shared" si="5"/>
        <v>-0.09027801903</v>
      </c>
      <c r="N1253" s="1">
        <v>-3.352702531</v>
      </c>
      <c r="O1253" s="1">
        <f t="shared" si="6"/>
        <v>-0.4472003237</v>
      </c>
      <c r="P1253" s="1">
        <v>-6.726229766</v>
      </c>
      <c r="Q1253" s="1">
        <f t="shared" si="7"/>
        <v>-0.6982070388</v>
      </c>
      <c r="R1253" s="1">
        <v>-5.727359343</v>
      </c>
      <c r="S1253" s="1">
        <f t="shared" si="8"/>
        <v>-0.6639239094</v>
      </c>
      <c r="T1253" s="1">
        <v>2.139792715</v>
      </c>
      <c r="U1253" s="1">
        <f t="shared" si="9"/>
        <v>0.2685974697</v>
      </c>
      <c r="V1253" s="1">
        <v>-0.194987509</v>
      </c>
      <c r="W1253" s="1">
        <f t="shared" si="10"/>
        <v>-0.02265666163</v>
      </c>
      <c r="X1253" s="1">
        <v>-7.570094601</v>
      </c>
      <c r="Y1253" s="1">
        <f t="shared" si="11"/>
        <v>-0.9099526646</v>
      </c>
      <c r="Z1253" s="1">
        <v>-1.777579856</v>
      </c>
      <c r="AA1253" s="1">
        <f t="shared" si="12"/>
        <v>-0.8822534927</v>
      </c>
      <c r="AB1253" s="1">
        <v>2.874106331</v>
      </c>
      <c r="AC1253" s="1">
        <f t="shared" si="13"/>
        <v>0.4385135097</v>
      </c>
      <c r="AD1253" s="1">
        <v>1.208659338</v>
      </c>
      <c r="AE1253" s="1">
        <f t="shared" si="14"/>
        <v>0.7827147748</v>
      </c>
      <c r="AF1253" s="1">
        <v>5.720078304</v>
      </c>
      <c r="AG1253" s="1">
        <f t="shared" si="15"/>
        <v>0.675727346</v>
      </c>
      <c r="AH1253" s="1">
        <v>4.223557928</v>
      </c>
      <c r="AI1253" s="1">
        <f t="shared" si="16"/>
        <v>0.7413839356</v>
      </c>
      <c r="AJ1253" s="1">
        <v>-2.009551386</v>
      </c>
      <c r="AK1253" s="1">
        <f t="shared" si="17"/>
        <v>-0.4259810119</v>
      </c>
      <c r="AL1253" s="1">
        <v>2.268952346</v>
      </c>
      <c r="AM1253" s="1">
        <f t="shared" si="18"/>
        <v>0.7475108172</v>
      </c>
      <c r="AN1253" s="1">
        <v>1.313733919</v>
      </c>
      <c r="AO1253" s="1">
        <f t="shared" si="19"/>
        <v>0.6770479254</v>
      </c>
      <c r="AP1253" s="1">
        <v>0.930159591</v>
      </c>
      <c r="AQ1253" s="1">
        <f t="shared" si="20"/>
        <v>0.4714667745</v>
      </c>
      <c r="AR1253" s="1">
        <v>1.660158724</v>
      </c>
      <c r="AS1253" s="1">
        <f t="shared" si="21"/>
        <v>0.6238033169</v>
      </c>
      <c r="AT1253" s="1">
        <v>2.213369926</v>
      </c>
      <c r="AU1253" s="1">
        <f t="shared" si="22"/>
        <v>0.4685673146</v>
      </c>
      <c r="AV1253" s="1" t="s">
        <v>51</v>
      </c>
      <c r="AW1253" s="1">
        <v>2019.0</v>
      </c>
    </row>
    <row r="1254">
      <c r="A1254" s="2">
        <v>43677.0</v>
      </c>
      <c r="B1254" s="1">
        <v>0.0</v>
      </c>
      <c r="C1254" s="1">
        <v>0.247426984</v>
      </c>
      <c r="D1254" s="1">
        <v>-4.939642772</v>
      </c>
      <c r="E1254" s="1">
        <f t="shared" si="1"/>
        <v>-0.5897007054</v>
      </c>
      <c r="F1254" s="1">
        <v>1.63925931</v>
      </c>
      <c r="G1254" s="1">
        <f t="shared" si="2"/>
        <v>0.2358443952</v>
      </c>
      <c r="H1254" s="1">
        <v>-8.746805198</v>
      </c>
      <c r="I1254" s="1">
        <f t="shared" si="3"/>
        <v>-0.7343564655</v>
      </c>
      <c r="J1254" s="1">
        <v>-4.383992679</v>
      </c>
      <c r="K1254" s="1">
        <f t="shared" si="4"/>
        <v>-0.4362203342</v>
      </c>
      <c r="L1254" s="1">
        <v>-0.628148746</v>
      </c>
      <c r="M1254" s="1">
        <f t="shared" si="5"/>
        <v>-0.06774726516</v>
      </c>
      <c r="N1254" s="1">
        <v>-2.727034198</v>
      </c>
      <c r="O1254" s="1">
        <f t="shared" si="6"/>
        <v>-0.3637455351</v>
      </c>
      <c r="P1254" s="1">
        <v>-4.421148449</v>
      </c>
      <c r="Q1254" s="1">
        <f t="shared" si="7"/>
        <v>-0.45893124</v>
      </c>
      <c r="R1254" s="1">
        <v>-4.486297652</v>
      </c>
      <c r="S1254" s="1">
        <f t="shared" si="8"/>
        <v>-0.5200582149</v>
      </c>
      <c r="T1254" s="1">
        <v>2.765390676</v>
      </c>
      <c r="U1254" s="1">
        <f t="shared" si="9"/>
        <v>0.3471256506</v>
      </c>
      <c r="V1254" s="1">
        <v>-1.601087756</v>
      </c>
      <c r="W1254" s="1">
        <f t="shared" si="10"/>
        <v>-0.1860391146</v>
      </c>
      <c r="X1254" s="1">
        <v>-5.52074677</v>
      </c>
      <c r="Y1254" s="1">
        <f t="shared" si="11"/>
        <v>-0.6636136665</v>
      </c>
      <c r="Z1254" s="1">
        <v>-2.11376037</v>
      </c>
      <c r="AA1254" s="1">
        <f t="shared" si="12"/>
        <v>-1.049107562</v>
      </c>
      <c r="AB1254" s="1">
        <v>1.312745618</v>
      </c>
      <c r="AC1254" s="1">
        <f t="shared" si="13"/>
        <v>0.2002906719</v>
      </c>
      <c r="AD1254" s="1">
        <v>1.037752541</v>
      </c>
      <c r="AE1254" s="1">
        <f t="shared" si="14"/>
        <v>0.6720373731</v>
      </c>
      <c r="AF1254" s="1">
        <v>3.588749027</v>
      </c>
      <c r="AG1254" s="1">
        <f t="shared" si="15"/>
        <v>0.4239480173</v>
      </c>
      <c r="AH1254" s="1">
        <v>2.538142386</v>
      </c>
      <c r="AI1254" s="1">
        <f t="shared" si="16"/>
        <v>0.4455338421</v>
      </c>
      <c r="AJ1254" s="1">
        <v>-2.522855967</v>
      </c>
      <c r="AK1254" s="1">
        <f t="shared" si="17"/>
        <v>-0.5347903742</v>
      </c>
      <c r="AL1254" s="1">
        <v>1.544290973</v>
      </c>
      <c r="AM1254" s="1">
        <f t="shared" si="18"/>
        <v>0.5087697012</v>
      </c>
      <c r="AN1254" s="1">
        <v>0.826597362</v>
      </c>
      <c r="AO1254" s="1">
        <f t="shared" si="19"/>
        <v>0.425996483</v>
      </c>
      <c r="AP1254" s="1">
        <v>-0.508808735</v>
      </c>
      <c r="AQ1254" s="1">
        <f t="shared" si="20"/>
        <v>-0.2578981236</v>
      </c>
      <c r="AR1254" s="1">
        <v>1.476256608</v>
      </c>
      <c r="AS1254" s="1">
        <f t="shared" si="21"/>
        <v>0.5547022434</v>
      </c>
      <c r="AT1254" s="1">
        <v>1.093366877</v>
      </c>
      <c r="AU1254" s="1">
        <f t="shared" si="22"/>
        <v>0.2314642371</v>
      </c>
      <c r="AV1254" s="1" t="s">
        <v>51</v>
      </c>
      <c r="AW1254" s="1">
        <v>2019.0</v>
      </c>
    </row>
    <row r="1255">
      <c r="A1255" s="2">
        <v>43678.0</v>
      </c>
      <c r="B1255" s="1">
        <v>0.0</v>
      </c>
      <c r="C1255" s="1">
        <v>0.247426984</v>
      </c>
      <c r="D1255" s="1">
        <v>-2.849822433</v>
      </c>
      <c r="E1255" s="1">
        <f t="shared" si="1"/>
        <v>-0.3402153509</v>
      </c>
      <c r="F1255" s="1">
        <v>1.445837468</v>
      </c>
      <c r="G1255" s="1">
        <f t="shared" si="2"/>
        <v>0.2080163041</v>
      </c>
      <c r="H1255" s="1">
        <v>-2.728938347</v>
      </c>
      <c r="I1255" s="1">
        <f t="shared" si="3"/>
        <v>-0.2291137705</v>
      </c>
      <c r="J1255" s="1">
        <v>1.351847926</v>
      </c>
      <c r="K1255" s="1">
        <f t="shared" si="4"/>
        <v>0.1345128966</v>
      </c>
      <c r="L1255" s="1">
        <v>-5.241244892</v>
      </c>
      <c r="M1255" s="1">
        <f t="shared" si="5"/>
        <v>-0.5652801342</v>
      </c>
      <c r="N1255" s="1">
        <v>-3.777365866</v>
      </c>
      <c r="O1255" s="1">
        <f t="shared" si="6"/>
        <v>-0.5038440549</v>
      </c>
      <c r="P1255" s="1">
        <v>-4.506067133</v>
      </c>
      <c r="Q1255" s="1">
        <f t="shared" si="7"/>
        <v>-0.4677461073</v>
      </c>
      <c r="R1255" s="1">
        <v>-2.028235961</v>
      </c>
      <c r="S1255" s="1">
        <f t="shared" si="8"/>
        <v>-0.2351160924</v>
      </c>
      <c r="T1255" s="1">
        <v>1.900988638</v>
      </c>
      <c r="U1255" s="1">
        <f t="shared" si="9"/>
        <v>0.2386215891</v>
      </c>
      <c r="V1255" s="1">
        <v>-2.605188004</v>
      </c>
      <c r="W1255" s="1">
        <f t="shared" si="10"/>
        <v>-0.3027109961</v>
      </c>
      <c r="X1255" s="1">
        <v>-0.80439894</v>
      </c>
      <c r="Y1255" s="1">
        <f t="shared" si="11"/>
        <v>-0.0966916528</v>
      </c>
      <c r="Z1255" s="1">
        <v>-1.519940885</v>
      </c>
      <c r="AA1255" s="1">
        <f t="shared" si="12"/>
        <v>-0.7543813855</v>
      </c>
      <c r="AB1255" s="1">
        <v>1.971384906</v>
      </c>
      <c r="AC1255" s="1">
        <f t="shared" si="13"/>
        <v>0.3007818134</v>
      </c>
      <c r="AD1255" s="1">
        <v>0.196845744</v>
      </c>
      <c r="AE1255" s="1">
        <f t="shared" si="14"/>
        <v>0.1274751846</v>
      </c>
      <c r="AF1255" s="1">
        <v>0.037419751</v>
      </c>
      <c r="AG1255" s="1">
        <f t="shared" si="15"/>
        <v>0.004420490016</v>
      </c>
      <c r="AH1255" s="1">
        <v>1.832726844</v>
      </c>
      <c r="AI1255" s="1">
        <f t="shared" si="16"/>
        <v>0.3217084419</v>
      </c>
      <c r="AJ1255" s="1">
        <v>-2.556160547</v>
      </c>
      <c r="AK1255" s="1">
        <f t="shared" si="17"/>
        <v>-0.5418502179</v>
      </c>
      <c r="AL1255" s="1">
        <v>0.0196296</v>
      </c>
      <c r="AM1255" s="1">
        <f t="shared" si="18"/>
        <v>0.006467010364</v>
      </c>
      <c r="AN1255" s="1">
        <v>0.549460806</v>
      </c>
      <c r="AO1255" s="1">
        <f t="shared" si="19"/>
        <v>0.2831709629</v>
      </c>
      <c r="AP1255" s="1">
        <v>-0.85777706</v>
      </c>
      <c r="AQ1255" s="1">
        <f t="shared" si="20"/>
        <v>-0.4347784914</v>
      </c>
      <c r="AR1255" s="1">
        <v>0.372354492</v>
      </c>
      <c r="AS1255" s="1">
        <f t="shared" si="21"/>
        <v>0.1399119035</v>
      </c>
      <c r="AT1255" s="1">
        <v>-0.376636173</v>
      </c>
      <c r="AU1255" s="1">
        <f t="shared" si="22"/>
        <v>-0.07973335053</v>
      </c>
      <c r="AV1255" s="1" t="s">
        <v>51</v>
      </c>
      <c r="AW1255" s="1">
        <v>2019.0</v>
      </c>
    </row>
    <row r="1256">
      <c r="A1256" s="2">
        <v>43679.0</v>
      </c>
      <c r="B1256" s="1">
        <v>0.4215</v>
      </c>
      <c r="C1256" s="1">
        <v>0.668926984</v>
      </c>
      <c r="D1256" s="1">
        <v>-2.679002095</v>
      </c>
      <c r="E1256" s="1">
        <f t="shared" si="1"/>
        <v>-0.3198226062</v>
      </c>
      <c r="F1256" s="1">
        <v>1.218415626</v>
      </c>
      <c r="G1256" s="1">
        <f t="shared" si="2"/>
        <v>0.1752965468</v>
      </c>
      <c r="H1256" s="1">
        <v>-2.641071496</v>
      </c>
      <c r="I1256" s="1">
        <f t="shared" si="3"/>
        <v>-0.2217367239</v>
      </c>
      <c r="J1256" s="1">
        <v>1.30068853</v>
      </c>
      <c r="K1256" s="1">
        <f t="shared" si="4"/>
        <v>0.1294223843</v>
      </c>
      <c r="L1256" s="1">
        <v>-5.257341037</v>
      </c>
      <c r="M1256" s="1">
        <f t="shared" si="5"/>
        <v>-0.5670161399</v>
      </c>
      <c r="N1256" s="1">
        <v>-3.459697533</v>
      </c>
      <c r="O1256" s="1">
        <f t="shared" si="6"/>
        <v>-0.4614718551</v>
      </c>
      <c r="P1256" s="1">
        <v>-3.374985816</v>
      </c>
      <c r="Q1256" s="1">
        <f t="shared" si="7"/>
        <v>-0.3503357653</v>
      </c>
      <c r="R1256" s="1">
        <v>-1.782174269</v>
      </c>
      <c r="S1256" s="1">
        <f t="shared" si="8"/>
        <v>-0.2065922596</v>
      </c>
      <c r="T1256" s="1">
        <v>2.676586599</v>
      </c>
      <c r="U1256" s="1">
        <f t="shared" si="9"/>
        <v>0.3359785193</v>
      </c>
      <c r="V1256" s="1">
        <v>-2.679288251</v>
      </c>
      <c r="W1256" s="1">
        <f t="shared" si="10"/>
        <v>-0.3113211078</v>
      </c>
      <c r="X1256" s="1">
        <v>-0.622051109</v>
      </c>
      <c r="Y1256" s="1">
        <f t="shared" si="11"/>
        <v>-0.07477278607</v>
      </c>
      <c r="Z1256" s="1">
        <v>-1.5161214</v>
      </c>
      <c r="AA1256" s="1">
        <f t="shared" si="12"/>
        <v>-0.7524856878</v>
      </c>
      <c r="AB1256" s="1">
        <v>1.300024193</v>
      </c>
      <c r="AC1256" s="1">
        <f t="shared" si="13"/>
        <v>0.198349715</v>
      </c>
      <c r="AD1256" s="1">
        <v>0.095938948</v>
      </c>
      <c r="AE1256" s="1">
        <f t="shared" si="14"/>
        <v>0.06212902984</v>
      </c>
      <c r="AF1256" s="1">
        <v>-1.663909526</v>
      </c>
      <c r="AG1256" s="1">
        <f t="shared" si="15"/>
        <v>-0.196561849</v>
      </c>
      <c r="AH1256" s="1">
        <v>-0.302688697</v>
      </c>
      <c r="AI1256" s="1">
        <f t="shared" si="16"/>
        <v>-0.05313258188</v>
      </c>
      <c r="AJ1256" s="1">
        <v>-1.939465127</v>
      </c>
      <c r="AK1256" s="1">
        <f t="shared" si="17"/>
        <v>-0.4111242555</v>
      </c>
      <c r="AL1256" s="1">
        <v>-0.485031772</v>
      </c>
      <c r="AM1256" s="1">
        <f t="shared" si="18"/>
        <v>-0.1597946721</v>
      </c>
      <c r="AN1256" s="1">
        <v>0.152324249</v>
      </c>
      <c r="AO1256" s="1">
        <f t="shared" si="19"/>
        <v>0.07850205835</v>
      </c>
      <c r="AP1256" s="1">
        <v>-0.906745386</v>
      </c>
      <c r="AQ1256" s="1">
        <f t="shared" si="20"/>
        <v>-0.4595988974</v>
      </c>
      <c r="AR1256" s="1">
        <v>-0.181547624</v>
      </c>
      <c r="AS1256" s="1">
        <f t="shared" si="21"/>
        <v>-0.06821637496</v>
      </c>
      <c r="AT1256" s="1">
        <v>-1.246639222</v>
      </c>
      <c r="AU1256" s="1">
        <f t="shared" si="22"/>
        <v>-0.263911778</v>
      </c>
      <c r="AV1256" s="1" t="s">
        <v>51</v>
      </c>
      <c r="AW1256" s="1">
        <v>2019.0</v>
      </c>
    </row>
    <row r="1257">
      <c r="A1257" s="2">
        <v>43682.0</v>
      </c>
      <c r="B1257" s="1">
        <v>-0.5423</v>
      </c>
      <c r="C1257" s="1">
        <v>-0.294873016</v>
      </c>
      <c r="D1257" s="1">
        <v>0.800818244</v>
      </c>
      <c r="E1257" s="1">
        <f t="shared" si="1"/>
        <v>0.09560267922</v>
      </c>
      <c r="F1257" s="1">
        <v>6.242993784</v>
      </c>
      <c r="G1257" s="1">
        <f t="shared" si="2"/>
        <v>0.8981953521</v>
      </c>
      <c r="H1257" s="1">
        <v>0.881795354</v>
      </c>
      <c r="I1257" s="1">
        <f t="shared" si="3"/>
        <v>0.07403298745</v>
      </c>
      <c r="J1257" s="1">
        <v>6.121529134</v>
      </c>
      <c r="K1257" s="1">
        <f t="shared" si="4"/>
        <v>0.6091103887</v>
      </c>
      <c r="L1257" s="1">
        <v>-0.464437183</v>
      </c>
      <c r="M1257" s="1">
        <f t="shared" si="5"/>
        <v>-0.05009060224</v>
      </c>
      <c r="N1257" s="1">
        <v>2.7419708</v>
      </c>
      <c r="O1257" s="1">
        <f t="shared" si="6"/>
        <v>0.3657378542</v>
      </c>
      <c r="P1257" s="1">
        <v>5.8380955</v>
      </c>
      <c r="Q1257" s="1">
        <f t="shared" si="7"/>
        <v>0.6060154817</v>
      </c>
      <c r="R1257" s="1">
        <v>3.992887422</v>
      </c>
      <c r="S1257" s="1">
        <f t="shared" si="8"/>
        <v>0.4628613761</v>
      </c>
      <c r="T1257" s="1">
        <v>8.400184561</v>
      </c>
      <c r="U1257" s="1">
        <f t="shared" si="9"/>
        <v>1.054433124</v>
      </c>
      <c r="V1257" s="1">
        <v>0.798611502</v>
      </c>
      <c r="W1257" s="1">
        <f t="shared" si="10"/>
        <v>0.09279502398</v>
      </c>
      <c r="X1257" s="1">
        <v>1.791296721</v>
      </c>
      <c r="Y1257" s="1">
        <f t="shared" si="11"/>
        <v>0.2153203243</v>
      </c>
      <c r="Z1257" s="1">
        <v>-2.612301914</v>
      </c>
      <c r="AA1257" s="1">
        <f t="shared" si="12"/>
        <v>-1.29654512</v>
      </c>
      <c r="AB1257" s="1">
        <v>-3.16133652</v>
      </c>
      <c r="AC1257" s="1">
        <f t="shared" si="13"/>
        <v>-0.4823373296</v>
      </c>
      <c r="AD1257" s="1">
        <v>-1.024967849</v>
      </c>
      <c r="AE1257" s="1">
        <f t="shared" si="14"/>
        <v>-0.6637581442</v>
      </c>
      <c r="AF1257" s="1">
        <v>-9.025238803</v>
      </c>
      <c r="AG1257" s="1">
        <f t="shared" si="15"/>
        <v>-1.066174332</v>
      </c>
      <c r="AH1257" s="1">
        <v>-4.858104239</v>
      </c>
      <c r="AI1257" s="1">
        <f t="shared" si="16"/>
        <v>-0.8527692769</v>
      </c>
      <c r="AJ1257" s="1">
        <v>-4.462769707</v>
      </c>
      <c r="AK1257" s="1">
        <f t="shared" si="17"/>
        <v>-0.9460097259</v>
      </c>
      <c r="AL1257" s="1">
        <v>-2.549693145</v>
      </c>
      <c r="AM1257" s="1">
        <f t="shared" si="18"/>
        <v>-0.8400014261</v>
      </c>
      <c r="AN1257" s="1">
        <v>-1.184812308</v>
      </c>
      <c r="AO1257" s="1">
        <f t="shared" si="19"/>
        <v>-0.6106066864</v>
      </c>
      <c r="AP1257" s="1">
        <v>-2.885713712</v>
      </c>
      <c r="AQ1257" s="1">
        <f t="shared" si="20"/>
        <v>-1.462671728</v>
      </c>
      <c r="AR1257" s="1">
        <v>-1.39544974</v>
      </c>
      <c r="AS1257" s="1">
        <f t="shared" si="21"/>
        <v>-0.5243391272</v>
      </c>
      <c r="AT1257" s="1">
        <v>-3.786642271</v>
      </c>
      <c r="AU1257" s="1">
        <f t="shared" si="22"/>
        <v>-0.8016268675</v>
      </c>
      <c r="AV1257" s="1" t="s">
        <v>51</v>
      </c>
      <c r="AW1257" s="1">
        <v>2019.0</v>
      </c>
    </row>
    <row r="1258">
      <c r="A1258" s="2">
        <v>43683.0</v>
      </c>
      <c r="B1258" s="1">
        <v>0.0</v>
      </c>
      <c r="C1258" s="1">
        <v>0.247426984</v>
      </c>
      <c r="D1258" s="1">
        <v>3.357638583</v>
      </c>
      <c r="E1258" s="1">
        <f t="shared" si="1"/>
        <v>0.4008390753</v>
      </c>
      <c r="F1258" s="1">
        <v>7.526571942</v>
      </c>
      <c r="G1258" s="1">
        <f t="shared" si="2"/>
        <v>1.082866998</v>
      </c>
      <c r="H1258" s="1">
        <v>-0.080337795</v>
      </c>
      <c r="I1258" s="1">
        <f t="shared" si="3"/>
        <v>-0.006744928902</v>
      </c>
      <c r="J1258" s="1">
        <v>7.126369738</v>
      </c>
      <c r="K1258" s="1">
        <f t="shared" si="4"/>
        <v>0.7090950229</v>
      </c>
      <c r="L1258" s="1">
        <v>1.055466671</v>
      </c>
      <c r="M1258" s="1">
        <f t="shared" si="5"/>
        <v>0.1138344713</v>
      </c>
      <c r="N1258" s="1">
        <v>3.845639132</v>
      </c>
      <c r="O1258" s="1">
        <f t="shared" si="6"/>
        <v>0.5129506864</v>
      </c>
      <c r="P1258" s="1">
        <v>7.181176817</v>
      </c>
      <c r="Q1258" s="1">
        <f t="shared" si="7"/>
        <v>0.7454321924</v>
      </c>
      <c r="R1258" s="1">
        <v>5.429949113</v>
      </c>
      <c r="S1258" s="1">
        <f t="shared" si="8"/>
        <v>0.6294476786</v>
      </c>
      <c r="T1258" s="1">
        <v>8.756782523</v>
      </c>
      <c r="U1258" s="1">
        <f t="shared" si="9"/>
        <v>1.099195082</v>
      </c>
      <c r="V1258" s="1">
        <v>2.654511255</v>
      </c>
      <c r="W1258" s="1">
        <f t="shared" si="10"/>
        <v>0.3084421336</v>
      </c>
      <c r="X1258" s="1">
        <v>4.065644552</v>
      </c>
      <c r="Y1258" s="1">
        <f t="shared" si="11"/>
        <v>0.4887051336</v>
      </c>
      <c r="Z1258" s="1">
        <v>-1.848482429</v>
      </c>
      <c r="AA1258" s="1">
        <f t="shared" si="12"/>
        <v>-0.9174440595</v>
      </c>
      <c r="AB1258" s="1">
        <v>-1.552697233</v>
      </c>
      <c r="AC1258" s="1">
        <f t="shared" si="13"/>
        <v>-0.2369010171</v>
      </c>
      <c r="AD1258" s="1">
        <v>-0.535874646</v>
      </c>
      <c r="AE1258" s="1">
        <f t="shared" si="14"/>
        <v>-0.3470266515</v>
      </c>
      <c r="AF1258" s="1">
        <v>-6.366568079</v>
      </c>
      <c r="AG1258" s="1">
        <f t="shared" si="15"/>
        <v>-0.7520988215</v>
      </c>
      <c r="AH1258" s="1">
        <v>-3.36351978</v>
      </c>
      <c r="AI1258" s="1">
        <f t="shared" si="16"/>
        <v>-0.5904167942</v>
      </c>
      <c r="AJ1258" s="1">
        <v>-3.066074288</v>
      </c>
      <c r="AK1258" s="1">
        <f t="shared" si="17"/>
        <v>-0.6499407962</v>
      </c>
      <c r="AL1258" s="1">
        <v>-1.514354518</v>
      </c>
      <c r="AM1258" s="1">
        <f t="shared" si="18"/>
        <v>-0.4989070772</v>
      </c>
      <c r="AN1258" s="1">
        <v>-0.641948865</v>
      </c>
      <c r="AO1258" s="1">
        <f t="shared" si="19"/>
        <v>-0.3308357507</v>
      </c>
      <c r="AP1258" s="1">
        <v>-2.244682037</v>
      </c>
      <c r="AQ1258" s="1">
        <f t="shared" si="20"/>
        <v>-1.13775422</v>
      </c>
      <c r="AR1258" s="1">
        <v>-1.449351856</v>
      </c>
      <c r="AS1258" s="1">
        <f t="shared" si="21"/>
        <v>-0.5445928043</v>
      </c>
      <c r="AT1258" s="1">
        <v>-2.506645321</v>
      </c>
      <c r="AU1258" s="1">
        <f t="shared" si="22"/>
        <v>-0.5306533051</v>
      </c>
      <c r="AV1258" s="1" t="s">
        <v>51</v>
      </c>
      <c r="AW1258" s="1">
        <v>2019.0</v>
      </c>
    </row>
    <row r="1259">
      <c r="A1259" s="2">
        <v>43684.0</v>
      </c>
      <c r="B1259" s="1">
        <v>-0.8658</v>
      </c>
      <c r="C1259" s="1">
        <v>-0.618373016</v>
      </c>
      <c r="D1259" s="1">
        <v>4.089458921</v>
      </c>
      <c r="E1259" s="1">
        <f t="shared" si="1"/>
        <v>0.4882046985</v>
      </c>
      <c r="F1259" s="1">
        <v>8.9931501</v>
      </c>
      <c r="G1259" s="1">
        <f t="shared" si="2"/>
        <v>1.293867317</v>
      </c>
      <c r="H1259" s="1">
        <v>-0.207470945</v>
      </c>
      <c r="I1259" s="1">
        <f t="shared" si="3"/>
        <v>-0.01741866046</v>
      </c>
      <c r="J1259" s="1">
        <v>7.242210343</v>
      </c>
      <c r="K1259" s="1">
        <f t="shared" si="4"/>
        <v>0.7206215082</v>
      </c>
      <c r="L1259" s="1">
        <v>1.304370525</v>
      </c>
      <c r="M1259" s="1">
        <f t="shared" si="5"/>
        <v>0.1406793158</v>
      </c>
      <c r="N1259" s="1">
        <v>3.893307465</v>
      </c>
      <c r="O1259" s="1">
        <f t="shared" si="6"/>
        <v>0.5193089284</v>
      </c>
      <c r="P1259" s="1">
        <v>8.284258133</v>
      </c>
      <c r="Q1259" s="1">
        <f t="shared" si="7"/>
        <v>0.8599360327</v>
      </c>
      <c r="R1259" s="1">
        <v>5.593010805</v>
      </c>
      <c r="S1259" s="1">
        <f t="shared" si="8"/>
        <v>0.6483500295</v>
      </c>
      <c r="T1259" s="1">
        <v>8.755380484</v>
      </c>
      <c r="U1259" s="1">
        <f t="shared" si="9"/>
        <v>1.099019091</v>
      </c>
      <c r="V1259" s="1">
        <v>2.587411007</v>
      </c>
      <c r="W1259" s="1">
        <f t="shared" si="10"/>
        <v>0.3006453899</v>
      </c>
      <c r="X1259" s="1">
        <v>4.212992382</v>
      </c>
      <c r="Y1259" s="1">
        <f t="shared" si="11"/>
        <v>0.506416874</v>
      </c>
      <c r="Z1259" s="1">
        <v>-1.684662944</v>
      </c>
      <c r="AA1259" s="1">
        <f t="shared" si="12"/>
        <v>-0.8361367065</v>
      </c>
      <c r="AB1259" s="1">
        <v>-1.074057946</v>
      </c>
      <c r="AC1259" s="1">
        <f t="shared" si="13"/>
        <v>-0.1638731714</v>
      </c>
      <c r="AD1259" s="1">
        <v>-0.896781442</v>
      </c>
      <c r="AE1259" s="1">
        <f t="shared" si="14"/>
        <v>-0.5807460071</v>
      </c>
      <c r="AF1259" s="1">
        <v>-6.607897356</v>
      </c>
      <c r="AG1259" s="1">
        <f t="shared" si="15"/>
        <v>-0.7806076606</v>
      </c>
      <c r="AH1259" s="1">
        <v>-2.798935322</v>
      </c>
      <c r="AI1259" s="1">
        <f t="shared" si="16"/>
        <v>-0.4913122348</v>
      </c>
      <c r="AJ1259" s="1">
        <v>-1.879378868</v>
      </c>
      <c r="AK1259" s="1">
        <f t="shared" si="17"/>
        <v>-0.3983872806</v>
      </c>
      <c r="AL1259" s="1">
        <v>-1.619015891</v>
      </c>
      <c r="AM1259" s="1">
        <f t="shared" si="18"/>
        <v>-0.5333879726</v>
      </c>
      <c r="AN1259" s="1">
        <v>-0.729085421</v>
      </c>
      <c r="AO1259" s="1">
        <f t="shared" si="19"/>
        <v>-0.3757425797</v>
      </c>
      <c r="AP1259" s="1">
        <v>-1.393650363</v>
      </c>
      <c r="AQ1259" s="1">
        <f t="shared" si="20"/>
        <v>-0.7063947389</v>
      </c>
      <c r="AR1259" s="1">
        <v>-1.733253972</v>
      </c>
      <c r="AS1259" s="1">
        <f t="shared" si="21"/>
        <v>-0.651268798</v>
      </c>
      <c r="AT1259" s="1">
        <v>-2.27664837</v>
      </c>
      <c r="AU1259" s="1">
        <f t="shared" si="22"/>
        <v>-0.4819632726</v>
      </c>
      <c r="AV1259" s="1" t="s">
        <v>51</v>
      </c>
      <c r="AW1259" s="1">
        <v>2019.0</v>
      </c>
    </row>
    <row r="1260">
      <c r="A1260" s="2">
        <v>43685.0</v>
      </c>
      <c r="B1260" s="1">
        <v>-0.4404</v>
      </c>
      <c r="C1260" s="1">
        <v>-0.192973016</v>
      </c>
      <c r="D1260" s="1">
        <v>8.53227926</v>
      </c>
      <c r="E1260" s="1">
        <f t="shared" si="1"/>
        <v>1.018594123</v>
      </c>
      <c r="F1260" s="1">
        <v>9.104728258</v>
      </c>
      <c r="G1260" s="1">
        <f t="shared" si="2"/>
        <v>1.30992035</v>
      </c>
      <c r="H1260" s="1">
        <v>7.384395906</v>
      </c>
      <c r="I1260" s="1">
        <f t="shared" si="3"/>
        <v>0.6199725219</v>
      </c>
      <c r="J1260" s="1">
        <v>9.033050947</v>
      </c>
      <c r="K1260" s="1">
        <f t="shared" si="4"/>
        <v>0.8988154844</v>
      </c>
      <c r="L1260" s="1">
        <v>3.14527438</v>
      </c>
      <c r="M1260" s="1">
        <f t="shared" si="5"/>
        <v>0.3392249667</v>
      </c>
      <c r="N1260" s="1">
        <v>5.272975797</v>
      </c>
      <c r="O1260" s="1">
        <f t="shared" si="6"/>
        <v>0.7033360286</v>
      </c>
      <c r="P1260" s="1">
        <v>12.57933945</v>
      </c>
      <c r="Q1260" s="1">
        <f t="shared" si="7"/>
        <v>1.305781047</v>
      </c>
      <c r="R1260" s="1">
        <v>8.527072496</v>
      </c>
      <c r="S1260" s="1">
        <f t="shared" si="8"/>
        <v>0.9884707713</v>
      </c>
      <c r="T1260" s="1">
        <v>5.442978446</v>
      </c>
      <c r="U1260" s="1">
        <f t="shared" si="9"/>
        <v>0.6832298418</v>
      </c>
      <c r="V1260" s="1">
        <v>3.76231076</v>
      </c>
      <c r="W1260" s="1">
        <f t="shared" si="10"/>
        <v>0.4371633971</v>
      </c>
      <c r="X1260" s="1">
        <v>7.644340213</v>
      </c>
      <c r="Y1260" s="1">
        <f t="shared" si="11"/>
        <v>0.9188772548</v>
      </c>
      <c r="Z1260" s="1">
        <v>-0.900843458</v>
      </c>
      <c r="AA1260" s="1">
        <f t="shared" si="12"/>
        <v>-0.4471091887</v>
      </c>
      <c r="AB1260" s="1">
        <v>1.914581342</v>
      </c>
      <c r="AC1260" s="1">
        <f t="shared" si="13"/>
        <v>0.2921150741</v>
      </c>
      <c r="AD1260" s="1">
        <v>-0.317688239</v>
      </c>
      <c r="AE1260" s="1">
        <f t="shared" si="14"/>
        <v>-0.2057314833</v>
      </c>
      <c r="AF1260" s="1">
        <v>-2.459226633</v>
      </c>
      <c r="AG1260" s="1">
        <f t="shared" si="15"/>
        <v>-0.2905146744</v>
      </c>
      <c r="AH1260" s="1">
        <v>-0.174350864</v>
      </c>
      <c r="AI1260" s="1">
        <f t="shared" si="16"/>
        <v>-0.03060474887</v>
      </c>
      <c r="AJ1260" s="1">
        <v>0.187316552</v>
      </c>
      <c r="AK1260" s="1">
        <f t="shared" si="17"/>
        <v>0.03970701866</v>
      </c>
      <c r="AL1260" s="1">
        <v>-0.353677263</v>
      </c>
      <c r="AM1260" s="1">
        <f t="shared" si="18"/>
        <v>-0.1165196706</v>
      </c>
      <c r="AN1260" s="1">
        <v>0.073778022</v>
      </c>
      <c r="AO1260" s="1">
        <f t="shared" si="19"/>
        <v>0.03802235446</v>
      </c>
      <c r="AP1260" s="1">
        <v>-0.452618689</v>
      </c>
      <c r="AQ1260" s="1">
        <f t="shared" si="20"/>
        <v>-0.2294172693</v>
      </c>
      <c r="AR1260" s="1">
        <v>-0.657156087</v>
      </c>
      <c r="AS1260" s="1">
        <f t="shared" si="21"/>
        <v>-0.2469258757</v>
      </c>
      <c r="AT1260" s="1">
        <v>-0.38665142</v>
      </c>
      <c r="AU1260" s="1">
        <f t="shared" si="22"/>
        <v>-0.0818535643</v>
      </c>
      <c r="AV1260" s="1" t="s">
        <v>51</v>
      </c>
      <c r="AW1260" s="1">
        <v>2019.0</v>
      </c>
    </row>
    <row r="1261">
      <c r="A1261" s="2">
        <v>43686.0</v>
      </c>
      <c r="B1261" s="1">
        <v>-0.25</v>
      </c>
      <c r="C1261" s="1">
        <v>-0.002573016</v>
      </c>
      <c r="D1261" s="1">
        <v>8.751099598</v>
      </c>
      <c r="E1261" s="1">
        <f t="shared" si="1"/>
        <v>1.044717168</v>
      </c>
      <c r="F1261" s="1">
        <v>9.149306416</v>
      </c>
      <c r="G1261" s="1">
        <f t="shared" si="2"/>
        <v>1.316333923</v>
      </c>
      <c r="H1261" s="1">
        <v>7.653262756</v>
      </c>
      <c r="I1261" s="1">
        <f t="shared" si="3"/>
        <v>0.642545805</v>
      </c>
      <c r="J1261" s="1">
        <v>8.997891551</v>
      </c>
      <c r="K1261" s="1">
        <f t="shared" si="4"/>
        <v>0.8953170197</v>
      </c>
      <c r="L1261" s="1">
        <v>3.243178234</v>
      </c>
      <c r="M1261" s="1">
        <f t="shared" si="5"/>
        <v>0.3497841191</v>
      </c>
      <c r="N1261" s="1">
        <v>4.98564413</v>
      </c>
      <c r="O1261" s="1">
        <f t="shared" si="6"/>
        <v>0.665010286</v>
      </c>
      <c r="P1261" s="1">
        <v>12.74442077</v>
      </c>
      <c r="Q1261" s="1">
        <f t="shared" si="7"/>
        <v>1.322917087</v>
      </c>
      <c r="R1261" s="1">
        <v>8.504134187</v>
      </c>
      <c r="S1261" s="1">
        <f t="shared" si="8"/>
        <v>0.9858117288</v>
      </c>
      <c r="T1261" s="1">
        <v>5.619576408</v>
      </c>
      <c r="U1261" s="1">
        <f t="shared" si="9"/>
        <v>0.7053973001</v>
      </c>
      <c r="V1261" s="1">
        <v>3.663210513</v>
      </c>
      <c r="W1261" s="1">
        <f t="shared" si="10"/>
        <v>0.4256483992</v>
      </c>
      <c r="X1261" s="1">
        <v>7.875688043</v>
      </c>
      <c r="Y1261" s="1">
        <f t="shared" si="11"/>
        <v>0.9466860981</v>
      </c>
      <c r="Z1261" s="1">
        <v>-0.977023973</v>
      </c>
      <c r="AA1261" s="1">
        <f t="shared" si="12"/>
        <v>-0.4849193187</v>
      </c>
      <c r="AB1261" s="1">
        <v>1.263220629</v>
      </c>
      <c r="AC1261" s="1">
        <f t="shared" si="13"/>
        <v>0.192734453</v>
      </c>
      <c r="AD1261" s="1">
        <v>-0.438595036</v>
      </c>
      <c r="AE1261" s="1">
        <f t="shared" si="14"/>
        <v>-0.2840294234</v>
      </c>
      <c r="AF1261" s="1">
        <v>-4.210555909</v>
      </c>
      <c r="AG1261" s="1">
        <f t="shared" si="15"/>
        <v>-0.49740364</v>
      </c>
      <c r="AH1261" s="1">
        <v>-1.569766405</v>
      </c>
      <c r="AI1261" s="1">
        <f t="shared" si="16"/>
        <v>-0.2755495758</v>
      </c>
      <c r="AJ1261" s="1">
        <v>0.134011972</v>
      </c>
      <c r="AK1261" s="1">
        <f t="shared" si="17"/>
        <v>0.02840761169</v>
      </c>
      <c r="AL1261" s="1">
        <v>-1.098338636</v>
      </c>
      <c r="AM1261" s="1">
        <f t="shared" si="18"/>
        <v>-0.3618498259</v>
      </c>
      <c r="AN1261" s="1">
        <v>-0.363358535</v>
      </c>
      <c r="AO1261" s="1">
        <f t="shared" si="19"/>
        <v>-0.1872610113</v>
      </c>
      <c r="AP1261" s="1">
        <v>-0.941587015</v>
      </c>
      <c r="AQ1261" s="1">
        <f t="shared" si="20"/>
        <v>-0.4772589534</v>
      </c>
      <c r="AR1261" s="1">
        <v>-1.161058203</v>
      </c>
      <c r="AS1261" s="1">
        <f t="shared" si="21"/>
        <v>-0.436266694</v>
      </c>
      <c r="AT1261" s="1">
        <v>-1.356654469</v>
      </c>
      <c r="AU1261" s="1">
        <f t="shared" si="22"/>
        <v>-0.2872018518</v>
      </c>
      <c r="AV1261" s="1" t="s">
        <v>51</v>
      </c>
      <c r="AW1261" s="1">
        <v>2019.0</v>
      </c>
    </row>
    <row r="1262">
      <c r="A1262" s="2">
        <v>43689.0</v>
      </c>
      <c r="B1262" s="1">
        <v>-0.1779</v>
      </c>
      <c r="C1262" s="1">
        <v>0.069526984</v>
      </c>
      <c r="D1262" s="1">
        <v>9.420919937</v>
      </c>
      <c r="E1262" s="1">
        <f t="shared" si="1"/>
        <v>1.124681154</v>
      </c>
      <c r="F1262" s="1">
        <v>9.045884574</v>
      </c>
      <c r="G1262" s="1">
        <f t="shared" si="2"/>
        <v>1.30145436</v>
      </c>
      <c r="H1262" s="1">
        <v>4.905129607</v>
      </c>
      <c r="I1262" s="1">
        <f t="shared" si="3"/>
        <v>0.4118204944</v>
      </c>
      <c r="J1262" s="1">
        <v>9.760732155</v>
      </c>
      <c r="K1262" s="1">
        <f t="shared" si="4"/>
        <v>0.9712219328</v>
      </c>
      <c r="L1262" s="1">
        <v>3.186082088</v>
      </c>
      <c r="M1262" s="1">
        <f t="shared" si="5"/>
        <v>0.3436261704</v>
      </c>
      <c r="N1262" s="1">
        <v>5.762312463</v>
      </c>
      <c r="O1262" s="1">
        <f t="shared" si="6"/>
        <v>0.7686062139</v>
      </c>
      <c r="P1262" s="1">
        <v>12.97450208</v>
      </c>
      <c r="Q1262" s="1">
        <f t="shared" si="7"/>
        <v>1.346800361</v>
      </c>
      <c r="R1262" s="1">
        <v>8.773195879</v>
      </c>
      <c r="S1262" s="1">
        <f t="shared" si="8"/>
        <v>1.017001755</v>
      </c>
      <c r="T1262" s="1">
        <v>5.890174369</v>
      </c>
      <c r="U1262" s="1">
        <f t="shared" si="9"/>
        <v>0.7393641078</v>
      </c>
      <c r="V1262" s="1">
        <v>3.153110266</v>
      </c>
      <c r="W1262" s="1">
        <f t="shared" si="10"/>
        <v>0.3663770707</v>
      </c>
      <c r="X1262" s="1">
        <v>7.786035874</v>
      </c>
      <c r="Y1262" s="1">
        <f t="shared" si="11"/>
        <v>0.9359095842</v>
      </c>
      <c r="Z1262" s="1">
        <v>-1.113204488</v>
      </c>
      <c r="AA1262" s="1">
        <f t="shared" si="12"/>
        <v>-0.5525088194</v>
      </c>
      <c r="AB1262" s="1">
        <v>-0.848140084</v>
      </c>
      <c r="AC1262" s="1">
        <f t="shared" si="13"/>
        <v>-0.1294040102</v>
      </c>
      <c r="AD1262" s="1">
        <v>-1.089501832</v>
      </c>
      <c r="AE1262" s="1">
        <f t="shared" si="14"/>
        <v>-0.7055496568</v>
      </c>
      <c r="AF1262" s="1">
        <v>-7.251885186</v>
      </c>
      <c r="AG1262" s="1">
        <f t="shared" si="15"/>
        <v>-0.856683575</v>
      </c>
      <c r="AH1262" s="1">
        <v>-3.055181947</v>
      </c>
      <c r="AI1262" s="1">
        <f t="shared" si="16"/>
        <v>-0.5362925889</v>
      </c>
      <c r="AJ1262" s="1">
        <v>-0.259292609</v>
      </c>
      <c r="AK1262" s="1">
        <f t="shared" si="17"/>
        <v>-0.05496437102</v>
      </c>
      <c r="AL1262" s="1">
        <v>-2.153000009</v>
      </c>
      <c r="AM1262" s="1">
        <f t="shared" si="18"/>
        <v>-0.7093100915</v>
      </c>
      <c r="AN1262" s="1">
        <v>-0.860495092</v>
      </c>
      <c r="AO1262" s="1">
        <f t="shared" si="19"/>
        <v>-0.4434660691</v>
      </c>
      <c r="AP1262" s="1">
        <v>-1.47055534</v>
      </c>
      <c r="AQ1262" s="1">
        <f t="shared" si="20"/>
        <v>-0.7453752986</v>
      </c>
      <c r="AR1262" s="1">
        <v>-1.594960319</v>
      </c>
      <c r="AS1262" s="1">
        <f t="shared" si="21"/>
        <v>-0.5993050682</v>
      </c>
      <c r="AT1262" s="1">
        <v>-2.786657518</v>
      </c>
      <c r="AU1262" s="1">
        <f t="shared" si="22"/>
        <v>-0.5899314952</v>
      </c>
      <c r="AV1262" s="1" t="s">
        <v>51</v>
      </c>
      <c r="AW1262" s="1">
        <v>2019.0</v>
      </c>
    </row>
    <row r="1263">
      <c r="A1263" s="2">
        <v>43690.0</v>
      </c>
      <c r="B1263" s="1">
        <v>-0.872</v>
      </c>
      <c r="C1263" s="1">
        <v>-0.624573016</v>
      </c>
      <c r="D1263" s="1">
        <v>11.56874028</v>
      </c>
      <c r="E1263" s="1">
        <f t="shared" si="1"/>
        <v>1.381090621</v>
      </c>
      <c r="F1263" s="1">
        <v>8.068462732</v>
      </c>
      <c r="G1263" s="1">
        <f t="shared" si="2"/>
        <v>1.1608302</v>
      </c>
      <c r="H1263" s="1">
        <v>6.634996458</v>
      </c>
      <c r="I1263" s="1">
        <f t="shared" si="3"/>
        <v>0.5570551118</v>
      </c>
      <c r="J1263" s="1">
        <v>11.59157276</v>
      </c>
      <c r="K1263" s="1">
        <f t="shared" si="4"/>
        <v>1.153396028</v>
      </c>
      <c r="L1263" s="1">
        <v>2.853985942</v>
      </c>
      <c r="M1263" s="1">
        <f t="shared" si="5"/>
        <v>0.3078088488</v>
      </c>
      <c r="N1263" s="1">
        <v>6.404980795</v>
      </c>
      <c r="O1263" s="1">
        <f t="shared" si="6"/>
        <v>0.8543285479</v>
      </c>
      <c r="P1263" s="1">
        <v>16.2645834</v>
      </c>
      <c r="Q1263" s="1">
        <f t="shared" si="7"/>
        <v>1.688322732</v>
      </c>
      <c r="R1263" s="1">
        <v>11.14825757</v>
      </c>
      <c r="S1263" s="1">
        <f t="shared" si="8"/>
        <v>1.292322396</v>
      </c>
      <c r="T1263" s="1">
        <v>7.578772331</v>
      </c>
      <c r="U1263" s="1">
        <f t="shared" si="9"/>
        <v>0.9513253584</v>
      </c>
      <c r="V1263" s="1">
        <v>2.670010018</v>
      </c>
      <c r="W1263" s="1">
        <f t="shared" si="10"/>
        <v>0.3102430193</v>
      </c>
      <c r="X1263" s="1">
        <v>9.443383704</v>
      </c>
      <c r="Y1263" s="1">
        <f t="shared" si="11"/>
        <v>1.135128769</v>
      </c>
      <c r="Z1263" s="1">
        <v>-1.029385002</v>
      </c>
      <c r="AA1263" s="1">
        <f t="shared" si="12"/>
        <v>-0.5109072936</v>
      </c>
      <c r="AB1263" s="1">
        <v>1.060499203</v>
      </c>
      <c r="AC1263" s="1">
        <f t="shared" si="13"/>
        <v>0.1618044616</v>
      </c>
      <c r="AD1263" s="1">
        <v>-0.710408629</v>
      </c>
      <c r="AE1263" s="1">
        <f t="shared" si="14"/>
        <v>-0.4600529799</v>
      </c>
      <c r="AF1263" s="1">
        <v>-3.743214463</v>
      </c>
      <c r="AG1263" s="1">
        <f t="shared" si="15"/>
        <v>-0.4421954107</v>
      </c>
      <c r="AH1263" s="1">
        <v>-0.610597488</v>
      </c>
      <c r="AI1263" s="1">
        <f t="shared" si="16"/>
        <v>-0.1071814751</v>
      </c>
      <c r="AJ1263" s="1">
        <v>-0.102597189</v>
      </c>
      <c r="AK1263" s="1">
        <f t="shared" si="17"/>
        <v>-0.02174836369</v>
      </c>
      <c r="AL1263" s="1">
        <v>-1.357661381</v>
      </c>
      <c r="AM1263" s="1">
        <f t="shared" si="18"/>
        <v>-0.4472842147</v>
      </c>
      <c r="AN1263" s="1">
        <v>-0.287631648</v>
      </c>
      <c r="AO1263" s="1">
        <f t="shared" si="19"/>
        <v>-0.1482342868</v>
      </c>
      <c r="AP1263" s="1">
        <v>-0.649523666</v>
      </c>
      <c r="AQ1263" s="1">
        <f t="shared" si="20"/>
        <v>-0.3292218139</v>
      </c>
      <c r="AR1263" s="1">
        <v>-1.228862435</v>
      </c>
      <c r="AS1263" s="1">
        <f t="shared" si="21"/>
        <v>-0.4617440801</v>
      </c>
      <c r="AT1263" s="1">
        <v>-1.366660568</v>
      </c>
      <c r="AU1263" s="1">
        <f t="shared" si="22"/>
        <v>-0.2893201289</v>
      </c>
      <c r="AV1263" s="1" t="s">
        <v>51</v>
      </c>
      <c r="AW1263" s="1">
        <v>2019.0</v>
      </c>
    </row>
    <row r="1264">
      <c r="A1264" s="2">
        <v>43691.0</v>
      </c>
      <c r="B1264" s="1">
        <v>0.5574</v>
      </c>
      <c r="C1264" s="1">
        <v>0.804826984</v>
      </c>
      <c r="D1264" s="1">
        <v>15.50156061</v>
      </c>
      <c r="E1264" s="1">
        <f t="shared" si="1"/>
        <v>1.85059561</v>
      </c>
      <c r="F1264" s="1">
        <v>9.88404089</v>
      </c>
      <c r="G1264" s="1">
        <f t="shared" si="2"/>
        <v>1.422042035</v>
      </c>
      <c r="H1264" s="1">
        <v>10.84386331</v>
      </c>
      <c r="I1264" s="1">
        <f t="shared" si="3"/>
        <v>0.9104193991</v>
      </c>
      <c r="J1264" s="1">
        <v>14.60041336</v>
      </c>
      <c r="K1264" s="1">
        <f t="shared" si="4"/>
        <v>1.452784633</v>
      </c>
      <c r="L1264" s="1">
        <v>5.403889797</v>
      </c>
      <c r="M1264" s="1">
        <f t="shared" si="5"/>
        <v>0.5828217557</v>
      </c>
      <c r="N1264" s="1">
        <v>10.56064913</v>
      </c>
      <c r="O1264" s="1">
        <f t="shared" si="6"/>
        <v>1.408632489</v>
      </c>
      <c r="P1264" s="1">
        <v>19.52266472</v>
      </c>
      <c r="Q1264" s="1">
        <f t="shared" si="7"/>
        <v>2.026523387</v>
      </c>
      <c r="R1264" s="1">
        <v>14.77731926</v>
      </c>
      <c r="S1264" s="1">
        <f t="shared" si="8"/>
        <v>1.713008559</v>
      </c>
      <c r="T1264" s="1">
        <v>12.20337029</v>
      </c>
      <c r="U1264" s="1">
        <f t="shared" si="9"/>
        <v>1.531827994</v>
      </c>
      <c r="V1264" s="1">
        <v>3.045909771</v>
      </c>
      <c r="W1264" s="1">
        <f t="shared" si="10"/>
        <v>0.3539208608</v>
      </c>
      <c r="X1264" s="1">
        <v>11.95773153</v>
      </c>
      <c r="Y1264" s="1">
        <f t="shared" si="11"/>
        <v>1.437362443</v>
      </c>
      <c r="Z1264" s="1">
        <v>-1.645565517</v>
      </c>
      <c r="AA1264" s="1">
        <f t="shared" si="12"/>
        <v>-0.8167317603</v>
      </c>
      <c r="AB1264" s="1">
        <v>-3.840861509</v>
      </c>
      <c r="AC1264" s="1">
        <f t="shared" si="13"/>
        <v>-0.5860150832</v>
      </c>
      <c r="AD1264" s="1">
        <v>-1.901315426</v>
      </c>
      <c r="AE1264" s="1">
        <f t="shared" si="14"/>
        <v>-1.2312714</v>
      </c>
      <c r="AF1264" s="1">
        <v>-11.11454374</v>
      </c>
      <c r="AG1264" s="1">
        <f t="shared" si="15"/>
        <v>-1.312989219</v>
      </c>
      <c r="AH1264" s="1">
        <v>-4.04601303</v>
      </c>
      <c r="AI1264" s="1">
        <f t="shared" si="16"/>
        <v>-0.7102185207</v>
      </c>
      <c r="AJ1264" s="1">
        <v>-2.105901769</v>
      </c>
      <c r="AK1264" s="1">
        <f t="shared" si="17"/>
        <v>-0.4464051892</v>
      </c>
      <c r="AL1264" s="1">
        <v>-3.552322754</v>
      </c>
      <c r="AM1264" s="1">
        <f t="shared" si="18"/>
        <v>-1.170319725</v>
      </c>
      <c r="AN1264" s="1">
        <v>-1.684768205</v>
      </c>
      <c r="AO1264" s="1">
        <f t="shared" si="19"/>
        <v>-0.8682647235</v>
      </c>
      <c r="AP1264" s="1">
        <v>-1.908491992</v>
      </c>
      <c r="AQ1264" s="1">
        <f t="shared" si="20"/>
        <v>-0.9673507346</v>
      </c>
      <c r="AR1264" s="1">
        <v>-2.832764551</v>
      </c>
      <c r="AS1264" s="1">
        <f t="shared" si="21"/>
        <v>-1.064409021</v>
      </c>
      <c r="AT1264" s="1">
        <v>-4.356663617</v>
      </c>
      <c r="AU1264" s="1">
        <f t="shared" si="22"/>
        <v>-0.9222995884</v>
      </c>
      <c r="AV1264" s="1" t="s">
        <v>51</v>
      </c>
      <c r="AW1264" s="1">
        <v>2019.0</v>
      </c>
    </row>
    <row r="1265">
      <c r="A1265" s="2">
        <v>43692.0</v>
      </c>
      <c r="B1265" s="1">
        <v>-0.743</v>
      </c>
      <c r="C1265" s="1">
        <v>-0.495573016</v>
      </c>
      <c r="D1265" s="1">
        <v>15.37338095</v>
      </c>
      <c r="E1265" s="1">
        <f t="shared" si="1"/>
        <v>1.835293362</v>
      </c>
      <c r="F1265" s="1">
        <v>11.34861905</v>
      </c>
      <c r="G1265" s="1">
        <f t="shared" si="2"/>
        <v>1.63275461</v>
      </c>
      <c r="H1265" s="1">
        <v>10.76673016</v>
      </c>
      <c r="I1265" s="1">
        <f t="shared" si="3"/>
        <v>0.9039435229</v>
      </c>
      <c r="J1265" s="1">
        <v>14.89025397</v>
      </c>
      <c r="K1265" s="1">
        <f t="shared" si="4"/>
        <v>1.481624637</v>
      </c>
      <c r="L1265" s="1">
        <v>6.093793651</v>
      </c>
      <c r="M1265" s="1">
        <f t="shared" si="5"/>
        <v>0.6572294491</v>
      </c>
      <c r="N1265" s="1">
        <v>10.65831746</v>
      </c>
      <c r="O1265" s="1">
        <f t="shared" si="6"/>
        <v>1.421659982</v>
      </c>
      <c r="P1265" s="1">
        <v>18.66374603</v>
      </c>
      <c r="Q1265" s="1">
        <f t="shared" si="7"/>
        <v>1.937364512</v>
      </c>
      <c r="R1265" s="1">
        <v>14.91438095</v>
      </c>
      <c r="S1265" s="1">
        <f t="shared" si="8"/>
        <v>1.728896951</v>
      </c>
      <c r="T1265" s="1">
        <v>12.49196825</v>
      </c>
      <c r="U1265" s="1">
        <f t="shared" si="9"/>
        <v>1.568054251</v>
      </c>
      <c r="V1265" s="1">
        <v>4.621809524</v>
      </c>
      <c r="W1265" s="1">
        <f t="shared" si="10"/>
        <v>0.537033244</v>
      </c>
      <c r="X1265" s="1">
        <v>12.01607937</v>
      </c>
      <c r="Y1265" s="1">
        <f t="shared" si="11"/>
        <v>1.444376064</v>
      </c>
      <c r="Z1265" s="1">
        <v>-0.791746032</v>
      </c>
      <c r="AA1265" s="1">
        <f t="shared" si="12"/>
        <v>-0.3929616437</v>
      </c>
      <c r="AB1265" s="1">
        <v>-3.722222222</v>
      </c>
      <c r="AC1265" s="1">
        <f t="shared" si="13"/>
        <v>-0.5679138287</v>
      </c>
      <c r="AD1265" s="1">
        <v>-1.842222222</v>
      </c>
      <c r="AE1265" s="1">
        <f t="shared" si="14"/>
        <v>-1.193003278</v>
      </c>
      <c r="AF1265" s="1">
        <v>-10.93587302</v>
      </c>
      <c r="AG1265" s="1">
        <f t="shared" si="15"/>
        <v>-1.291882394</v>
      </c>
      <c r="AH1265" s="1">
        <v>-4.351428571</v>
      </c>
      <c r="AI1265" s="1">
        <f t="shared" si="16"/>
        <v>-0.7638297602</v>
      </c>
      <c r="AJ1265" s="1">
        <v>-0.729206349</v>
      </c>
      <c r="AK1265" s="1">
        <f t="shared" si="17"/>
        <v>-0.1545758226</v>
      </c>
      <c r="AL1265" s="1">
        <v>-3.656984127</v>
      </c>
      <c r="AM1265" s="1">
        <f t="shared" si="18"/>
        <v>-1.20480062</v>
      </c>
      <c r="AN1265" s="1">
        <v>-1.541904762</v>
      </c>
      <c r="AO1265" s="1">
        <f t="shared" si="19"/>
        <v>-0.7946384006</v>
      </c>
      <c r="AP1265" s="1">
        <v>-0.887460317</v>
      </c>
      <c r="AQ1265" s="1">
        <f t="shared" si="20"/>
        <v>-0.4498239412</v>
      </c>
      <c r="AR1265" s="1">
        <v>-3.026666667</v>
      </c>
      <c r="AS1265" s="1">
        <f t="shared" si="21"/>
        <v>-1.137267587</v>
      </c>
      <c r="AT1265" s="1">
        <v>-4.656666667</v>
      </c>
      <c r="AU1265" s="1">
        <f t="shared" si="22"/>
        <v>-0.9858098141</v>
      </c>
      <c r="AV1265" s="1" t="s">
        <v>51</v>
      </c>
      <c r="AW1265" s="1">
        <v>2019.0</v>
      </c>
    </row>
    <row r="1266">
      <c r="A1266" s="2">
        <v>43693.0</v>
      </c>
      <c r="B1266" s="1">
        <v>-0.5423</v>
      </c>
      <c r="C1266" s="1">
        <v>-0.294873016</v>
      </c>
      <c r="D1266" s="1">
        <v>12.67520129</v>
      </c>
      <c r="E1266" s="1">
        <f t="shared" si="1"/>
        <v>1.513181314</v>
      </c>
      <c r="F1266" s="1">
        <v>5.575197206</v>
      </c>
      <c r="G1266" s="1">
        <f t="shared" si="2"/>
        <v>0.8021177644</v>
      </c>
      <c r="H1266" s="1">
        <v>9.950597009</v>
      </c>
      <c r="I1266" s="1">
        <f t="shared" si="3"/>
        <v>0.8354233441</v>
      </c>
      <c r="J1266" s="1">
        <v>13.00409457</v>
      </c>
      <c r="K1266" s="1">
        <f t="shared" si="4"/>
        <v>1.293946157</v>
      </c>
      <c r="L1266" s="1">
        <v>1.758697505</v>
      </c>
      <c r="M1266" s="1">
        <f t="shared" si="5"/>
        <v>0.1896795098</v>
      </c>
      <c r="N1266" s="1">
        <v>8.540985793</v>
      </c>
      <c r="O1266" s="1">
        <f t="shared" si="6"/>
        <v>1.139239636</v>
      </c>
      <c r="P1266" s="1">
        <v>12.04482735</v>
      </c>
      <c r="Q1266" s="1">
        <f t="shared" si="7"/>
        <v>1.250296753</v>
      </c>
      <c r="R1266" s="1">
        <v>11.93344264</v>
      </c>
      <c r="S1266" s="1">
        <f t="shared" si="8"/>
        <v>1.383342203</v>
      </c>
      <c r="T1266" s="1">
        <v>8.915566216</v>
      </c>
      <c r="U1266" s="1">
        <f t="shared" si="9"/>
        <v>1.119126404</v>
      </c>
      <c r="V1266" s="1">
        <v>0.590709277</v>
      </c>
      <c r="W1266" s="1">
        <f t="shared" si="10"/>
        <v>0.06863773109</v>
      </c>
      <c r="X1266" s="1">
        <v>10.5994272</v>
      </c>
      <c r="Y1266" s="1">
        <f t="shared" si="11"/>
        <v>1.274089365</v>
      </c>
      <c r="Z1266" s="1">
        <v>-0.397926546</v>
      </c>
      <c r="AA1266" s="1">
        <f t="shared" si="12"/>
        <v>-0.1975000357</v>
      </c>
      <c r="AB1266" s="1">
        <v>-1.123582935</v>
      </c>
      <c r="AC1266" s="1">
        <f t="shared" si="13"/>
        <v>-0.1714293904</v>
      </c>
      <c r="AD1266" s="1">
        <v>-1.213129019</v>
      </c>
      <c r="AE1266" s="1">
        <f t="shared" si="14"/>
        <v>-0.7856092921</v>
      </c>
      <c r="AF1266" s="1">
        <v>-7.007202293</v>
      </c>
      <c r="AG1266" s="1">
        <f t="shared" si="15"/>
        <v>-0.8277785647</v>
      </c>
      <c r="AH1266" s="1">
        <v>-2.446844113</v>
      </c>
      <c r="AI1266" s="1">
        <f t="shared" si="16"/>
        <v>-0.4295077632</v>
      </c>
      <c r="AJ1266" s="1">
        <v>0.447489071</v>
      </c>
      <c r="AK1266" s="1">
        <f t="shared" si="17"/>
        <v>0.09485791138</v>
      </c>
      <c r="AL1266" s="1">
        <v>-2.3116455</v>
      </c>
      <c r="AM1266" s="1">
        <f t="shared" si="18"/>
        <v>-0.7615761608</v>
      </c>
      <c r="AN1266" s="1">
        <v>-1.019041319</v>
      </c>
      <c r="AO1266" s="1">
        <f t="shared" si="19"/>
        <v>-0.5251746955</v>
      </c>
      <c r="AP1266" s="1">
        <v>-0.006428643</v>
      </c>
      <c r="AQ1266" s="1">
        <f t="shared" si="20"/>
        <v>-0.003258464041</v>
      </c>
      <c r="AR1266" s="1">
        <v>-2.420568783</v>
      </c>
      <c r="AS1266" s="1">
        <f t="shared" si="21"/>
        <v>-0.9095267902</v>
      </c>
      <c r="AT1266" s="1">
        <v>-3.606669716</v>
      </c>
      <c r="AU1266" s="1">
        <f t="shared" si="22"/>
        <v>-0.7635269295</v>
      </c>
      <c r="AV1266" s="1" t="s">
        <v>51</v>
      </c>
      <c r="AW1266" s="1">
        <v>2019.0</v>
      </c>
    </row>
    <row r="1267">
      <c r="A1267" s="2">
        <v>43696.0</v>
      </c>
      <c r="B1267" s="1">
        <v>-0.3716</v>
      </c>
      <c r="C1267" s="1">
        <v>-0.124173016</v>
      </c>
      <c r="D1267" s="1">
        <v>12.29302163</v>
      </c>
      <c r="E1267" s="1">
        <f t="shared" si="1"/>
        <v>1.467556231</v>
      </c>
      <c r="F1267" s="1">
        <v>5.642775364</v>
      </c>
      <c r="G1267" s="1">
        <f t="shared" si="2"/>
        <v>0.8118404054</v>
      </c>
      <c r="H1267" s="1">
        <v>12.82446386</v>
      </c>
      <c r="I1267" s="1">
        <f t="shared" si="3"/>
        <v>1.076704893</v>
      </c>
      <c r="J1267" s="1">
        <v>12.29293518</v>
      </c>
      <c r="K1267" s="1">
        <f t="shared" si="4"/>
        <v>1.223183679</v>
      </c>
      <c r="L1267" s="1">
        <v>1.417601359</v>
      </c>
      <c r="M1267" s="1">
        <f t="shared" si="5"/>
        <v>0.1528915178</v>
      </c>
      <c r="N1267" s="1">
        <v>8.582654125</v>
      </c>
      <c r="O1267" s="1">
        <f t="shared" si="6"/>
        <v>1.144797568</v>
      </c>
      <c r="P1267" s="1">
        <v>11.92090866</v>
      </c>
      <c r="Q1267" s="1">
        <f t="shared" si="7"/>
        <v>1.237433544</v>
      </c>
      <c r="R1267" s="1">
        <v>11.97650433</v>
      </c>
      <c r="S1267" s="1">
        <f t="shared" si="8"/>
        <v>1.388333977</v>
      </c>
      <c r="T1267" s="1">
        <v>9.074164177</v>
      </c>
      <c r="U1267" s="1">
        <f t="shared" si="9"/>
        <v>1.139034412</v>
      </c>
      <c r="V1267" s="1">
        <v>-0.261390971</v>
      </c>
      <c r="W1267" s="1">
        <f t="shared" si="10"/>
        <v>-0.03037244187</v>
      </c>
      <c r="X1267" s="1">
        <v>9.885775026</v>
      </c>
      <c r="Y1267" s="1">
        <f t="shared" si="11"/>
        <v>1.188305801</v>
      </c>
      <c r="Z1267" s="1">
        <v>0.005892939</v>
      </c>
      <c r="AA1267" s="1">
        <f t="shared" si="12"/>
        <v>0.002924800254</v>
      </c>
      <c r="AB1267" s="1">
        <v>0.575056352</v>
      </c>
      <c r="AC1267" s="1">
        <f t="shared" si="13"/>
        <v>0.08773856989</v>
      </c>
      <c r="AD1267" s="1">
        <v>-0.894035816</v>
      </c>
      <c r="AE1267" s="1">
        <f t="shared" si="14"/>
        <v>-0.5789679692</v>
      </c>
      <c r="AF1267" s="1">
        <v>-4.228531569</v>
      </c>
      <c r="AG1267" s="1">
        <f t="shared" si="15"/>
        <v>-0.4995271503</v>
      </c>
      <c r="AH1267" s="1">
        <v>-1.012259655</v>
      </c>
      <c r="AI1267" s="1">
        <f t="shared" si="16"/>
        <v>-0.1776874047</v>
      </c>
      <c r="AJ1267" s="1">
        <v>1.52418449</v>
      </c>
      <c r="AK1267" s="1">
        <f t="shared" si="17"/>
        <v>0.3230938288</v>
      </c>
      <c r="AL1267" s="1">
        <v>-1.626306872</v>
      </c>
      <c r="AM1267" s="1">
        <f t="shared" si="18"/>
        <v>-0.5357900006</v>
      </c>
      <c r="AN1267" s="1">
        <v>-0.426177875</v>
      </c>
      <c r="AO1267" s="1">
        <f t="shared" si="19"/>
        <v>-0.2196356826</v>
      </c>
      <c r="AP1267" s="1">
        <v>0.724603031</v>
      </c>
      <c r="AQ1267" s="1">
        <f t="shared" si="20"/>
        <v>0.367277032</v>
      </c>
      <c r="AR1267" s="1">
        <v>-1.554470898</v>
      </c>
      <c r="AS1267" s="1">
        <f t="shared" si="21"/>
        <v>-0.5840912005</v>
      </c>
      <c r="AT1267" s="1">
        <v>-2.546672765</v>
      </c>
      <c r="AU1267" s="1">
        <f t="shared" si="22"/>
        <v>-0.539127059</v>
      </c>
      <c r="AV1267" s="1" t="s">
        <v>51</v>
      </c>
      <c r="AW1267" s="1">
        <v>2019.0</v>
      </c>
    </row>
    <row r="1268">
      <c r="A1268" s="2">
        <v>43697.0</v>
      </c>
      <c r="B1268" s="1">
        <v>-0.8442</v>
      </c>
      <c r="C1268" s="1">
        <v>-0.596773016</v>
      </c>
      <c r="D1268" s="1">
        <v>12.24284197</v>
      </c>
      <c r="E1268" s="1">
        <f t="shared" si="1"/>
        <v>1.46156572</v>
      </c>
      <c r="F1268" s="1">
        <v>6.998353521</v>
      </c>
      <c r="G1268" s="1">
        <f t="shared" si="2"/>
        <v>1.006870874</v>
      </c>
      <c r="H1268" s="1">
        <v>12.93133071</v>
      </c>
      <c r="I1268" s="1">
        <f t="shared" si="3"/>
        <v>1.085677124</v>
      </c>
      <c r="J1268" s="1">
        <v>12.65577578</v>
      </c>
      <c r="K1268" s="1">
        <f t="shared" si="4"/>
        <v>1.2592874</v>
      </c>
      <c r="L1268" s="1">
        <v>2.278505213</v>
      </c>
      <c r="M1268" s="1">
        <f t="shared" si="5"/>
        <v>0.2457419486</v>
      </c>
      <c r="N1268" s="1">
        <v>8.936322458</v>
      </c>
      <c r="O1268" s="1">
        <f t="shared" si="6"/>
        <v>1.191971629</v>
      </c>
      <c r="P1268" s="1">
        <v>12.13398998</v>
      </c>
      <c r="Q1268" s="1">
        <f t="shared" si="7"/>
        <v>1.259552157</v>
      </c>
      <c r="R1268" s="1">
        <v>12.50956603</v>
      </c>
      <c r="S1268" s="1">
        <f t="shared" si="8"/>
        <v>1.450127273</v>
      </c>
      <c r="T1268" s="1">
        <v>9.532762139</v>
      </c>
      <c r="U1268" s="1">
        <f t="shared" si="9"/>
        <v>1.196599919</v>
      </c>
      <c r="V1268" s="1">
        <v>0.142508782</v>
      </c>
      <c r="W1268" s="1">
        <f t="shared" si="10"/>
        <v>0.01655887225</v>
      </c>
      <c r="X1268" s="1">
        <v>10.15712286</v>
      </c>
      <c r="Y1268" s="1">
        <f t="shared" si="11"/>
        <v>1.220922789</v>
      </c>
      <c r="Z1268" s="1">
        <v>-0.170287576</v>
      </c>
      <c r="AA1268" s="1">
        <f t="shared" si="12"/>
        <v>-0.08451761432</v>
      </c>
      <c r="AB1268" s="1">
        <v>-0.646304361</v>
      </c>
      <c r="AC1268" s="1">
        <f t="shared" si="13"/>
        <v>-0.09860915395</v>
      </c>
      <c r="AD1268" s="1">
        <v>-1.354942612</v>
      </c>
      <c r="AE1268" s="1">
        <f t="shared" si="14"/>
        <v>-0.8774462482</v>
      </c>
      <c r="AF1268" s="1">
        <v>-6.379860846</v>
      </c>
      <c r="AG1268" s="1">
        <f t="shared" si="15"/>
        <v>-0.7536691298</v>
      </c>
      <c r="AH1268" s="1">
        <v>-1.617675196</v>
      </c>
      <c r="AI1268" s="1">
        <f t="shared" si="16"/>
        <v>-0.2839592646</v>
      </c>
      <c r="AJ1268" s="1">
        <v>0.46087991</v>
      </c>
      <c r="AK1268" s="1">
        <f t="shared" si="17"/>
        <v>0.09769647684</v>
      </c>
      <c r="AL1268" s="1">
        <v>-2.150968245</v>
      </c>
      <c r="AM1268" s="1">
        <f t="shared" si="18"/>
        <v>-0.7086407228</v>
      </c>
      <c r="AN1268" s="1">
        <v>-0.813314432</v>
      </c>
      <c r="AO1268" s="1">
        <f t="shared" si="19"/>
        <v>-0.4191509718</v>
      </c>
      <c r="AP1268" s="1">
        <v>-0.194365295</v>
      </c>
      <c r="AQ1268" s="1">
        <f t="shared" si="20"/>
        <v>-0.09851726478</v>
      </c>
      <c r="AR1268" s="1">
        <v>-1.898373014</v>
      </c>
      <c r="AS1268" s="1">
        <f t="shared" si="21"/>
        <v>-0.7133121464</v>
      </c>
      <c r="AT1268" s="1">
        <v>-2.636675815</v>
      </c>
      <c r="AU1268" s="1">
        <f t="shared" si="22"/>
        <v>-0.5581805787</v>
      </c>
      <c r="AV1268" s="1" t="s">
        <v>51</v>
      </c>
      <c r="AW1268" s="1">
        <v>2019.0</v>
      </c>
    </row>
    <row r="1269">
      <c r="A1269" s="2">
        <v>43698.0</v>
      </c>
      <c r="B1269" s="1">
        <v>-0.6369</v>
      </c>
      <c r="C1269" s="1">
        <v>-0.389473016</v>
      </c>
      <c r="D1269" s="1">
        <v>11.23166231</v>
      </c>
      <c r="E1269" s="1">
        <f t="shared" si="1"/>
        <v>1.340849833</v>
      </c>
      <c r="F1269" s="1">
        <v>5.949931679</v>
      </c>
      <c r="G1269" s="1">
        <f t="shared" si="2"/>
        <v>0.8560317636</v>
      </c>
      <c r="H1269" s="1">
        <v>9.161197561</v>
      </c>
      <c r="I1269" s="1">
        <f t="shared" si="3"/>
        <v>0.7691476497</v>
      </c>
      <c r="J1269" s="1">
        <v>10.80061639</v>
      </c>
      <c r="K1269" s="1">
        <f t="shared" si="4"/>
        <v>1.074693513</v>
      </c>
      <c r="L1269" s="1">
        <v>0.002409068</v>
      </c>
      <c r="M1269" s="1">
        <f t="shared" si="5"/>
        <v>0.0002598234409</v>
      </c>
      <c r="N1269" s="1">
        <v>7.477990791</v>
      </c>
      <c r="O1269" s="1">
        <f t="shared" si="6"/>
        <v>0.9974520172</v>
      </c>
      <c r="P1269" s="1">
        <v>9.730071298</v>
      </c>
      <c r="Q1269" s="1">
        <f t="shared" si="7"/>
        <v>1.010016682</v>
      </c>
      <c r="R1269" s="1">
        <v>10.92162772</v>
      </c>
      <c r="S1269" s="1">
        <f t="shared" si="8"/>
        <v>1.266051131</v>
      </c>
      <c r="T1269" s="1">
        <v>7.3543601</v>
      </c>
      <c r="U1269" s="1">
        <f t="shared" si="9"/>
        <v>0.9231560142</v>
      </c>
      <c r="V1269" s="1">
        <v>-0.914591465</v>
      </c>
      <c r="W1269" s="1">
        <f t="shared" si="10"/>
        <v>-0.1062713681</v>
      </c>
      <c r="X1269" s="1">
        <v>8.317470687</v>
      </c>
      <c r="Y1269" s="1">
        <f t="shared" si="11"/>
        <v>0.9997899648</v>
      </c>
      <c r="Z1269" s="1">
        <v>0.27353191</v>
      </c>
      <c r="AA1269" s="1">
        <f t="shared" si="12"/>
        <v>0.135760136</v>
      </c>
      <c r="AB1269" s="1">
        <v>0.782334927</v>
      </c>
      <c r="AC1269" s="1">
        <f t="shared" si="13"/>
        <v>0.1193638631</v>
      </c>
      <c r="AD1269" s="1">
        <v>-1.205849409</v>
      </c>
      <c r="AE1269" s="1">
        <f t="shared" si="14"/>
        <v>-0.7808950951</v>
      </c>
      <c r="AF1269" s="1">
        <v>-4.641190123</v>
      </c>
      <c r="AG1269" s="1">
        <f t="shared" si="15"/>
        <v>-0.5482755511</v>
      </c>
      <c r="AH1269" s="1">
        <v>-0.353090738</v>
      </c>
      <c r="AI1269" s="1">
        <f t="shared" si="16"/>
        <v>-0.06197992437</v>
      </c>
      <c r="AJ1269" s="1">
        <v>0.98757533</v>
      </c>
      <c r="AK1269" s="1">
        <f t="shared" si="17"/>
        <v>0.2093444046</v>
      </c>
      <c r="AL1269" s="1">
        <v>-1.685629618</v>
      </c>
      <c r="AM1269" s="1">
        <f t="shared" si="18"/>
        <v>-0.5553339961</v>
      </c>
      <c r="AN1269" s="1">
        <v>-0.640450989</v>
      </c>
      <c r="AO1269" s="1">
        <f t="shared" si="19"/>
        <v>-0.330063803</v>
      </c>
      <c r="AP1269" s="1">
        <v>0.06666638</v>
      </c>
      <c r="AQ1269" s="1">
        <f t="shared" si="20"/>
        <v>0.03379095744</v>
      </c>
      <c r="AR1269" s="1">
        <v>-1.60227513</v>
      </c>
      <c r="AS1269" s="1">
        <f t="shared" si="21"/>
        <v>-0.6020536026</v>
      </c>
      <c r="AT1269" s="1">
        <v>-1.156678864</v>
      </c>
      <c r="AU1269" s="1">
        <f t="shared" si="22"/>
        <v>-0.2448672962</v>
      </c>
      <c r="AV1269" s="1" t="s">
        <v>51</v>
      </c>
      <c r="AW1269" s="1">
        <v>2019.0</v>
      </c>
    </row>
    <row r="1270">
      <c r="A1270" s="2">
        <v>43699.0</v>
      </c>
      <c r="B1270" s="1">
        <v>-0.4215</v>
      </c>
      <c r="C1270" s="1">
        <v>-0.174073016</v>
      </c>
      <c r="D1270" s="1">
        <v>10.59348265</v>
      </c>
      <c r="E1270" s="1">
        <f t="shared" si="1"/>
        <v>1.264663151</v>
      </c>
      <c r="F1270" s="1">
        <v>5.501509837</v>
      </c>
      <c r="G1270" s="1">
        <f t="shared" si="2"/>
        <v>0.7915161757</v>
      </c>
      <c r="H1270" s="1">
        <v>8.646064412</v>
      </c>
      <c r="I1270" s="1">
        <f t="shared" si="3"/>
        <v>0.7258985605</v>
      </c>
      <c r="J1270" s="1">
        <v>11.11245699</v>
      </c>
      <c r="K1270" s="1">
        <f t="shared" si="4"/>
        <v>1.105722582</v>
      </c>
      <c r="L1270" s="1">
        <v>0.114312922</v>
      </c>
      <c r="M1270" s="1">
        <f t="shared" si="5"/>
        <v>0.01232890758</v>
      </c>
      <c r="N1270" s="1">
        <v>7.724659123</v>
      </c>
      <c r="O1270" s="1">
        <f t="shared" si="6"/>
        <v>1.03035388</v>
      </c>
      <c r="P1270" s="1">
        <v>8.807152614</v>
      </c>
      <c r="Q1270" s="1">
        <f t="shared" si="7"/>
        <v>0.9142143758</v>
      </c>
      <c r="R1270" s="1">
        <v>10.63968941</v>
      </c>
      <c r="S1270" s="1">
        <f t="shared" si="8"/>
        <v>1.233368428</v>
      </c>
      <c r="T1270" s="1">
        <v>6.867958062</v>
      </c>
      <c r="U1270" s="1">
        <f t="shared" si="9"/>
        <v>0.8621004009</v>
      </c>
      <c r="V1270" s="1">
        <v>-1.026691712</v>
      </c>
      <c r="W1270" s="1">
        <f t="shared" si="10"/>
        <v>-0.1192969069</v>
      </c>
      <c r="X1270" s="1">
        <v>7.829818517</v>
      </c>
      <c r="Y1270" s="1">
        <f t="shared" si="11"/>
        <v>0.9411724157</v>
      </c>
      <c r="Z1270" s="1">
        <v>0.297351395</v>
      </c>
      <c r="AA1270" s="1">
        <f t="shared" si="12"/>
        <v>0.1475822906</v>
      </c>
      <c r="AB1270" s="1">
        <v>-0.559025786</v>
      </c>
      <c r="AC1270" s="1">
        <f t="shared" si="13"/>
        <v>-0.08529272448</v>
      </c>
      <c r="AD1270" s="1">
        <v>-1.036756206</v>
      </c>
      <c r="AE1270" s="1">
        <f t="shared" si="14"/>
        <v>-0.6713921573</v>
      </c>
      <c r="AF1270" s="1">
        <v>-4.472519399</v>
      </c>
      <c r="AG1270" s="1">
        <f t="shared" si="15"/>
        <v>-0.528350051</v>
      </c>
      <c r="AH1270" s="1">
        <v>-0.718506279</v>
      </c>
      <c r="AI1270" s="1">
        <f t="shared" si="16"/>
        <v>-0.126123288</v>
      </c>
      <c r="AJ1270" s="1">
        <v>1.56427075</v>
      </c>
      <c r="AK1270" s="1">
        <f t="shared" si="17"/>
        <v>0.3315912405</v>
      </c>
      <c r="AL1270" s="1">
        <v>-1.660290991</v>
      </c>
      <c r="AM1270" s="1">
        <f t="shared" si="18"/>
        <v>-0.5469861355</v>
      </c>
      <c r="AN1270" s="1">
        <v>-0.727587546</v>
      </c>
      <c r="AO1270" s="1">
        <f t="shared" si="19"/>
        <v>-0.3749706325</v>
      </c>
      <c r="AP1270" s="1">
        <v>0.437698054</v>
      </c>
      <c r="AQ1270" s="1">
        <f t="shared" si="20"/>
        <v>0.2218544987</v>
      </c>
      <c r="AR1270" s="1">
        <v>-1.836177246</v>
      </c>
      <c r="AS1270" s="1">
        <f t="shared" si="21"/>
        <v>-0.6899421361</v>
      </c>
      <c r="AT1270" s="1">
        <v>-1.106681914</v>
      </c>
      <c r="AU1270" s="1">
        <f t="shared" si="22"/>
        <v>-0.2342830118</v>
      </c>
      <c r="AV1270" s="1" t="s">
        <v>51</v>
      </c>
      <c r="AW1270" s="1">
        <v>2019.0</v>
      </c>
    </row>
    <row r="1271">
      <c r="A1271" s="2">
        <v>43700.0</v>
      </c>
      <c r="B1271" s="1">
        <v>0.743</v>
      </c>
      <c r="C1271" s="1">
        <v>0.990426984</v>
      </c>
      <c r="D1271" s="1">
        <v>14.15230298</v>
      </c>
      <c r="E1271" s="1">
        <f t="shared" si="1"/>
        <v>1.689519553</v>
      </c>
      <c r="F1271" s="1">
        <v>7.799087995</v>
      </c>
      <c r="G1271" s="1">
        <f t="shared" si="2"/>
        <v>1.122074574</v>
      </c>
      <c r="H1271" s="1">
        <v>13.49693126</v>
      </c>
      <c r="I1271" s="1">
        <f t="shared" si="3"/>
        <v>1.133163311</v>
      </c>
      <c r="J1271" s="1">
        <v>12.78429759</v>
      </c>
      <c r="K1271" s="1">
        <f t="shared" si="4"/>
        <v>1.272075703</v>
      </c>
      <c r="L1271" s="1">
        <v>2.403216776</v>
      </c>
      <c r="M1271" s="1">
        <f t="shared" si="5"/>
        <v>0.2591923731</v>
      </c>
      <c r="N1271" s="1">
        <v>9.163327456</v>
      </c>
      <c r="O1271" s="1">
        <f t="shared" si="6"/>
        <v>1.222250697</v>
      </c>
      <c r="P1271" s="1">
        <v>13.72123393</v>
      </c>
      <c r="Q1271" s="1">
        <f t="shared" si="7"/>
        <v>1.424313835</v>
      </c>
      <c r="R1271" s="1">
        <v>14.1467511</v>
      </c>
      <c r="S1271" s="1">
        <f t="shared" si="8"/>
        <v>1.639912171</v>
      </c>
      <c r="T1271" s="1">
        <v>10.21155602</v>
      </c>
      <c r="U1271" s="1">
        <f t="shared" si="9"/>
        <v>1.281805518</v>
      </c>
      <c r="V1271" s="1">
        <v>1.23420804</v>
      </c>
      <c r="W1271" s="1">
        <f t="shared" si="10"/>
        <v>0.1434093603</v>
      </c>
      <c r="X1271" s="1">
        <v>11.18016635</v>
      </c>
      <c r="Y1271" s="1">
        <f t="shared" si="11"/>
        <v>1.343896305</v>
      </c>
      <c r="Z1271" s="1">
        <v>-0.49882912</v>
      </c>
      <c r="AA1271" s="1">
        <f t="shared" si="12"/>
        <v>-0.2475802884</v>
      </c>
      <c r="AB1271" s="1">
        <v>-4.010386499</v>
      </c>
      <c r="AC1271" s="1">
        <f t="shared" si="13"/>
        <v>-0.611880166</v>
      </c>
      <c r="AD1271" s="1">
        <v>-1.917663002</v>
      </c>
      <c r="AE1271" s="1">
        <f t="shared" si="14"/>
        <v>-1.241857914</v>
      </c>
      <c r="AF1271" s="1">
        <v>-11.07384868</v>
      </c>
      <c r="AG1271" s="1">
        <f t="shared" si="15"/>
        <v>-1.308181808</v>
      </c>
      <c r="AH1271" s="1">
        <v>-4.333921821</v>
      </c>
      <c r="AI1271" s="1">
        <f t="shared" si="16"/>
        <v>-0.7607567058</v>
      </c>
      <c r="AJ1271" s="1">
        <v>-0.319033831</v>
      </c>
      <c r="AK1271" s="1">
        <f t="shared" si="17"/>
        <v>-0.06762820554</v>
      </c>
      <c r="AL1271" s="1">
        <v>-3.674952363</v>
      </c>
      <c r="AM1271" s="1">
        <f t="shared" si="18"/>
        <v>-1.210720291</v>
      </c>
      <c r="AN1271" s="1">
        <v>-1.884724102</v>
      </c>
      <c r="AO1271" s="1">
        <f t="shared" si="19"/>
        <v>-0.971314301</v>
      </c>
      <c r="AP1271" s="1">
        <v>-0.861270272</v>
      </c>
      <c r="AQ1271" s="1">
        <f t="shared" si="20"/>
        <v>-0.4365490837</v>
      </c>
      <c r="AR1271" s="1">
        <v>-3.180079362</v>
      </c>
      <c r="AS1271" s="1">
        <f t="shared" si="21"/>
        <v>-1.194912285</v>
      </c>
      <c r="AT1271" s="1">
        <v>-3.806684963</v>
      </c>
      <c r="AU1271" s="1">
        <f t="shared" si="22"/>
        <v>-0.8058698773</v>
      </c>
      <c r="AV1271" s="1" t="s">
        <v>51</v>
      </c>
      <c r="AW1271" s="1">
        <v>2019.0</v>
      </c>
    </row>
    <row r="1272">
      <c r="A1272" s="2">
        <v>43703.0</v>
      </c>
      <c r="B1272" s="1">
        <v>-0.5106</v>
      </c>
      <c r="C1272" s="1">
        <v>-0.263173016</v>
      </c>
      <c r="D1272" s="1">
        <v>13.21412332</v>
      </c>
      <c r="E1272" s="1">
        <f t="shared" si="1"/>
        <v>1.577518497</v>
      </c>
      <c r="F1272" s="1">
        <v>7.799666153</v>
      </c>
      <c r="G1272" s="1">
        <f t="shared" si="2"/>
        <v>1.122157755</v>
      </c>
      <c r="H1272" s="1">
        <v>12.96779811</v>
      </c>
      <c r="I1272" s="1">
        <f t="shared" si="3"/>
        <v>1.088738822</v>
      </c>
      <c r="J1272" s="1">
        <v>12.5931382</v>
      </c>
      <c r="K1272" s="1">
        <f t="shared" si="4"/>
        <v>1.253054774</v>
      </c>
      <c r="L1272" s="1">
        <v>3.06812063</v>
      </c>
      <c r="M1272" s="1">
        <f t="shared" si="5"/>
        <v>0.33090376</v>
      </c>
      <c r="N1272" s="1">
        <v>8.784995788</v>
      </c>
      <c r="O1272" s="1">
        <f t="shared" si="6"/>
        <v>1.171786916</v>
      </c>
      <c r="P1272" s="1">
        <v>11.60031525</v>
      </c>
      <c r="Q1272" s="1">
        <f t="shared" si="7"/>
        <v>1.204154785</v>
      </c>
      <c r="R1272" s="1">
        <v>13.36881279</v>
      </c>
      <c r="S1272" s="1">
        <f t="shared" si="8"/>
        <v>1.549732419</v>
      </c>
      <c r="T1272" s="1">
        <v>10.52815399</v>
      </c>
      <c r="U1272" s="1">
        <f t="shared" si="9"/>
        <v>1.321546476</v>
      </c>
      <c r="V1272" s="1">
        <v>2.452107793</v>
      </c>
      <c r="W1272" s="1">
        <f t="shared" si="10"/>
        <v>0.2849237719</v>
      </c>
      <c r="X1272" s="1">
        <v>10.60751418</v>
      </c>
      <c r="Y1272" s="1">
        <f t="shared" si="11"/>
        <v>1.275061449</v>
      </c>
      <c r="Z1272" s="1">
        <v>0.294990366</v>
      </c>
      <c r="AA1272" s="1">
        <f t="shared" si="12"/>
        <v>0.1464104579</v>
      </c>
      <c r="AB1272" s="1">
        <v>-2.581747212</v>
      </c>
      <c r="AC1272" s="1">
        <f t="shared" si="13"/>
        <v>-0.3939071491</v>
      </c>
      <c r="AD1272" s="1">
        <v>-1.588569799</v>
      </c>
      <c r="AE1272" s="1">
        <f t="shared" si="14"/>
        <v>-1.028740699</v>
      </c>
      <c r="AF1272" s="1">
        <v>-8.725177953</v>
      </c>
      <c r="AG1272" s="1">
        <f t="shared" si="15"/>
        <v>-1.030727383</v>
      </c>
      <c r="AH1272" s="1">
        <v>-3.069337362</v>
      </c>
      <c r="AI1272" s="1">
        <f t="shared" si="16"/>
        <v>-0.5387773654</v>
      </c>
      <c r="AJ1272" s="1">
        <v>0.807661589</v>
      </c>
      <c r="AK1272" s="1">
        <f t="shared" si="17"/>
        <v>0.1712066202</v>
      </c>
      <c r="AL1272" s="1">
        <v>-3.189613736</v>
      </c>
      <c r="AM1272" s="1">
        <f t="shared" si="18"/>
        <v>-1.050824525</v>
      </c>
      <c r="AN1272" s="1">
        <v>-1.251860659</v>
      </c>
      <c r="AO1272" s="1">
        <f t="shared" si="19"/>
        <v>-0.6451608273</v>
      </c>
      <c r="AP1272" s="1">
        <v>-0.030238598</v>
      </c>
      <c r="AQ1272" s="1">
        <f t="shared" si="20"/>
        <v>-0.01532693357</v>
      </c>
      <c r="AR1272" s="1">
        <v>-3.003981478</v>
      </c>
      <c r="AS1272" s="1">
        <f t="shared" si="21"/>
        <v>-1.128743645</v>
      </c>
      <c r="AT1272" s="1">
        <v>-2.936688013</v>
      </c>
      <c r="AU1272" s="1">
        <f t="shared" si="22"/>
        <v>-0.621692741</v>
      </c>
      <c r="AV1272" s="1" t="s">
        <v>51</v>
      </c>
      <c r="AW1272" s="1">
        <v>2019.0</v>
      </c>
    </row>
    <row r="1273">
      <c r="A1273" s="2">
        <v>43704.0</v>
      </c>
      <c r="B1273" s="1">
        <v>-0.7579</v>
      </c>
      <c r="C1273" s="1">
        <v>-0.510473016</v>
      </c>
      <c r="D1273" s="1">
        <v>6.634943661</v>
      </c>
      <c r="E1273" s="1">
        <f t="shared" si="1"/>
        <v>0.7920878367</v>
      </c>
      <c r="F1273" s="1">
        <v>5.197244311</v>
      </c>
      <c r="G1273" s="1">
        <f t="shared" si="2"/>
        <v>0.7477407227</v>
      </c>
      <c r="H1273" s="1">
        <v>5.155664963</v>
      </c>
      <c r="I1273" s="1">
        <f t="shared" si="3"/>
        <v>0.4328547182</v>
      </c>
      <c r="J1273" s="1">
        <v>5.540978802</v>
      </c>
      <c r="K1273" s="1">
        <f t="shared" si="4"/>
        <v>0.5513439009</v>
      </c>
      <c r="L1273" s="1">
        <v>0.390024485</v>
      </c>
      <c r="M1273" s="1">
        <f t="shared" si="5"/>
        <v>0.0420650242</v>
      </c>
      <c r="N1273" s="1">
        <v>4.121664121</v>
      </c>
      <c r="O1273" s="1">
        <f t="shared" si="6"/>
        <v>0.5497682876</v>
      </c>
      <c r="P1273" s="1">
        <v>6.037396563</v>
      </c>
      <c r="Q1273" s="1">
        <f t="shared" si="7"/>
        <v>0.6267036547</v>
      </c>
      <c r="R1273" s="1">
        <v>7.646874483</v>
      </c>
      <c r="S1273" s="1">
        <f t="shared" si="8"/>
        <v>0.8864369245</v>
      </c>
      <c r="T1273" s="1">
        <v>4.030751947</v>
      </c>
      <c r="U1273" s="1">
        <f t="shared" si="9"/>
        <v>0.5059601177</v>
      </c>
      <c r="V1273" s="1">
        <v>0.768007546</v>
      </c>
      <c r="W1273" s="1">
        <f t="shared" si="10"/>
        <v>0.0892389835</v>
      </c>
      <c r="X1273" s="1">
        <v>4.982862009</v>
      </c>
      <c r="Y1273" s="1">
        <f t="shared" si="11"/>
        <v>0.5989579789</v>
      </c>
      <c r="Z1273" s="1">
        <v>0.318809851</v>
      </c>
      <c r="AA1273" s="1">
        <f t="shared" si="12"/>
        <v>0.1582326125</v>
      </c>
      <c r="AB1273" s="1">
        <v>-4.123107924</v>
      </c>
      <c r="AC1273" s="1">
        <f t="shared" si="13"/>
        <v>-0.6290785094</v>
      </c>
      <c r="AD1273" s="1">
        <v>-1.869476595</v>
      </c>
      <c r="AE1273" s="1">
        <f t="shared" si="14"/>
        <v>-1.210652916</v>
      </c>
      <c r="AF1273" s="1">
        <v>-10.19650723</v>
      </c>
      <c r="AG1273" s="1">
        <f t="shared" si="15"/>
        <v>-1.204539239</v>
      </c>
      <c r="AH1273" s="1">
        <v>-3.414752904</v>
      </c>
      <c r="AI1273" s="1">
        <f t="shared" si="16"/>
        <v>-0.5994100212</v>
      </c>
      <c r="AJ1273" s="1">
        <v>0.244357009</v>
      </c>
      <c r="AK1273" s="1">
        <f t="shared" si="17"/>
        <v>0.05179834997</v>
      </c>
      <c r="AL1273" s="1">
        <v>-3.564275109</v>
      </c>
      <c r="AM1273" s="1">
        <f t="shared" si="18"/>
        <v>-1.174257451</v>
      </c>
      <c r="AN1273" s="1">
        <v>-1.328997216</v>
      </c>
      <c r="AO1273" s="1">
        <f t="shared" si="19"/>
        <v>-0.6849140415</v>
      </c>
      <c r="AP1273" s="1">
        <v>-0.359206923</v>
      </c>
      <c r="AQ1273" s="1">
        <f t="shared" si="20"/>
        <v>-0.1820699706</v>
      </c>
      <c r="AR1273" s="1">
        <v>-3.257883593</v>
      </c>
      <c r="AS1273" s="1">
        <f t="shared" si="21"/>
        <v>-1.224147162</v>
      </c>
      <c r="AT1273" s="1">
        <v>-3.456691062</v>
      </c>
      <c r="AU1273" s="1">
        <f t="shared" si="22"/>
        <v>-0.7317766584</v>
      </c>
      <c r="AV1273" s="1" t="s">
        <v>51</v>
      </c>
      <c r="AW1273" s="1">
        <v>2019.0</v>
      </c>
    </row>
    <row r="1274">
      <c r="A1274" s="2">
        <v>43705.0</v>
      </c>
      <c r="B1274" s="1">
        <v>-0.296</v>
      </c>
      <c r="C1274" s="1">
        <v>-0.048573016</v>
      </c>
      <c r="D1274" s="1">
        <v>7.006763999</v>
      </c>
      <c r="E1274" s="1">
        <f t="shared" si="1"/>
        <v>0.8364762116</v>
      </c>
      <c r="F1274" s="1">
        <v>4.300822469</v>
      </c>
      <c r="G1274" s="1">
        <f t="shared" si="2"/>
        <v>0.6187702384</v>
      </c>
      <c r="H1274" s="1">
        <v>6.648531814</v>
      </c>
      <c r="I1274" s="1">
        <f t="shared" si="3"/>
        <v>0.5581915011</v>
      </c>
      <c r="J1274" s="1">
        <v>5.976819407</v>
      </c>
      <c r="K1274" s="1">
        <f t="shared" si="4"/>
        <v>0.5947113397</v>
      </c>
      <c r="L1274" s="1">
        <v>-0.543071661</v>
      </c>
      <c r="M1274" s="1">
        <f t="shared" si="5"/>
        <v>-0.05857150882</v>
      </c>
      <c r="N1274" s="1">
        <v>4.519332454</v>
      </c>
      <c r="O1274" s="1">
        <f t="shared" si="6"/>
        <v>0.6028112896</v>
      </c>
      <c r="P1274" s="1">
        <v>5.94647788</v>
      </c>
      <c r="Q1274" s="1">
        <f t="shared" si="7"/>
        <v>0.6172659657</v>
      </c>
      <c r="R1274" s="1">
        <v>8.063936174</v>
      </c>
      <c r="S1274" s="1">
        <f t="shared" si="8"/>
        <v>0.9347833285</v>
      </c>
      <c r="T1274" s="1">
        <v>4.086349909</v>
      </c>
      <c r="U1274" s="1">
        <f t="shared" si="9"/>
        <v>0.5129390516</v>
      </c>
      <c r="V1274" s="1">
        <v>-0.494092701</v>
      </c>
      <c r="W1274" s="1">
        <f t="shared" si="10"/>
        <v>-0.05741132443</v>
      </c>
      <c r="X1274" s="1">
        <v>5.665209839</v>
      </c>
      <c r="Y1274" s="1">
        <f t="shared" si="11"/>
        <v>0.6809786482</v>
      </c>
      <c r="Z1274" s="1">
        <v>0.212629336</v>
      </c>
      <c r="AA1274" s="1">
        <f t="shared" si="12"/>
        <v>0.1055327971</v>
      </c>
      <c r="AB1274" s="1">
        <v>-2.864468637</v>
      </c>
      <c r="AC1274" s="1">
        <f t="shared" si="13"/>
        <v>-0.4370430495</v>
      </c>
      <c r="AD1274" s="1">
        <v>-1.590383392</v>
      </c>
      <c r="AE1274" s="1">
        <f t="shared" si="14"/>
        <v>-1.029915163</v>
      </c>
      <c r="AF1274" s="1">
        <v>-8.197836506</v>
      </c>
      <c r="AG1274" s="1">
        <f t="shared" si="15"/>
        <v>-0.9684312017</v>
      </c>
      <c r="AH1274" s="1">
        <v>-3.420168446</v>
      </c>
      <c r="AI1274" s="1">
        <f t="shared" si="16"/>
        <v>-0.6003606405</v>
      </c>
      <c r="AJ1274" s="1">
        <v>0.721052429</v>
      </c>
      <c r="AK1274" s="1">
        <f t="shared" si="17"/>
        <v>0.1528473696</v>
      </c>
      <c r="AL1274" s="1">
        <v>-2.818936482</v>
      </c>
      <c r="AM1274" s="1">
        <f t="shared" si="18"/>
        <v>-0.9287041735</v>
      </c>
      <c r="AN1274" s="1">
        <v>-1.126133773</v>
      </c>
      <c r="AO1274" s="1">
        <f t="shared" si="19"/>
        <v>-0.5803660267</v>
      </c>
      <c r="AP1274" s="1">
        <v>0.281824751</v>
      </c>
      <c r="AQ1274" s="1">
        <f t="shared" si="20"/>
        <v>0.1428475367</v>
      </c>
      <c r="AR1274" s="1">
        <v>-2.631785709</v>
      </c>
      <c r="AS1274" s="1">
        <f t="shared" si="21"/>
        <v>-0.9888913818</v>
      </c>
      <c r="AT1274" s="1">
        <v>-2.466694111</v>
      </c>
      <c r="AU1274" s="1">
        <f t="shared" si="22"/>
        <v>-0.5221956899</v>
      </c>
      <c r="AV1274" s="1" t="s">
        <v>51</v>
      </c>
      <c r="AW1274" s="1">
        <v>2019.0</v>
      </c>
    </row>
    <row r="1275">
      <c r="A1275" s="2">
        <v>43706.0</v>
      </c>
      <c r="B1275" s="1">
        <v>0.7845</v>
      </c>
      <c r="C1275" s="1">
        <v>1.031926984</v>
      </c>
      <c r="D1275" s="1">
        <v>7.368584338</v>
      </c>
      <c r="E1275" s="1">
        <f t="shared" si="1"/>
        <v>0.8796707743</v>
      </c>
      <c r="F1275" s="1">
        <v>3.199400627</v>
      </c>
      <c r="G1275" s="1">
        <f t="shared" si="2"/>
        <v>0.460305884</v>
      </c>
      <c r="H1275" s="1">
        <v>6.705398664</v>
      </c>
      <c r="I1275" s="1">
        <f t="shared" si="3"/>
        <v>0.5629658774</v>
      </c>
      <c r="J1275" s="1">
        <v>4.886660011</v>
      </c>
      <c r="K1275" s="1">
        <f t="shared" si="4"/>
        <v>0.4862372315</v>
      </c>
      <c r="L1275" s="1">
        <v>-0.773167807</v>
      </c>
      <c r="M1275" s="1">
        <f t="shared" si="5"/>
        <v>-0.08338789939</v>
      </c>
      <c r="N1275" s="1">
        <v>3.319000786</v>
      </c>
      <c r="O1275" s="1">
        <f t="shared" si="6"/>
        <v>0.4427050155</v>
      </c>
      <c r="P1275" s="1">
        <v>5.662559196</v>
      </c>
      <c r="Q1275" s="1">
        <f t="shared" si="7"/>
        <v>0.5877941768</v>
      </c>
      <c r="R1275" s="1">
        <v>7.308997865</v>
      </c>
      <c r="S1275" s="1">
        <f t="shared" si="8"/>
        <v>0.8472697706</v>
      </c>
      <c r="T1275" s="1">
        <v>4.29494787</v>
      </c>
      <c r="U1275" s="1">
        <f t="shared" si="9"/>
        <v>0.5391233096</v>
      </c>
      <c r="V1275" s="1">
        <v>-0.331192949</v>
      </c>
      <c r="W1275" s="1">
        <f t="shared" si="10"/>
        <v>-0.03848311421</v>
      </c>
      <c r="X1275" s="1">
        <v>5.24655767</v>
      </c>
      <c r="Y1275" s="1">
        <f t="shared" si="11"/>
        <v>0.6306551481</v>
      </c>
      <c r="Z1275" s="1">
        <v>0.696448821</v>
      </c>
      <c r="AA1275" s="1">
        <f t="shared" si="12"/>
        <v>0.3456634608</v>
      </c>
      <c r="AB1275" s="1">
        <v>-1.36582935</v>
      </c>
      <c r="AC1275" s="1">
        <f t="shared" si="13"/>
        <v>-0.2083898621</v>
      </c>
      <c r="AD1275" s="1">
        <v>-1.111290189</v>
      </c>
      <c r="AE1275" s="1">
        <f t="shared" si="14"/>
        <v>-0.7196595622</v>
      </c>
      <c r="AF1275" s="1">
        <v>-5.109165783</v>
      </c>
      <c r="AG1275" s="1">
        <f t="shared" si="15"/>
        <v>-0.6035587017</v>
      </c>
      <c r="AH1275" s="1">
        <v>-1.625583987</v>
      </c>
      <c r="AI1275" s="1">
        <f t="shared" si="16"/>
        <v>-0.2853475374</v>
      </c>
      <c r="AJ1275" s="1">
        <v>1.747747849</v>
      </c>
      <c r="AK1275" s="1">
        <f t="shared" si="17"/>
        <v>0.370484379</v>
      </c>
      <c r="AL1275" s="1">
        <v>-1.573597854</v>
      </c>
      <c r="AM1275" s="1">
        <f t="shared" si="18"/>
        <v>-0.5184249109</v>
      </c>
      <c r="AN1275" s="1">
        <v>-0.543270329</v>
      </c>
      <c r="AO1275" s="1">
        <f t="shared" si="19"/>
        <v>-0.2799806291</v>
      </c>
      <c r="AP1275" s="1">
        <v>0.382856425</v>
      </c>
      <c r="AQ1275" s="1">
        <f t="shared" si="20"/>
        <v>0.1940571119</v>
      </c>
      <c r="AR1275" s="1">
        <v>-2.005687825</v>
      </c>
      <c r="AS1275" s="1">
        <f t="shared" si="21"/>
        <v>-0.7536356011</v>
      </c>
      <c r="AT1275" s="1">
        <v>-1.146697161</v>
      </c>
      <c r="AU1275" s="1">
        <f t="shared" si="22"/>
        <v>-0.2427541836</v>
      </c>
      <c r="AV1275" s="1" t="s">
        <v>51</v>
      </c>
      <c r="AW1275" s="1">
        <v>2019.0</v>
      </c>
    </row>
    <row r="1276">
      <c r="A1276" s="2">
        <v>43707.0</v>
      </c>
      <c r="B1276" s="1">
        <v>-0.3182</v>
      </c>
      <c r="C1276" s="1">
        <v>-0.070773016</v>
      </c>
      <c r="D1276" s="1">
        <v>7.032404676</v>
      </c>
      <c r="E1276" s="1">
        <f t="shared" si="1"/>
        <v>0.8395372276</v>
      </c>
      <c r="F1276" s="1">
        <v>2.232978785</v>
      </c>
      <c r="G1276" s="1">
        <f t="shared" si="2"/>
        <v>0.3212643221</v>
      </c>
      <c r="H1276" s="1">
        <v>3.606265515</v>
      </c>
      <c r="I1276" s="1">
        <f t="shared" si="3"/>
        <v>0.302771622</v>
      </c>
      <c r="J1276" s="1">
        <v>4.279500615</v>
      </c>
      <c r="K1276" s="1">
        <f t="shared" si="4"/>
        <v>0.4258230625</v>
      </c>
      <c r="L1276" s="1">
        <v>-1.493263953</v>
      </c>
      <c r="M1276" s="1">
        <f t="shared" si="5"/>
        <v>-0.1610518999</v>
      </c>
      <c r="N1276" s="1">
        <v>2.459669119</v>
      </c>
      <c r="O1276" s="1">
        <f t="shared" si="6"/>
        <v>0.3280830363</v>
      </c>
      <c r="P1276" s="1">
        <v>4.498640513</v>
      </c>
      <c r="Q1276" s="1">
        <f t="shared" si="7"/>
        <v>0.4669751972</v>
      </c>
      <c r="R1276" s="1">
        <v>6.376059557</v>
      </c>
      <c r="S1276" s="1">
        <f t="shared" si="8"/>
        <v>0.7391221913</v>
      </c>
      <c r="T1276" s="1">
        <v>2.960545832</v>
      </c>
      <c r="U1276" s="1">
        <f t="shared" si="9"/>
        <v>0.3716225005</v>
      </c>
      <c r="V1276" s="1">
        <v>-0.617293196</v>
      </c>
      <c r="W1276" s="1">
        <f t="shared" si="10"/>
        <v>-0.07172666156</v>
      </c>
      <c r="X1276" s="1">
        <v>4.7759055</v>
      </c>
      <c r="Y1276" s="1">
        <f t="shared" si="11"/>
        <v>0.5740810604</v>
      </c>
      <c r="Z1276" s="1">
        <v>0.750268307</v>
      </c>
      <c r="AA1276" s="1">
        <f t="shared" si="12"/>
        <v>0.3723753012</v>
      </c>
      <c r="AB1276" s="1">
        <v>-1.027190063</v>
      </c>
      <c r="AC1276" s="1">
        <f t="shared" si="13"/>
        <v>-0.1567223574</v>
      </c>
      <c r="AD1276" s="1">
        <v>-1.002196985</v>
      </c>
      <c r="AE1276" s="1">
        <f t="shared" si="14"/>
        <v>-0.6490119778</v>
      </c>
      <c r="AF1276" s="1">
        <v>-4.490495059</v>
      </c>
      <c r="AG1276" s="1">
        <f t="shared" si="15"/>
        <v>-0.5304735613</v>
      </c>
      <c r="AH1276" s="1">
        <v>-1.750999529</v>
      </c>
      <c r="AI1276" s="1">
        <f t="shared" si="16"/>
        <v>-0.3073624049</v>
      </c>
      <c r="AJ1276" s="1">
        <v>1.924443268</v>
      </c>
      <c r="AK1276" s="1">
        <f t="shared" si="17"/>
        <v>0.4079399494</v>
      </c>
      <c r="AL1276" s="1">
        <v>-1.248259227</v>
      </c>
      <c r="AM1276" s="1">
        <f t="shared" si="18"/>
        <v>-0.4112414597</v>
      </c>
      <c r="AN1276" s="1">
        <v>-0.530406886</v>
      </c>
      <c r="AO1276" s="1">
        <f t="shared" si="19"/>
        <v>-0.2733513055</v>
      </c>
      <c r="AP1276" s="1">
        <v>0.3038881</v>
      </c>
      <c r="AQ1276" s="1">
        <f t="shared" si="20"/>
        <v>0.1540307101</v>
      </c>
      <c r="AR1276" s="1">
        <v>-2.039589941</v>
      </c>
      <c r="AS1276" s="1">
        <f t="shared" si="21"/>
        <v>-0.7663742941</v>
      </c>
      <c r="AT1276" s="1">
        <v>-1.58670021</v>
      </c>
      <c r="AU1276" s="1">
        <f t="shared" si="22"/>
        <v>-0.3359022131</v>
      </c>
      <c r="AV1276" s="1" t="s">
        <v>51</v>
      </c>
      <c r="AW1276" s="1">
        <v>2019.0</v>
      </c>
    </row>
    <row r="1277">
      <c r="A1277" s="2">
        <v>43711.0</v>
      </c>
      <c r="B1277" s="1">
        <v>-0.9545</v>
      </c>
      <c r="C1277" s="1">
        <v>-0.707073016</v>
      </c>
      <c r="D1277" s="1">
        <v>7.463225015</v>
      </c>
      <c r="E1277" s="1">
        <f t="shared" si="1"/>
        <v>0.8909690961</v>
      </c>
      <c r="F1277" s="1">
        <v>0.658556943</v>
      </c>
      <c r="G1277" s="1">
        <f t="shared" si="2"/>
        <v>0.09474825793</v>
      </c>
      <c r="H1277" s="1">
        <v>3.375132366</v>
      </c>
      <c r="I1277" s="1">
        <f t="shared" si="3"/>
        <v>0.2833663513</v>
      </c>
      <c r="J1277" s="1">
        <v>3.818341219</v>
      </c>
      <c r="K1277" s="1">
        <f t="shared" si="4"/>
        <v>0.3799363285</v>
      </c>
      <c r="L1277" s="1">
        <v>-1.723360098</v>
      </c>
      <c r="M1277" s="1">
        <f t="shared" si="5"/>
        <v>-0.1858682904</v>
      </c>
      <c r="N1277" s="1">
        <v>2.267337451</v>
      </c>
      <c r="O1277" s="1">
        <f t="shared" si="6"/>
        <v>0.3024288712</v>
      </c>
      <c r="P1277" s="1">
        <v>5.382721829</v>
      </c>
      <c r="Q1277" s="1">
        <f t="shared" si="7"/>
        <v>0.5587460435</v>
      </c>
      <c r="R1277" s="1">
        <v>6.138121248</v>
      </c>
      <c r="S1277" s="1">
        <f t="shared" si="8"/>
        <v>0.7115400329</v>
      </c>
      <c r="T1277" s="1">
        <v>3.267143793</v>
      </c>
      <c r="U1277" s="1">
        <f t="shared" si="9"/>
        <v>0.410108208</v>
      </c>
      <c r="V1277" s="1">
        <v>1.612606557</v>
      </c>
      <c r="W1277" s="1">
        <f t="shared" si="10"/>
        <v>0.1873775468</v>
      </c>
      <c r="X1277" s="1">
        <v>6.142253331</v>
      </c>
      <c r="Y1277" s="1">
        <f t="shared" si="11"/>
        <v>0.7383209959</v>
      </c>
      <c r="Z1277" s="1">
        <v>1.864087792</v>
      </c>
      <c r="AA1277" s="1">
        <f t="shared" si="12"/>
        <v>0.9251893577</v>
      </c>
      <c r="AB1277" s="1">
        <v>-1.868550776</v>
      </c>
      <c r="AC1277" s="1">
        <f t="shared" si="13"/>
        <v>-0.2850920128</v>
      </c>
      <c r="AD1277" s="1">
        <v>-1.383103782</v>
      </c>
      <c r="AE1277" s="1">
        <f t="shared" si="14"/>
        <v>-0.8956831187</v>
      </c>
      <c r="AF1277" s="1">
        <v>-6.201824336</v>
      </c>
      <c r="AG1277" s="1">
        <f t="shared" si="15"/>
        <v>-0.7326372257</v>
      </c>
      <c r="AH1277" s="1">
        <v>-3.21641507</v>
      </c>
      <c r="AI1277" s="1">
        <f t="shared" si="16"/>
        <v>-0.5645947099</v>
      </c>
      <c r="AJ1277" s="1">
        <v>3.231138688</v>
      </c>
      <c r="AK1277" s="1">
        <f t="shared" si="17"/>
        <v>0.6849308446</v>
      </c>
      <c r="AL1277" s="1">
        <v>-2.3629206</v>
      </c>
      <c r="AM1277" s="1">
        <f t="shared" si="18"/>
        <v>-0.7784688434</v>
      </c>
      <c r="AN1277" s="1">
        <v>-1.007543443</v>
      </c>
      <c r="AO1277" s="1">
        <f t="shared" si="19"/>
        <v>-0.5192491325</v>
      </c>
      <c r="AP1277" s="1">
        <v>0.634919774</v>
      </c>
      <c r="AQ1277" s="1">
        <f t="shared" si="20"/>
        <v>0.3218195897</v>
      </c>
      <c r="AR1277" s="1">
        <v>-2.273492057</v>
      </c>
      <c r="AS1277" s="1">
        <f t="shared" si="21"/>
        <v>-0.8542628277</v>
      </c>
      <c r="AT1277" s="1">
        <v>-2.25670326</v>
      </c>
      <c r="AU1277" s="1">
        <f t="shared" si="22"/>
        <v>-0.4777409207</v>
      </c>
      <c r="AV1277" s="1" t="s">
        <v>51</v>
      </c>
      <c r="AW1277" s="1">
        <v>2019.0</v>
      </c>
    </row>
    <row r="1278">
      <c r="A1278" s="2">
        <v>43712.0</v>
      </c>
      <c r="B1278" s="1">
        <v>-0.2542</v>
      </c>
      <c r="C1278" s="1">
        <v>-0.006773016</v>
      </c>
      <c r="D1278" s="1">
        <v>6.247045353</v>
      </c>
      <c r="E1278" s="1">
        <f t="shared" si="1"/>
        <v>0.7457800536</v>
      </c>
      <c r="F1278" s="1">
        <v>1.251135101</v>
      </c>
      <c r="G1278" s="1">
        <f t="shared" si="2"/>
        <v>0.1800039807</v>
      </c>
      <c r="H1278" s="1">
        <v>4.531999216</v>
      </c>
      <c r="I1278" s="1">
        <f t="shared" si="3"/>
        <v>0.380493546</v>
      </c>
      <c r="J1278" s="1">
        <v>4.424181824</v>
      </c>
      <c r="K1278" s="1">
        <f t="shared" si="4"/>
        <v>0.4402192739</v>
      </c>
      <c r="L1278" s="1">
        <v>-1.339456244</v>
      </c>
      <c r="M1278" s="1">
        <f t="shared" si="5"/>
        <v>-0.1444633901</v>
      </c>
      <c r="N1278" s="1">
        <v>1.476005784</v>
      </c>
      <c r="O1278" s="1">
        <f t="shared" si="6"/>
        <v>0.196877074</v>
      </c>
      <c r="P1278" s="1">
        <v>6.239803146</v>
      </c>
      <c r="Q1278" s="1">
        <f t="shared" si="7"/>
        <v>0.6477141919</v>
      </c>
      <c r="R1278" s="1">
        <v>6.782182939</v>
      </c>
      <c r="S1278" s="1">
        <f t="shared" si="8"/>
        <v>0.7862006104</v>
      </c>
      <c r="T1278" s="1">
        <v>4.903741755</v>
      </c>
      <c r="U1278" s="1">
        <f t="shared" si="9"/>
        <v>0.6155421589</v>
      </c>
      <c r="V1278" s="1">
        <v>1.49550631</v>
      </c>
      <c r="W1278" s="1">
        <f t="shared" si="10"/>
        <v>0.1737710308</v>
      </c>
      <c r="X1278" s="1">
        <v>6.876601161</v>
      </c>
      <c r="Y1278" s="1">
        <f t="shared" si="11"/>
        <v>0.8265922528</v>
      </c>
      <c r="Z1278" s="1">
        <v>1.947907277</v>
      </c>
      <c r="AA1278" s="1">
        <f t="shared" si="12"/>
        <v>0.966790883</v>
      </c>
      <c r="AB1278" s="1">
        <v>-1.819911488</v>
      </c>
      <c r="AC1278" s="1">
        <f t="shared" si="13"/>
        <v>-0.2776709286</v>
      </c>
      <c r="AD1278" s="1">
        <v>-1.044010579</v>
      </c>
      <c r="AE1278" s="1">
        <f t="shared" si="14"/>
        <v>-0.6760900111</v>
      </c>
      <c r="AF1278" s="1">
        <v>-3.363153613</v>
      </c>
      <c r="AG1278" s="1">
        <f t="shared" si="15"/>
        <v>-0.3972978593</v>
      </c>
      <c r="AH1278" s="1">
        <v>-1.481830612</v>
      </c>
      <c r="AI1278" s="1">
        <f t="shared" si="16"/>
        <v>-0.2601137311</v>
      </c>
      <c r="AJ1278" s="1">
        <v>4.327834108</v>
      </c>
      <c r="AK1278" s="1">
        <f t="shared" si="17"/>
        <v>0.9174063254</v>
      </c>
      <c r="AL1278" s="1">
        <v>-1.487581973</v>
      </c>
      <c r="AM1278" s="1">
        <f t="shared" si="18"/>
        <v>-0.4900868095</v>
      </c>
      <c r="AN1278" s="1">
        <v>-0.33468</v>
      </c>
      <c r="AO1278" s="1">
        <f t="shared" si="19"/>
        <v>-0.1724811976</v>
      </c>
      <c r="AP1278" s="1">
        <v>1.315951448</v>
      </c>
      <c r="AQ1278" s="1">
        <f t="shared" si="20"/>
        <v>0.6670117586</v>
      </c>
      <c r="AR1278" s="1">
        <v>-1.687394173</v>
      </c>
      <c r="AS1278" s="1">
        <f t="shared" si="21"/>
        <v>-0.6340370151</v>
      </c>
      <c r="AT1278" s="1">
        <v>-1.376706309</v>
      </c>
      <c r="AU1278" s="1">
        <f t="shared" si="22"/>
        <v>-0.2914467982</v>
      </c>
      <c r="AV1278" s="1" t="s">
        <v>51</v>
      </c>
      <c r="AW1278" s="1">
        <v>2019.0</v>
      </c>
    </row>
    <row r="1279">
      <c r="A1279" s="2">
        <v>43713.0</v>
      </c>
      <c r="B1279" s="1">
        <v>-0.234</v>
      </c>
      <c r="C1279" s="1">
        <v>0.013426984</v>
      </c>
      <c r="D1279" s="1">
        <v>8.669865692</v>
      </c>
      <c r="E1279" s="1">
        <f t="shared" si="1"/>
        <v>1.035019363</v>
      </c>
      <c r="F1279" s="1">
        <v>1.521713259</v>
      </c>
      <c r="G1279" s="1">
        <f t="shared" si="2"/>
        <v>0.2189327466</v>
      </c>
      <c r="H1279" s="1">
        <v>5.321866067</v>
      </c>
      <c r="I1279" s="1">
        <f t="shared" si="3"/>
        <v>0.4468084822</v>
      </c>
      <c r="J1279" s="1">
        <v>6.587022428</v>
      </c>
      <c r="K1279" s="1">
        <f t="shared" si="4"/>
        <v>0.6554283585</v>
      </c>
      <c r="L1279" s="1">
        <v>-0.25355239</v>
      </c>
      <c r="M1279" s="1">
        <f t="shared" si="5"/>
        <v>-0.02734619962</v>
      </c>
      <c r="N1279" s="1">
        <v>1.594674116</v>
      </c>
      <c r="O1279" s="1">
        <f t="shared" si="6"/>
        <v>0.2127056529</v>
      </c>
      <c r="P1279" s="1">
        <v>8.520884462</v>
      </c>
      <c r="Q1279" s="1">
        <f t="shared" si="7"/>
        <v>0.8844987037</v>
      </c>
      <c r="R1279" s="1">
        <v>7.81624463</v>
      </c>
      <c r="S1279" s="1">
        <f t="shared" si="8"/>
        <v>0.9060705608</v>
      </c>
      <c r="T1279" s="1">
        <v>5.784339717</v>
      </c>
      <c r="U1279" s="1">
        <f t="shared" si="9"/>
        <v>0.7260792136</v>
      </c>
      <c r="V1279" s="1">
        <v>3.261406062</v>
      </c>
      <c r="W1279" s="1">
        <f t="shared" si="10"/>
        <v>0.3789605496</v>
      </c>
      <c r="X1279" s="1">
        <v>8.761948992</v>
      </c>
      <c r="Y1279" s="1">
        <f t="shared" si="11"/>
        <v>1.05321786</v>
      </c>
      <c r="Z1279" s="1">
        <v>1.221726763</v>
      </c>
      <c r="AA1279" s="1">
        <f t="shared" si="12"/>
        <v>0.6063709038</v>
      </c>
      <c r="AB1279" s="1">
        <v>-0.631272201</v>
      </c>
      <c r="AC1279" s="1">
        <f t="shared" si="13"/>
        <v>-0.09631563921</v>
      </c>
      <c r="AD1279" s="1">
        <v>-0.394917375</v>
      </c>
      <c r="AE1279" s="1">
        <f t="shared" si="14"/>
        <v>-0.2557442404</v>
      </c>
      <c r="AF1279" s="1">
        <v>-0.174482889</v>
      </c>
      <c r="AG1279" s="1">
        <f t="shared" si="15"/>
        <v>-0.02061210586</v>
      </c>
      <c r="AH1279" s="1">
        <v>0.712753846</v>
      </c>
      <c r="AI1279" s="1">
        <f t="shared" si="16"/>
        <v>0.1251135323</v>
      </c>
      <c r="AJ1279" s="1">
        <v>3.324529528</v>
      </c>
      <c r="AK1279" s="1">
        <f t="shared" si="17"/>
        <v>0.7047276633</v>
      </c>
      <c r="AL1279" s="1">
        <v>-0.152243345</v>
      </c>
      <c r="AM1279" s="1">
        <f t="shared" si="18"/>
        <v>-0.05015686972</v>
      </c>
      <c r="AN1279" s="1">
        <v>0.258183444</v>
      </c>
      <c r="AO1279" s="1">
        <f t="shared" si="19"/>
        <v>0.1330578153</v>
      </c>
      <c r="AP1279" s="1">
        <v>0.946983122</v>
      </c>
      <c r="AQ1279" s="1">
        <f t="shared" si="20"/>
        <v>0.4799940595</v>
      </c>
      <c r="AR1279" s="1">
        <v>-1.131296289</v>
      </c>
      <c r="AS1279" s="1">
        <f t="shared" si="21"/>
        <v>-0.4250836786</v>
      </c>
      <c r="AT1279" s="1">
        <v>0.443290642</v>
      </c>
      <c r="AU1279" s="1">
        <f t="shared" si="22"/>
        <v>0.0938440083</v>
      </c>
      <c r="AV1279" s="1" t="s">
        <v>51</v>
      </c>
      <c r="AW1279" s="1">
        <v>2019.0</v>
      </c>
    </row>
    <row r="1280">
      <c r="A1280" s="2">
        <v>43714.0</v>
      </c>
      <c r="B1280" s="1">
        <v>-0.7232</v>
      </c>
      <c r="C1280" s="1">
        <v>-0.475773016</v>
      </c>
      <c r="D1280" s="1">
        <v>-0.208313969</v>
      </c>
      <c r="E1280" s="1">
        <f t="shared" si="1"/>
        <v>-0.02486878103</v>
      </c>
      <c r="F1280" s="1">
        <v>-3.450708583</v>
      </c>
      <c r="G1280" s="1">
        <f t="shared" si="2"/>
        <v>-0.4964621971</v>
      </c>
      <c r="H1280" s="1">
        <v>-6.752267083</v>
      </c>
      <c r="I1280" s="1">
        <f t="shared" si="3"/>
        <v>-0.5669008143</v>
      </c>
      <c r="J1280" s="1">
        <v>-0.573136968</v>
      </c>
      <c r="K1280" s="1">
        <f t="shared" si="4"/>
        <v>-0.05702883605</v>
      </c>
      <c r="L1280" s="1">
        <v>-4.199648536</v>
      </c>
      <c r="M1280" s="1">
        <f t="shared" si="5"/>
        <v>-0.4529416078</v>
      </c>
      <c r="N1280" s="1">
        <v>-3.507657551</v>
      </c>
      <c r="O1280" s="1">
        <f t="shared" si="6"/>
        <v>-0.4678690035</v>
      </c>
      <c r="P1280" s="1">
        <v>-0.673034222</v>
      </c>
      <c r="Q1280" s="1">
        <f t="shared" si="7"/>
        <v>-0.06986339265</v>
      </c>
      <c r="R1280" s="1">
        <v>-1.272693678</v>
      </c>
      <c r="S1280" s="1">
        <f t="shared" si="8"/>
        <v>-0.1475325209</v>
      </c>
      <c r="T1280" s="1">
        <v>-1.963062322</v>
      </c>
      <c r="U1280" s="1">
        <f t="shared" si="9"/>
        <v>-0.246413388</v>
      </c>
      <c r="V1280" s="1">
        <v>1.495305815</v>
      </c>
      <c r="W1280" s="1">
        <f t="shared" si="10"/>
        <v>0.1737477342</v>
      </c>
      <c r="X1280" s="1">
        <v>1.030296822</v>
      </c>
      <c r="Y1280" s="1">
        <f t="shared" si="11"/>
        <v>0.1238453927</v>
      </c>
      <c r="Z1280" s="1">
        <v>0.955546248</v>
      </c>
      <c r="AA1280" s="1">
        <f t="shared" si="12"/>
        <v>0.4742594331</v>
      </c>
      <c r="AB1280" s="1">
        <v>-0.402632914</v>
      </c>
      <c r="AC1280" s="1">
        <f t="shared" si="13"/>
        <v>-0.06143125963</v>
      </c>
      <c r="AD1280" s="1">
        <v>-0.425824172</v>
      </c>
      <c r="AE1280" s="1">
        <f t="shared" si="14"/>
        <v>-0.2757591494</v>
      </c>
      <c r="AF1280" s="1">
        <v>0.274187834</v>
      </c>
      <c r="AG1280" s="1">
        <f t="shared" si="15"/>
        <v>0.03239050369</v>
      </c>
      <c r="AH1280" s="1">
        <v>0.417338305</v>
      </c>
      <c r="AI1280" s="1">
        <f t="shared" si="16"/>
        <v>0.07325764682</v>
      </c>
      <c r="AJ1280" s="1">
        <v>3.601224947</v>
      </c>
      <c r="AK1280" s="1">
        <f t="shared" si="17"/>
        <v>0.76338105</v>
      </c>
      <c r="AL1280" s="1">
        <v>-0.086904718</v>
      </c>
      <c r="AM1280" s="1">
        <f t="shared" si="18"/>
        <v>-0.02863093043</v>
      </c>
      <c r="AN1280" s="1">
        <v>0.201046887</v>
      </c>
      <c r="AO1280" s="1">
        <f t="shared" si="19"/>
        <v>0.1036118317</v>
      </c>
      <c r="AP1280" s="1">
        <v>1.258014797</v>
      </c>
      <c r="AQ1280" s="1">
        <f t="shared" si="20"/>
        <v>0.6376456087</v>
      </c>
      <c r="AR1280" s="1">
        <v>-0.975198404</v>
      </c>
      <c r="AS1280" s="1">
        <f t="shared" si="21"/>
        <v>-0.3664300227</v>
      </c>
      <c r="AT1280" s="1">
        <v>0.563287592</v>
      </c>
      <c r="AU1280" s="1">
        <f t="shared" si="22"/>
        <v>0.1192471946</v>
      </c>
      <c r="AV1280" s="1" t="s">
        <v>51</v>
      </c>
      <c r="AW1280" s="1">
        <v>2019.0</v>
      </c>
    </row>
    <row r="1281">
      <c r="A1281" s="2">
        <v>43717.0</v>
      </c>
      <c r="B1281" s="1">
        <v>0.0258</v>
      </c>
      <c r="C1281" s="1">
        <v>0.273226984</v>
      </c>
      <c r="D1281" s="1">
        <v>-0.442493631</v>
      </c>
      <c r="E1281" s="1">
        <f t="shared" si="1"/>
        <v>-0.0528254407</v>
      </c>
      <c r="F1281" s="1">
        <v>-4.532130425</v>
      </c>
      <c r="G1281" s="1">
        <f t="shared" si="2"/>
        <v>-0.6520491007</v>
      </c>
      <c r="H1281" s="1">
        <v>-4.502400232</v>
      </c>
      <c r="I1281" s="1">
        <f t="shared" si="3"/>
        <v>-0.3780085009</v>
      </c>
      <c r="J1281" s="1">
        <v>0.335703637</v>
      </c>
      <c r="K1281" s="1">
        <f t="shared" si="4"/>
        <v>0.03340351215</v>
      </c>
      <c r="L1281" s="1">
        <v>-3.852744681</v>
      </c>
      <c r="M1281" s="1">
        <f t="shared" si="5"/>
        <v>-0.4155272412</v>
      </c>
      <c r="N1281" s="1">
        <v>-3.230989218</v>
      </c>
      <c r="O1281" s="1">
        <f t="shared" si="6"/>
        <v>-0.43096559</v>
      </c>
      <c r="P1281" s="1">
        <v>0.071047095</v>
      </c>
      <c r="Q1281" s="1">
        <f t="shared" si="7"/>
        <v>0.007374946076</v>
      </c>
      <c r="R1281" s="1">
        <v>-1.457631987</v>
      </c>
      <c r="S1281" s="1">
        <f t="shared" si="8"/>
        <v>-0.1689708414</v>
      </c>
      <c r="T1281" s="1">
        <v>-3.01446436</v>
      </c>
      <c r="U1281" s="1">
        <f t="shared" si="9"/>
        <v>-0.3783906235</v>
      </c>
      <c r="V1281" s="1">
        <v>0.896205568</v>
      </c>
      <c r="W1281" s="1">
        <f t="shared" si="10"/>
        <v>0.1041350105</v>
      </c>
      <c r="X1281" s="1">
        <v>1.024644653</v>
      </c>
      <c r="Y1281" s="1">
        <f t="shared" si="11"/>
        <v>0.1231659816</v>
      </c>
      <c r="Z1281" s="1">
        <v>0.519365733</v>
      </c>
      <c r="AA1281" s="1">
        <f t="shared" si="12"/>
        <v>0.2577730786</v>
      </c>
      <c r="AB1281" s="1">
        <v>-1.553993627</v>
      </c>
      <c r="AC1281" s="1">
        <f t="shared" si="13"/>
        <v>-0.237098813</v>
      </c>
      <c r="AD1281" s="1">
        <v>0.133269031</v>
      </c>
      <c r="AE1281" s="1">
        <f t="shared" si="14"/>
        <v>0.0863035897</v>
      </c>
      <c r="AF1281" s="1">
        <v>2.292858557</v>
      </c>
      <c r="AG1281" s="1">
        <f t="shared" si="15"/>
        <v>0.270861192</v>
      </c>
      <c r="AH1281" s="1">
        <v>-0.548077237</v>
      </c>
      <c r="AI1281" s="1">
        <f t="shared" si="16"/>
        <v>-0.09620695771</v>
      </c>
      <c r="AJ1281" s="1">
        <v>2.917920367</v>
      </c>
      <c r="AK1281" s="1">
        <f t="shared" si="17"/>
        <v>0.6185354002</v>
      </c>
      <c r="AL1281" s="1">
        <v>0.198433909</v>
      </c>
      <c r="AM1281" s="1">
        <f t="shared" si="18"/>
        <v>0.06537444197</v>
      </c>
      <c r="AN1281" s="1">
        <v>0.27391033</v>
      </c>
      <c r="AO1281" s="1">
        <f t="shared" si="19"/>
        <v>0.1411628474</v>
      </c>
      <c r="AP1281" s="1">
        <v>1.129046471</v>
      </c>
      <c r="AQ1281" s="1">
        <f t="shared" si="20"/>
        <v>0.5722758794</v>
      </c>
      <c r="AR1281" s="1">
        <v>-0.06910052</v>
      </c>
      <c r="AS1281" s="1">
        <f t="shared" si="21"/>
        <v>-0.02596446529</v>
      </c>
      <c r="AT1281" s="1">
        <v>0.993284543</v>
      </c>
      <c r="AU1281" s="1">
        <f t="shared" si="22"/>
        <v>0.2102769472</v>
      </c>
      <c r="AV1281" s="1" t="s">
        <v>51</v>
      </c>
      <c r="AW1281" s="1">
        <v>2019.0</v>
      </c>
    </row>
    <row r="1282">
      <c r="A1282" s="2">
        <v>43718.0</v>
      </c>
      <c r="B1282" s="1">
        <v>-0.7184</v>
      </c>
      <c r="C1282" s="1">
        <v>-0.470973016</v>
      </c>
      <c r="D1282" s="1">
        <v>-1.122673292</v>
      </c>
      <c r="E1282" s="1">
        <f t="shared" si="1"/>
        <v>-0.1340261356</v>
      </c>
      <c r="F1282" s="1">
        <v>-4.289552267</v>
      </c>
      <c r="G1282" s="1">
        <f t="shared" si="2"/>
        <v>-0.6171487658</v>
      </c>
      <c r="H1282" s="1">
        <v>-7.060533382</v>
      </c>
      <c r="I1282" s="1">
        <f t="shared" si="3"/>
        <v>-0.5927819611</v>
      </c>
      <c r="J1282" s="1">
        <v>-1.820455759</v>
      </c>
      <c r="K1282" s="1">
        <f t="shared" si="4"/>
        <v>-0.1811407723</v>
      </c>
      <c r="L1282" s="1">
        <v>-2.188840827</v>
      </c>
      <c r="M1282" s="1">
        <f t="shared" si="5"/>
        <v>-0.2360714414</v>
      </c>
      <c r="N1282" s="1">
        <v>-4.858320886</v>
      </c>
      <c r="O1282" s="1">
        <f t="shared" si="6"/>
        <v>-0.6480272714</v>
      </c>
      <c r="P1282" s="1">
        <v>0.322128411</v>
      </c>
      <c r="Q1282" s="1">
        <f t="shared" si="7"/>
        <v>0.03343809709</v>
      </c>
      <c r="R1282" s="1">
        <v>-3.448570296</v>
      </c>
      <c r="S1282" s="1">
        <f t="shared" si="8"/>
        <v>-0.3997633352</v>
      </c>
      <c r="T1282" s="1">
        <v>-3.316866399</v>
      </c>
      <c r="U1282" s="1">
        <f t="shared" si="9"/>
        <v>-0.4163496379</v>
      </c>
      <c r="V1282" s="1">
        <v>0.895105321</v>
      </c>
      <c r="W1282" s="1">
        <f t="shared" si="10"/>
        <v>0.1040071668</v>
      </c>
      <c r="X1282" s="1">
        <v>-0.095007517</v>
      </c>
      <c r="Y1282" s="1">
        <f t="shared" si="11"/>
        <v>-0.01142024609</v>
      </c>
      <c r="Z1282" s="1">
        <v>0.573185219</v>
      </c>
      <c r="AA1282" s="1">
        <f t="shared" si="12"/>
        <v>0.2844849191</v>
      </c>
      <c r="AB1282" s="1">
        <v>-1.135354339</v>
      </c>
      <c r="AC1282" s="1">
        <f t="shared" si="13"/>
        <v>-0.173225399</v>
      </c>
      <c r="AD1282" s="1">
        <v>0.282362235</v>
      </c>
      <c r="AE1282" s="1">
        <f t="shared" si="14"/>
        <v>0.1828547435</v>
      </c>
      <c r="AF1282" s="1">
        <v>3.881529281</v>
      </c>
      <c r="AG1282" s="1">
        <f t="shared" si="15"/>
        <v>0.4585348906</v>
      </c>
      <c r="AH1282" s="1">
        <v>-1.153492778</v>
      </c>
      <c r="AI1282" s="1">
        <f t="shared" si="16"/>
        <v>-0.2024788176</v>
      </c>
      <c r="AJ1282" s="1">
        <v>1.514615787</v>
      </c>
      <c r="AK1282" s="1">
        <f t="shared" si="17"/>
        <v>0.3210654727</v>
      </c>
      <c r="AL1282" s="1">
        <v>0.883772536</v>
      </c>
      <c r="AM1282" s="1">
        <f t="shared" si="18"/>
        <v>0.2911606018</v>
      </c>
      <c r="AN1282" s="1">
        <v>0.326773773</v>
      </c>
      <c r="AO1282" s="1">
        <f t="shared" si="19"/>
        <v>0.1684066323</v>
      </c>
      <c r="AP1282" s="1">
        <v>0.720078145</v>
      </c>
      <c r="AQ1282" s="1">
        <f t="shared" si="20"/>
        <v>0.3649835186</v>
      </c>
      <c r="AR1282" s="1">
        <v>0.446997364</v>
      </c>
      <c r="AS1282" s="1">
        <f t="shared" si="21"/>
        <v>0.1679589031</v>
      </c>
      <c r="AT1282" s="1">
        <v>0.783281493</v>
      </c>
      <c r="AU1282" s="1">
        <f t="shared" si="22"/>
        <v>0.1658195955</v>
      </c>
      <c r="AV1282" s="1" t="s">
        <v>51</v>
      </c>
      <c r="AW1282" s="1">
        <v>2019.0</v>
      </c>
    </row>
    <row r="1283">
      <c r="A1283" s="2">
        <v>43719.0</v>
      </c>
      <c r="B1283" s="1">
        <v>-0.4767</v>
      </c>
      <c r="C1283" s="1">
        <v>-0.229273016</v>
      </c>
      <c r="D1283" s="1">
        <v>-1.557852954</v>
      </c>
      <c r="E1283" s="1">
        <f t="shared" si="1"/>
        <v>-0.1859784256</v>
      </c>
      <c r="F1283" s="1">
        <v>-4.978974109</v>
      </c>
      <c r="G1283" s="1">
        <f t="shared" si="2"/>
        <v>-0.7163376351</v>
      </c>
      <c r="H1283" s="1">
        <v>-6.849666531</v>
      </c>
      <c r="I1283" s="1">
        <f t="shared" si="3"/>
        <v>-0.5750781902</v>
      </c>
      <c r="J1283" s="1">
        <v>-1.850615155</v>
      </c>
      <c r="K1283" s="1">
        <f t="shared" si="4"/>
        <v>-0.1841417221</v>
      </c>
      <c r="L1283" s="1">
        <v>-2.285936973</v>
      </c>
      <c r="M1283" s="1">
        <f t="shared" si="5"/>
        <v>-0.2465434807</v>
      </c>
      <c r="N1283" s="1">
        <v>-4.227652553</v>
      </c>
      <c r="O1283" s="1">
        <f t="shared" si="6"/>
        <v>-0.5639055576</v>
      </c>
      <c r="P1283" s="1">
        <v>0.668209728</v>
      </c>
      <c r="Q1283" s="1">
        <f t="shared" si="7"/>
        <v>0.06936259268</v>
      </c>
      <c r="R1283" s="1">
        <v>-3.444508604</v>
      </c>
      <c r="S1283" s="1">
        <f t="shared" si="8"/>
        <v>-0.3992924979</v>
      </c>
      <c r="T1283" s="1">
        <v>-2.911268437</v>
      </c>
      <c r="U1283" s="1">
        <f t="shared" si="9"/>
        <v>-0.3654369558</v>
      </c>
      <c r="V1283" s="1">
        <v>1.899005073</v>
      </c>
      <c r="W1283" s="1">
        <f t="shared" si="10"/>
        <v>0.2206557517</v>
      </c>
      <c r="X1283" s="1">
        <v>-0.099659686</v>
      </c>
      <c r="Y1283" s="1">
        <f t="shared" si="11"/>
        <v>-0.01197945357</v>
      </c>
      <c r="Z1283" s="1">
        <v>1.297004704</v>
      </c>
      <c r="AA1283" s="1">
        <f t="shared" si="12"/>
        <v>0.6437330657</v>
      </c>
      <c r="AB1283" s="1">
        <v>0.643284948</v>
      </c>
      <c r="AC1283" s="1">
        <f t="shared" si="13"/>
        <v>0.09814847044</v>
      </c>
      <c r="AD1283" s="1">
        <v>0.521455438</v>
      </c>
      <c r="AE1283" s="1">
        <f t="shared" si="14"/>
        <v>0.3376889276</v>
      </c>
      <c r="AF1283" s="1">
        <v>6.040200004</v>
      </c>
      <c r="AG1283" s="1">
        <f t="shared" si="15"/>
        <v>0.7135441337</v>
      </c>
      <c r="AH1283" s="1">
        <v>-0.03890832</v>
      </c>
      <c r="AI1283" s="1">
        <f t="shared" si="16"/>
        <v>-0.006829787563</v>
      </c>
      <c r="AJ1283" s="1">
        <v>1.741311207</v>
      </c>
      <c r="AK1283" s="1">
        <f t="shared" si="17"/>
        <v>0.3691199515</v>
      </c>
      <c r="AL1283" s="1">
        <v>1.679111164</v>
      </c>
      <c r="AM1283" s="1">
        <f t="shared" si="18"/>
        <v>0.5531864786</v>
      </c>
      <c r="AN1283" s="1">
        <v>0.799637217</v>
      </c>
      <c r="AO1283" s="1">
        <f t="shared" si="19"/>
        <v>0.4121022614</v>
      </c>
      <c r="AP1283" s="1">
        <v>1.13110982</v>
      </c>
      <c r="AQ1283" s="1">
        <f t="shared" si="20"/>
        <v>0.573321722</v>
      </c>
      <c r="AR1283" s="1">
        <v>0.503095248</v>
      </c>
      <c r="AS1283" s="1">
        <f t="shared" si="21"/>
        <v>0.1890376383</v>
      </c>
      <c r="AT1283" s="1">
        <v>1.163278444</v>
      </c>
      <c r="AU1283" s="1">
        <f t="shared" si="22"/>
        <v>0.246264418</v>
      </c>
      <c r="AV1283" s="1" t="s">
        <v>51</v>
      </c>
      <c r="AW1283" s="1">
        <v>2019.0</v>
      </c>
    </row>
    <row r="1284">
      <c r="A1284" s="2">
        <v>43720.0</v>
      </c>
      <c r="B1284" s="1">
        <v>0.3182</v>
      </c>
      <c r="C1284" s="1">
        <v>0.565626984</v>
      </c>
      <c r="D1284" s="1">
        <v>-2.910032615</v>
      </c>
      <c r="E1284" s="1">
        <f t="shared" si="1"/>
        <v>-0.3474033174</v>
      </c>
      <c r="F1284" s="1">
        <v>-4.946395951</v>
      </c>
      <c r="G1284" s="1">
        <f t="shared" si="2"/>
        <v>-0.7116505328</v>
      </c>
      <c r="H1284" s="1">
        <v>-5.50779968</v>
      </c>
      <c r="I1284" s="1">
        <f t="shared" si="3"/>
        <v>-0.4624189306</v>
      </c>
      <c r="J1284" s="1">
        <v>-2.509774551</v>
      </c>
      <c r="K1284" s="1">
        <f t="shared" si="4"/>
        <v>-0.249730046</v>
      </c>
      <c r="L1284" s="1">
        <v>-2.774033119</v>
      </c>
      <c r="M1284" s="1">
        <f t="shared" si="5"/>
        <v>-0.2991857557</v>
      </c>
      <c r="N1284" s="1">
        <v>-4.659984221</v>
      </c>
      <c r="O1284" s="1">
        <f t="shared" si="6"/>
        <v>-0.6215721296</v>
      </c>
      <c r="P1284" s="1">
        <v>-0.971708956</v>
      </c>
      <c r="Q1284" s="1">
        <f t="shared" si="7"/>
        <v>-0.100866913</v>
      </c>
      <c r="R1284" s="1">
        <v>-3.781446913</v>
      </c>
      <c r="S1284" s="1">
        <f t="shared" si="8"/>
        <v>-0.4383508817</v>
      </c>
      <c r="T1284" s="1">
        <v>-3.847670475</v>
      </c>
      <c r="U1284" s="1">
        <f t="shared" si="9"/>
        <v>-0.4829788168</v>
      </c>
      <c r="V1284" s="1">
        <v>1.512904826</v>
      </c>
      <c r="W1284" s="1">
        <f t="shared" si="10"/>
        <v>0.1757926592</v>
      </c>
      <c r="X1284" s="1">
        <v>-1.147311856</v>
      </c>
      <c r="Y1284" s="1">
        <f t="shared" si="11"/>
        <v>-0.1379110217</v>
      </c>
      <c r="Z1284" s="1">
        <v>1.400824189</v>
      </c>
      <c r="AA1284" s="1">
        <f t="shared" si="12"/>
        <v>0.6952610479</v>
      </c>
      <c r="AB1284" s="1">
        <v>0.061924235</v>
      </c>
      <c r="AC1284" s="1">
        <f t="shared" si="13"/>
        <v>0.009448019836</v>
      </c>
      <c r="AD1284" s="1">
        <v>0.660548641</v>
      </c>
      <c r="AE1284" s="1">
        <f t="shared" si="14"/>
        <v>0.4277641884</v>
      </c>
      <c r="AF1284" s="1">
        <v>6.118870727</v>
      </c>
      <c r="AG1284" s="1">
        <f t="shared" si="15"/>
        <v>0.7228377056</v>
      </c>
      <c r="AH1284" s="1">
        <v>0.365676139</v>
      </c>
      <c r="AI1284" s="1">
        <f t="shared" si="16"/>
        <v>0.06418910779</v>
      </c>
      <c r="AJ1284" s="1">
        <v>2.378006626</v>
      </c>
      <c r="AK1284" s="1">
        <f t="shared" si="17"/>
        <v>0.504085477</v>
      </c>
      <c r="AL1284" s="1">
        <v>1.714449791</v>
      </c>
      <c r="AM1284" s="1">
        <f t="shared" si="18"/>
        <v>0.5648288588</v>
      </c>
      <c r="AN1284" s="1">
        <v>0.89250066</v>
      </c>
      <c r="AO1284" s="1">
        <f t="shared" si="19"/>
        <v>0.4599605076</v>
      </c>
      <c r="AP1284" s="1">
        <v>1.332141494</v>
      </c>
      <c r="AQ1284" s="1">
        <f t="shared" si="20"/>
        <v>0.6752179513</v>
      </c>
      <c r="AR1284" s="1">
        <v>0.219193132</v>
      </c>
      <c r="AS1284" s="1">
        <f t="shared" si="21"/>
        <v>0.08236164458</v>
      </c>
      <c r="AT1284" s="1">
        <v>1.543275395</v>
      </c>
      <c r="AU1284" s="1">
        <f t="shared" si="22"/>
        <v>0.3267092405</v>
      </c>
      <c r="AV1284" s="1" t="s">
        <v>51</v>
      </c>
      <c r="AW1284" s="1">
        <v>2019.0</v>
      </c>
    </row>
    <row r="1285">
      <c r="A1285" s="2">
        <v>43721.0</v>
      </c>
      <c r="B1285" s="1">
        <v>0.4019</v>
      </c>
      <c r="C1285" s="1">
        <v>0.649326984</v>
      </c>
      <c r="D1285" s="1">
        <v>-3.360212277</v>
      </c>
      <c r="E1285" s="1">
        <f t="shared" si="1"/>
        <v>-0.4011463261</v>
      </c>
      <c r="F1285" s="1">
        <v>-4.307817793</v>
      </c>
      <c r="G1285" s="1">
        <f t="shared" si="2"/>
        <v>-0.6197766734</v>
      </c>
      <c r="H1285" s="1">
        <v>-6.08393283</v>
      </c>
      <c r="I1285" s="1">
        <f t="shared" si="3"/>
        <v>-0.5107894035</v>
      </c>
      <c r="J1285" s="1">
        <v>-2.575933946</v>
      </c>
      <c r="K1285" s="1">
        <f t="shared" si="4"/>
        <v>-0.256313103</v>
      </c>
      <c r="L1285" s="1">
        <v>-1.158129264</v>
      </c>
      <c r="M1285" s="1">
        <f t="shared" si="5"/>
        <v>-0.1249068646</v>
      </c>
      <c r="N1285" s="1">
        <v>-4.675315888</v>
      </c>
      <c r="O1285" s="1">
        <f t="shared" si="6"/>
        <v>-0.6236171445</v>
      </c>
      <c r="P1285" s="1">
        <v>-0.303627639</v>
      </c>
      <c r="Q1285" s="1">
        <f t="shared" si="7"/>
        <v>-0.03151764987</v>
      </c>
      <c r="R1285" s="1">
        <v>-3.576385222</v>
      </c>
      <c r="S1285" s="1">
        <f t="shared" si="8"/>
        <v>-0.4145798292</v>
      </c>
      <c r="T1285" s="1">
        <v>-3.705072514</v>
      </c>
      <c r="U1285" s="1">
        <f t="shared" si="9"/>
        <v>-0.4650792085</v>
      </c>
      <c r="V1285" s="1">
        <v>1.935804579</v>
      </c>
      <c r="W1285" s="1">
        <f t="shared" si="10"/>
        <v>0.2249316869</v>
      </c>
      <c r="X1285" s="1">
        <v>-1.151964025</v>
      </c>
      <c r="Y1285" s="1">
        <f t="shared" si="11"/>
        <v>-0.1384702291</v>
      </c>
      <c r="Z1285" s="1">
        <v>1.044643675</v>
      </c>
      <c r="AA1285" s="1">
        <f t="shared" si="12"/>
        <v>0.5184805216</v>
      </c>
      <c r="AB1285" s="1">
        <v>0.080563522</v>
      </c>
      <c r="AC1285" s="1">
        <f t="shared" si="13"/>
        <v>0.01229188788</v>
      </c>
      <c r="AD1285" s="1">
        <v>0.919641845</v>
      </c>
      <c r="AE1285" s="1">
        <f t="shared" si="14"/>
        <v>0.5955501579</v>
      </c>
      <c r="AF1285" s="1">
        <v>6.267541451</v>
      </c>
      <c r="AG1285" s="1">
        <f t="shared" si="15"/>
        <v>0.740400555</v>
      </c>
      <c r="AH1285" s="1">
        <v>-0.479739403</v>
      </c>
      <c r="AI1285" s="1">
        <f t="shared" si="16"/>
        <v>-0.0842112486</v>
      </c>
      <c r="AJ1285" s="1">
        <v>0.904702046</v>
      </c>
      <c r="AK1285" s="1">
        <f t="shared" si="17"/>
        <v>0.1917770781</v>
      </c>
      <c r="AL1285" s="1">
        <v>2.059788418</v>
      </c>
      <c r="AM1285" s="1">
        <f t="shared" si="18"/>
        <v>0.6786013493</v>
      </c>
      <c r="AN1285" s="1">
        <v>0.835364103</v>
      </c>
      <c r="AO1285" s="1">
        <f t="shared" si="19"/>
        <v>0.4305145241</v>
      </c>
      <c r="AP1285" s="1">
        <v>0.953173168</v>
      </c>
      <c r="AQ1285" s="1">
        <f t="shared" si="20"/>
        <v>0.4831315867</v>
      </c>
      <c r="AR1285" s="1">
        <v>0.545291016</v>
      </c>
      <c r="AS1285" s="1">
        <f t="shared" si="21"/>
        <v>0.2048926645</v>
      </c>
      <c r="AT1285" s="1">
        <v>1.333272345</v>
      </c>
      <c r="AU1285" s="1">
        <f t="shared" si="22"/>
        <v>0.2822518888</v>
      </c>
      <c r="AV1285" s="1" t="s">
        <v>51</v>
      </c>
      <c r="AW1285" s="1">
        <v>2019.0</v>
      </c>
    </row>
    <row r="1286">
      <c r="A1286" s="2">
        <v>43724.0</v>
      </c>
      <c r="B1286" s="1">
        <v>-0.6908</v>
      </c>
      <c r="C1286" s="1">
        <v>-0.443373016</v>
      </c>
      <c r="D1286" s="1">
        <v>-1.771391938</v>
      </c>
      <c r="E1286" s="1">
        <f t="shared" si="1"/>
        <v>-0.2114709754</v>
      </c>
      <c r="F1286" s="1">
        <v>-3.139239636</v>
      </c>
      <c r="G1286" s="1">
        <f t="shared" si="2"/>
        <v>-0.4516503696</v>
      </c>
      <c r="H1286" s="1">
        <v>-0.828065979</v>
      </c>
      <c r="I1286" s="1">
        <f t="shared" si="3"/>
        <v>-0.06952202453</v>
      </c>
      <c r="J1286" s="1">
        <v>-5.243093342</v>
      </c>
      <c r="K1286" s="1">
        <f t="shared" si="4"/>
        <v>-0.52170341</v>
      </c>
      <c r="L1286" s="1">
        <v>-1.32822541</v>
      </c>
      <c r="M1286" s="1">
        <f t="shared" si="5"/>
        <v>-0.1432521192</v>
      </c>
      <c r="N1286" s="1">
        <v>-5.242647555</v>
      </c>
      <c r="O1286" s="1">
        <f t="shared" si="6"/>
        <v>-0.6992906952</v>
      </c>
      <c r="P1286" s="1">
        <v>-2.331546323</v>
      </c>
      <c r="Q1286" s="1">
        <f t="shared" si="7"/>
        <v>-0.2420229625</v>
      </c>
      <c r="R1286" s="1">
        <v>-5.129323531</v>
      </c>
      <c r="S1286" s="1">
        <f t="shared" si="8"/>
        <v>-0.5945987195</v>
      </c>
      <c r="T1286" s="1">
        <v>-5.312474552</v>
      </c>
      <c r="U1286" s="1">
        <f t="shared" si="9"/>
        <v>-0.6668483412</v>
      </c>
      <c r="V1286" s="1">
        <v>-1.794295668</v>
      </c>
      <c r="W1286" s="1">
        <f t="shared" si="10"/>
        <v>-0.2084889951</v>
      </c>
      <c r="X1286" s="1">
        <v>-6.114616195</v>
      </c>
      <c r="Y1286" s="1">
        <f t="shared" si="11"/>
        <v>-0.7349989125</v>
      </c>
      <c r="Z1286" s="1">
        <v>1.07846316</v>
      </c>
      <c r="AA1286" s="1">
        <f t="shared" si="12"/>
        <v>0.5352659046</v>
      </c>
      <c r="AB1286" s="1">
        <v>0.039202809</v>
      </c>
      <c r="AC1286" s="1">
        <f t="shared" si="13"/>
        <v>0.005981324066</v>
      </c>
      <c r="AD1286" s="1">
        <v>0.788735048</v>
      </c>
      <c r="AE1286" s="1">
        <f t="shared" si="14"/>
        <v>0.5107763255</v>
      </c>
      <c r="AF1286" s="1">
        <v>5.666212174</v>
      </c>
      <c r="AG1286" s="1">
        <f t="shared" si="15"/>
        <v>0.6693640036</v>
      </c>
      <c r="AH1286" s="1">
        <v>-0.695154945</v>
      </c>
      <c r="AI1286" s="1">
        <f t="shared" si="16"/>
        <v>-0.1220243022</v>
      </c>
      <c r="AJ1286" s="1">
        <v>2.121397466</v>
      </c>
      <c r="AK1286" s="1">
        <f t="shared" si="17"/>
        <v>0.4496899385</v>
      </c>
      <c r="AL1286" s="1">
        <v>1.955127045</v>
      </c>
      <c r="AM1286" s="1">
        <f t="shared" si="18"/>
        <v>0.6441204539</v>
      </c>
      <c r="AN1286" s="1">
        <v>0.578227547</v>
      </c>
      <c r="AO1286" s="1">
        <f t="shared" si="19"/>
        <v>0.2979962346</v>
      </c>
      <c r="AP1286" s="1">
        <v>0.274204842</v>
      </c>
      <c r="AQ1286" s="1">
        <f t="shared" si="20"/>
        <v>0.1389852598</v>
      </c>
      <c r="AR1286" s="1">
        <v>2.171388901</v>
      </c>
      <c r="AS1286" s="1">
        <f t="shared" si="21"/>
        <v>0.8158976482</v>
      </c>
      <c r="AT1286" s="1">
        <v>0.163269296</v>
      </c>
      <c r="AU1286" s="1">
        <f t="shared" si="22"/>
        <v>0.03456388139</v>
      </c>
      <c r="AV1286" s="1" t="s">
        <v>51</v>
      </c>
      <c r="AW1286" s="1">
        <v>2019.0</v>
      </c>
    </row>
    <row r="1287">
      <c r="A1287" s="2">
        <v>43725.0</v>
      </c>
      <c r="B1287" s="1">
        <v>0.3612</v>
      </c>
      <c r="C1287" s="1">
        <v>0.608626984</v>
      </c>
      <c r="D1287" s="1">
        <v>-2.3245716</v>
      </c>
      <c r="E1287" s="1">
        <f t="shared" si="1"/>
        <v>-0.2775102524</v>
      </c>
      <c r="F1287" s="1">
        <v>-4.396661478</v>
      </c>
      <c r="G1287" s="1">
        <f t="shared" si="2"/>
        <v>-0.6325588397</v>
      </c>
      <c r="H1287" s="1">
        <v>4.799800871</v>
      </c>
      <c r="I1287" s="1">
        <f t="shared" si="3"/>
        <v>0.4029773984</v>
      </c>
      <c r="J1287" s="1">
        <v>-4.868252738</v>
      </c>
      <c r="K1287" s="1">
        <f t="shared" si="4"/>
        <v>-0.484405653</v>
      </c>
      <c r="L1287" s="1">
        <v>-0.863321556</v>
      </c>
      <c r="M1287" s="1">
        <f t="shared" si="5"/>
        <v>-0.09311118544</v>
      </c>
      <c r="N1287" s="1">
        <v>-5.260979223</v>
      </c>
      <c r="O1287" s="1">
        <f t="shared" si="6"/>
        <v>-0.7017358653</v>
      </c>
      <c r="P1287" s="1">
        <v>-4.368465006</v>
      </c>
      <c r="Q1287" s="1">
        <f t="shared" si="7"/>
        <v>-0.4534625076</v>
      </c>
      <c r="R1287" s="1">
        <v>-5.674261839</v>
      </c>
      <c r="S1287" s="1">
        <f t="shared" si="8"/>
        <v>-0.6577687687</v>
      </c>
      <c r="T1287" s="1">
        <v>-7.50487659</v>
      </c>
      <c r="U1287" s="1">
        <f t="shared" si="9"/>
        <v>-0.9420495959</v>
      </c>
      <c r="V1287" s="1">
        <v>-0.648395916</v>
      </c>
      <c r="W1287" s="1">
        <f t="shared" si="10"/>
        <v>-0.07534065615</v>
      </c>
      <c r="X1287" s="1">
        <v>-6.115268364</v>
      </c>
      <c r="Y1287" s="1">
        <f t="shared" si="11"/>
        <v>-0.7350773056</v>
      </c>
      <c r="Z1287" s="1">
        <v>1.632282645</v>
      </c>
      <c r="AA1287" s="1">
        <f t="shared" si="12"/>
        <v>0.8101391675</v>
      </c>
      <c r="AB1287" s="1">
        <v>0.307842097</v>
      </c>
      <c r="AC1287" s="1">
        <f t="shared" si="13"/>
        <v>0.04696865837</v>
      </c>
      <c r="AD1287" s="1">
        <v>0.787828251</v>
      </c>
      <c r="AE1287" s="1">
        <f t="shared" si="14"/>
        <v>0.5101890936</v>
      </c>
      <c r="AF1287" s="1">
        <v>5.704882897</v>
      </c>
      <c r="AG1287" s="1">
        <f t="shared" si="15"/>
        <v>0.6739322741</v>
      </c>
      <c r="AH1287" s="1">
        <v>-0.370570486</v>
      </c>
      <c r="AI1287" s="1">
        <f t="shared" si="16"/>
        <v>-0.06504823895</v>
      </c>
      <c r="AJ1287" s="1">
        <v>3.458092886</v>
      </c>
      <c r="AK1287" s="1">
        <f t="shared" si="17"/>
        <v>0.7330401786</v>
      </c>
      <c r="AL1287" s="1">
        <v>1.910465673</v>
      </c>
      <c r="AM1287" s="1">
        <f t="shared" si="18"/>
        <v>0.629406677</v>
      </c>
      <c r="AN1287" s="1">
        <v>0.65109099</v>
      </c>
      <c r="AO1287" s="1">
        <f t="shared" si="19"/>
        <v>0.3355472502</v>
      </c>
      <c r="AP1287" s="1">
        <v>0.585236517</v>
      </c>
      <c r="AQ1287" s="1">
        <f t="shared" si="20"/>
        <v>0.2966368091</v>
      </c>
      <c r="AR1287" s="1">
        <v>1.377486785</v>
      </c>
      <c r="AS1287" s="1">
        <f t="shared" si="21"/>
        <v>0.5175895612</v>
      </c>
      <c r="AT1287" s="1">
        <v>0.553266246</v>
      </c>
      <c r="AU1287" s="1">
        <f t="shared" si="22"/>
        <v>0.1171256897</v>
      </c>
      <c r="AV1287" s="1" t="s">
        <v>51</v>
      </c>
      <c r="AW1287" s="1">
        <v>2019.0</v>
      </c>
    </row>
    <row r="1288">
      <c r="A1288" s="2">
        <v>43726.0</v>
      </c>
      <c r="B1288" s="1">
        <v>-0.7841</v>
      </c>
      <c r="C1288" s="1">
        <v>-0.536673016</v>
      </c>
      <c r="D1288" s="1">
        <v>-7.012751261</v>
      </c>
      <c r="E1288" s="1">
        <f t="shared" si="1"/>
        <v>-0.8371909784</v>
      </c>
      <c r="F1288" s="1">
        <v>-4.71008332</v>
      </c>
      <c r="G1288" s="1">
        <f t="shared" si="2"/>
        <v>-0.6776516352</v>
      </c>
      <c r="H1288" s="1">
        <v>5.519667722</v>
      </c>
      <c r="I1288" s="1">
        <f t="shared" si="3"/>
        <v>0.4634153371</v>
      </c>
      <c r="J1288" s="1">
        <v>-7.831412134</v>
      </c>
      <c r="K1288" s="1">
        <f t="shared" si="4"/>
        <v>-0.7792488421</v>
      </c>
      <c r="L1288" s="1">
        <v>-1.395417702</v>
      </c>
      <c r="M1288" s="1">
        <f t="shared" si="5"/>
        <v>-0.1504989601</v>
      </c>
      <c r="N1288" s="1">
        <v>-5.81131089</v>
      </c>
      <c r="O1288" s="1">
        <f t="shared" si="6"/>
        <v>-0.7751418705</v>
      </c>
      <c r="P1288" s="1">
        <v>-9.58338369</v>
      </c>
      <c r="Q1288" s="1">
        <f t="shared" si="7"/>
        <v>-0.9947899761</v>
      </c>
      <c r="R1288" s="1">
        <v>-7.546200148</v>
      </c>
      <c r="S1288" s="1">
        <f t="shared" si="8"/>
        <v>-0.8747666077</v>
      </c>
      <c r="T1288" s="1">
        <v>-9.806278629</v>
      </c>
      <c r="U1288" s="1">
        <f t="shared" si="9"/>
        <v>-1.230933075</v>
      </c>
      <c r="V1288" s="1">
        <v>-2.213496163</v>
      </c>
      <c r="W1288" s="1">
        <f t="shared" si="10"/>
        <v>-0.2571981859</v>
      </c>
      <c r="X1288" s="1">
        <v>-9.027920534</v>
      </c>
      <c r="Y1288" s="1">
        <f t="shared" si="11"/>
        <v>-1.085188598</v>
      </c>
      <c r="Z1288" s="1">
        <v>1.946102131</v>
      </c>
      <c r="AA1288" s="1">
        <f t="shared" si="12"/>
        <v>0.9658949478</v>
      </c>
      <c r="AB1288" s="1">
        <v>0.016481384</v>
      </c>
      <c r="AC1288" s="1">
        <f t="shared" si="13"/>
        <v>0.002514628448</v>
      </c>
      <c r="AD1288" s="1">
        <v>0.916921455</v>
      </c>
      <c r="AE1288" s="1">
        <f t="shared" si="14"/>
        <v>0.5937884627</v>
      </c>
      <c r="AF1288" s="1">
        <v>5.833553621</v>
      </c>
      <c r="AG1288" s="1">
        <f t="shared" si="15"/>
        <v>0.6891324728</v>
      </c>
      <c r="AH1288" s="1">
        <v>-0.415986028</v>
      </c>
      <c r="AI1288" s="1">
        <f t="shared" si="16"/>
        <v>-0.07302027434</v>
      </c>
      <c r="AJ1288" s="1">
        <v>3.024788306</v>
      </c>
      <c r="AK1288" s="1">
        <f t="shared" si="17"/>
        <v>0.6411890696</v>
      </c>
      <c r="AL1288" s="1">
        <v>1.7058043</v>
      </c>
      <c r="AM1288" s="1">
        <f t="shared" si="18"/>
        <v>0.5619805848</v>
      </c>
      <c r="AN1288" s="1">
        <v>0.523954433</v>
      </c>
      <c r="AO1288" s="1">
        <f t="shared" si="19"/>
        <v>0.2700259594</v>
      </c>
      <c r="AP1288" s="1">
        <v>0.546268191</v>
      </c>
      <c r="AQ1288" s="1">
        <f t="shared" si="20"/>
        <v>0.2768850685</v>
      </c>
      <c r="AR1288" s="1">
        <v>1.143584669</v>
      </c>
      <c r="AS1288" s="1">
        <f t="shared" si="21"/>
        <v>0.4297010276</v>
      </c>
      <c r="AT1288" s="1">
        <v>0.263263197</v>
      </c>
      <c r="AU1288" s="1">
        <f t="shared" si="22"/>
        <v>0.05573245024</v>
      </c>
      <c r="AV1288" s="1" t="s">
        <v>51</v>
      </c>
      <c r="AW1288" s="1">
        <v>2019.0</v>
      </c>
    </row>
    <row r="1289">
      <c r="A1289" s="2">
        <v>43727.0</v>
      </c>
      <c r="B1289" s="1">
        <v>-0.91</v>
      </c>
      <c r="C1289" s="1">
        <v>-0.662573016</v>
      </c>
      <c r="D1289" s="1">
        <v>-6.967930923</v>
      </c>
      <c r="E1289" s="1">
        <f t="shared" si="1"/>
        <v>-0.8318402707</v>
      </c>
      <c r="F1289" s="1">
        <v>-5.206505162</v>
      </c>
      <c r="G1289" s="1">
        <f t="shared" si="2"/>
        <v>-0.7490731048</v>
      </c>
      <c r="H1289" s="1">
        <v>6.221534572</v>
      </c>
      <c r="I1289" s="1">
        <f t="shared" si="3"/>
        <v>0.5223420477</v>
      </c>
      <c r="J1289" s="1">
        <v>-7.175571529</v>
      </c>
      <c r="K1289" s="1">
        <f t="shared" si="4"/>
        <v>-0.7139907477</v>
      </c>
      <c r="L1289" s="1">
        <v>-1.312513848</v>
      </c>
      <c r="M1289" s="1">
        <f t="shared" si="5"/>
        <v>-0.1415575917</v>
      </c>
      <c r="N1289" s="1">
        <v>-5.008642558</v>
      </c>
      <c r="O1289" s="1">
        <f t="shared" si="6"/>
        <v>-0.6680779319</v>
      </c>
      <c r="P1289" s="1">
        <v>-9.578302374</v>
      </c>
      <c r="Q1289" s="1">
        <f t="shared" si="7"/>
        <v>-0.9942625171</v>
      </c>
      <c r="R1289" s="1">
        <v>-6.884138457</v>
      </c>
      <c r="S1289" s="1">
        <f t="shared" si="8"/>
        <v>-0.7980194438</v>
      </c>
      <c r="T1289" s="1">
        <v>-9.847680667</v>
      </c>
      <c r="U1289" s="1">
        <f t="shared" si="9"/>
        <v>-1.236130066</v>
      </c>
      <c r="V1289" s="1">
        <v>-2.65159641</v>
      </c>
      <c r="W1289" s="1">
        <f t="shared" si="10"/>
        <v>-0.3081034418</v>
      </c>
      <c r="X1289" s="1">
        <v>-7.950572703</v>
      </c>
      <c r="Y1289" s="1">
        <f t="shared" si="11"/>
        <v>-0.9556875042</v>
      </c>
      <c r="Z1289" s="1">
        <v>2.209921616</v>
      </c>
      <c r="AA1289" s="1">
        <f t="shared" si="12"/>
        <v>1.096834585</v>
      </c>
      <c r="AB1289" s="1">
        <v>1.305120671</v>
      </c>
      <c r="AC1289" s="1">
        <f t="shared" si="13"/>
        <v>0.1991273043</v>
      </c>
      <c r="AD1289" s="1">
        <v>0.776014658</v>
      </c>
      <c r="AE1289" s="1">
        <f t="shared" si="14"/>
        <v>0.5025387379</v>
      </c>
      <c r="AF1289" s="1">
        <v>5.102224344</v>
      </c>
      <c r="AG1289" s="1">
        <f t="shared" si="15"/>
        <v>0.602738692</v>
      </c>
      <c r="AH1289" s="1">
        <v>-0.301401569</v>
      </c>
      <c r="AI1289" s="1">
        <f t="shared" si="16"/>
        <v>-0.05290664535</v>
      </c>
      <c r="AJ1289" s="1">
        <v>3.461483725</v>
      </c>
      <c r="AK1289" s="1">
        <f t="shared" si="17"/>
        <v>0.7337589624</v>
      </c>
      <c r="AL1289" s="1">
        <v>1.321142927</v>
      </c>
      <c r="AM1289" s="1">
        <f t="shared" si="18"/>
        <v>0.4352531382</v>
      </c>
      <c r="AN1289" s="1">
        <v>0.486817876</v>
      </c>
      <c r="AO1289" s="1">
        <f t="shared" si="19"/>
        <v>0.2508872065</v>
      </c>
      <c r="AP1289" s="1">
        <v>0.497299865</v>
      </c>
      <c r="AQ1289" s="1">
        <f t="shared" si="20"/>
        <v>0.2520646624</v>
      </c>
      <c r="AR1289" s="1">
        <v>0.919682553</v>
      </c>
      <c r="AS1289" s="1">
        <f t="shared" si="21"/>
        <v>0.345569986</v>
      </c>
      <c r="AT1289" s="1">
        <v>-0.006739852</v>
      </c>
      <c r="AU1289" s="1">
        <f t="shared" si="22"/>
        <v>-0.001426817233</v>
      </c>
      <c r="AV1289" s="1" t="s">
        <v>51</v>
      </c>
      <c r="AW1289" s="1">
        <v>2019.0</v>
      </c>
    </row>
    <row r="1290">
      <c r="A1290" s="2">
        <v>43728.0</v>
      </c>
      <c r="B1290" s="1">
        <v>-0.8591</v>
      </c>
      <c r="C1290" s="1">
        <v>-0.611673016</v>
      </c>
      <c r="D1290" s="1">
        <v>-5.790110584</v>
      </c>
      <c r="E1290" s="1">
        <f t="shared" si="1"/>
        <v>-0.6912306119</v>
      </c>
      <c r="F1290" s="1">
        <v>-5.176927004</v>
      </c>
      <c r="G1290" s="1">
        <f t="shared" si="2"/>
        <v>-0.7448176202</v>
      </c>
      <c r="H1290" s="1">
        <v>4.157401423</v>
      </c>
      <c r="I1290" s="1">
        <f t="shared" si="3"/>
        <v>0.3490433988</v>
      </c>
      <c r="J1290" s="1">
        <v>-9.285730925</v>
      </c>
      <c r="K1290" s="1">
        <f t="shared" si="4"/>
        <v>-0.9239578951</v>
      </c>
      <c r="L1290" s="1">
        <v>-1.664609993</v>
      </c>
      <c r="M1290" s="1">
        <f t="shared" si="5"/>
        <v>-0.1795319585</v>
      </c>
      <c r="N1290" s="1">
        <v>-5.740974225</v>
      </c>
      <c r="O1290" s="1">
        <f t="shared" si="6"/>
        <v>-0.7657600124</v>
      </c>
      <c r="P1290" s="1">
        <v>-8.928221057</v>
      </c>
      <c r="Q1290" s="1">
        <f t="shared" si="7"/>
        <v>-0.9267817192</v>
      </c>
      <c r="R1290" s="1">
        <v>-7.099076765</v>
      </c>
      <c r="S1290" s="1">
        <f t="shared" si="8"/>
        <v>-0.8229354082</v>
      </c>
      <c r="T1290" s="1">
        <v>-9.120082706</v>
      </c>
      <c r="U1290" s="1">
        <f t="shared" si="9"/>
        <v>-1.144798335</v>
      </c>
      <c r="V1290" s="1">
        <v>-4.205696657</v>
      </c>
      <c r="W1290" s="1">
        <f t="shared" si="10"/>
        <v>-0.4886828216</v>
      </c>
      <c r="X1290" s="1">
        <v>-6.863224873</v>
      </c>
      <c r="Y1290" s="1">
        <f t="shared" si="11"/>
        <v>-0.8249843747</v>
      </c>
      <c r="Z1290" s="1">
        <v>2.413741101</v>
      </c>
      <c r="AA1290" s="1">
        <f t="shared" si="12"/>
        <v>1.197994852</v>
      </c>
      <c r="AB1290" s="1">
        <v>2.643759958</v>
      </c>
      <c r="AC1290" s="1">
        <f t="shared" si="13"/>
        <v>0.4033686734</v>
      </c>
      <c r="AD1290" s="1">
        <v>0.575107861</v>
      </c>
      <c r="AE1290" s="1">
        <f t="shared" si="14"/>
        <v>0.3724336592</v>
      </c>
      <c r="AF1290" s="1">
        <v>3.960895067</v>
      </c>
      <c r="AG1290" s="1">
        <f t="shared" si="15"/>
        <v>0.4679105721</v>
      </c>
      <c r="AH1290" s="1">
        <v>-1.516817111</v>
      </c>
      <c r="AI1290" s="1">
        <f t="shared" si="16"/>
        <v>-0.2662551002</v>
      </c>
      <c r="AJ1290" s="1">
        <v>3.348179145</v>
      </c>
      <c r="AK1290" s="1">
        <f t="shared" si="17"/>
        <v>0.7097408657</v>
      </c>
      <c r="AL1290" s="1">
        <v>0.816481554</v>
      </c>
      <c r="AM1290" s="1">
        <f t="shared" si="18"/>
        <v>0.2689914553</v>
      </c>
      <c r="AN1290" s="1">
        <v>0.22968132</v>
      </c>
      <c r="AO1290" s="1">
        <f t="shared" si="19"/>
        <v>0.118368917</v>
      </c>
      <c r="AP1290" s="1">
        <v>0.308331539</v>
      </c>
      <c r="AQ1290" s="1">
        <f t="shared" si="20"/>
        <v>0.1562829407</v>
      </c>
      <c r="AR1290" s="1">
        <v>0.965780437</v>
      </c>
      <c r="AS1290" s="1">
        <f t="shared" si="21"/>
        <v>0.3628912292</v>
      </c>
      <c r="AT1290" s="1">
        <v>-1.126742902</v>
      </c>
      <c r="AU1290" s="1">
        <f t="shared" si="22"/>
        <v>-0.2385298949</v>
      </c>
      <c r="AV1290" s="1" t="s">
        <v>51</v>
      </c>
      <c r="AW1290" s="1">
        <v>2019.0</v>
      </c>
    </row>
    <row r="1291">
      <c r="A1291" s="2">
        <v>43731.0</v>
      </c>
      <c r="B1291" s="1">
        <v>-0.9914</v>
      </c>
      <c r="C1291" s="1">
        <v>-0.743973016</v>
      </c>
      <c r="D1291" s="1">
        <v>-5.532290246</v>
      </c>
      <c r="E1291" s="1">
        <f t="shared" si="1"/>
        <v>-0.6604516989</v>
      </c>
      <c r="F1291" s="1">
        <v>-5.351348846</v>
      </c>
      <c r="G1291" s="1">
        <f t="shared" si="2"/>
        <v>-0.7699121331</v>
      </c>
      <c r="H1291" s="1">
        <v>3.450268274</v>
      </c>
      <c r="I1291" s="1">
        <f t="shared" si="3"/>
        <v>0.2896745449</v>
      </c>
      <c r="J1291" s="1">
        <v>-9.482890321</v>
      </c>
      <c r="K1291" s="1">
        <f t="shared" si="4"/>
        <v>-0.9435758425</v>
      </c>
      <c r="L1291" s="1">
        <v>-2.678706139</v>
      </c>
      <c r="M1291" s="1">
        <f t="shared" si="5"/>
        <v>-0.288904525</v>
      </c>
      <c r="N1291" s="1">
        <v>-3.838305893</v>
      </c>
      <c r="O1291" s="1">
        <f t="shared" si="6"/>
        <v>-0.5119725421</v>
      </c>
      <c r="P1291" s="1">
        <v>-9.264139741</v>
      </c>
      <c r="Q1291" s="1">
        <f t="shared" si="7"/>
        <v>-0.9616512966</v>
      </c>
      <c r="R1291" s="1">
        <v>-7.989015074</v>
      </c>
      <c r="S1291" s="1">
        <f t="shared" si="8"/>
        <v>-0.9260983645</v>
      </c>
      <c r="T1291" s="1">
        <v>-8.976484744</v>
      </c>
      <c r="U1291" s="1">
        <f t="shared" si="9"/>
        <v>-1.126773202</v>
      </c>
      <c r="V1291" s="1">
        <v>-4.219796905</v>
      </c>
      <c r="W1291" s="1">
        <f t="shared" si="10"/>
        <v>-0.4903212062</v>
      </c>
      <c r="X1291" s="1">
        <v>-8.196877043</v>
      </c>
      <c r="Y1291" s="1">
        <f t="shared" si="11"/>
        <v>-0.985294174</v>
      </c>
      <c r="Z1291" s="1">
        <v>2.477560587</v>
      </c>
      <c r="AA1291" s="1">
        <f t="shared" si="12"/>
        <v>1.229669921</v>
      </c>
      <c r="AB1291" s="1">
        <v>1.142399246</v>
      </c>
      <c r="AC1291" s="1">
        <f t="shared" si="13"/>
        <v>0.1743002677</v>
      </c>
      <c r="AD1291" s="1">
        <v>0.624201065</v>
      </c>
      <c r="AE1291" s="1">
        <f t="shared" si="14"/>
        <v>0.4042258895</v>
      </c>
      <c r="AF1291" s="1">
        <v>4.109565791</v>
      </c>
      <c r="AG1291" s="1">
        <f t="shared" si="15"/>
        <v>0.4854734215</v>
      </c>
      <c r="AH1291" s="1">
        <v>-1.382232653</v>
      </c>
      <c r="AI1291" s="1">
        <f t="shared" si="16"/>
        <v>-0.2426307634</v>
      </c>
      <c r="AJ1291" s="1">
        <v>2.464874565</v>
      </c>
      <c r="AK1291" s="1">
        <f t="shared" si="17"/>
        <v>0.5224995831</v>
      </c>
      <c r="AL1291" s="1">
        <v>0.681820182</v>
      </c>
      <c r="AM1291" s="1">
        <f t="shared" si="18"/>
        <v>0.2246270012</v>
      </c>
      <c r="AN1291" s="1">
        <v>0.072544763</v>
      </c>
      <c r="AO1291" s="1">
        <f t="shared" si="19"/>
        <v>0.03738678021</v>
      </c>
      <c r="AP1291" s="1">
        <v>0.529363214</v>
      </c>
      <c r="AQ1291" s="1">
        <f t="shared" si="20"/>
        <v>0.2683165012</v>
      </c>
      <c r="AR1291" s="1">
        <v>1.021878321</v>
      </c>
      <c r="AS1291" s="1">
        <f t="shared" si="21"/>
        <v>0.3839699643</v>
      </c>
      <c r="AT1291" s="1">
        <v>-0.956745951</v>
      </c>
      <c r="AU1291" s="1">
        <f t="shared" si="22"/>
        <v>-0.2025417784</v>
      </c>
      <c r="AV1291" s="1" t="s">
        <v>51</v>
      </c>
      <c r="AW1291" s="1">
        <v>2019.0</v>
      </c>
    </row>
    <row r="1292">
      <c r="A1292" s="2">
        <v>43732.0</v>
      </c>
      <c r="B1292" s="1">
        <v>-0.946</v>
      </c>
      <c r="C1292" s="1">
        <v>-0.698573016</v>
      </c>
      <c r="D1292" s="1">
        <v>-4.906469907</v>
      </c>
      <c r="E1292" s="1">
        <f t="shared" si="1"/>
        <v>-0.5857404875</v>
      </c>
      <c r="F1292" s="1">
        <v>-5.937770688</v>
      </c>
      <c r="G1292" s="1">
        <f t="shared" si="2"/>
        <v>-0.854282131</v>
      </c>
      <c r="H1292" s="1">
        <v>5.573135124</v>
      </c>
      <c r="I1292" s="1">
        <f t="shared" si="3"/>
        <v>0.4679043055</v>
      </c>
      <c r="J1292" s="1">
        <v>-8.258049716</v>
      </c>
      <c r="K1292" s="1">
        <f t="shared" si="4"/>
        <v>-0.8217005527</v>
      </c>
      <c r="L1292" s="1">
        <v>-2.620802285</v>
      </c>
      <c r="M1292" s="1">
        <f t="shared" si="5"/>
        <v>-0.2826594632</v>
      </c>
      <c r="N1292" s="1">
        <v>-4.02963756</v>
      </c>
      <c r="O1292" s="1">
        <f t="shared" si="6"/>
        <v>-0.5374933221</v>
      </c>
      <c r="P1292" s="1">
        <v>-9.498058424</v>
      </c>
      <c r="Q1292" s="1">
        <f t="shared" si="7"/>
        <v>-0.9859329041</v>
      </c>
      <c r="R1292" s="1">
        <v>-9.156953383</v>
      </c>
      <c r="S1292" s="1">
        <f t="shared" si="8"/>
        <v>-1.061487489</v>
      </c>
      <c r="T1292" s="1">
        <v>-8.237886782</v>
      </c>
      <c r="U1292" s="1">
        <f t="shared" si="9"/>
        <v>-1.034060696</v>
      </c>
      <c r="V1292" s="1">
        <v>-4.496897152</v>
      </c>
      <c r="W1292" s="1">
        <f t="shared" si="10"/>
        <v>-0.5225189945</v>
      </c>
      <c r="X1292" s="1">
        <v>-10.31752921</v>
      </c>
      <c r="Y1292" s="1">
        <f t="shared" si="11"/>
        <v>-1.24020421</v>
      </c>
      <c r="Z1292" s="1">
        <v>3.161380072</v>
      </c>
      <c r="AA1292" s="1">
        <f t="shared" si="12"/>
        <v>1.569065154</v>
      </c>
      <c r="AB1292" s="1">
        <v>-0.388961467</v>
      </c>
      <c r="AC1292" s="1">
        <f t="shared" si="13"/>
        <v>-0.05934535413</v>
      </c>
      <c r="AD1292" s="1">
        <v>0.263294268</v>
      </c>
      <c r="AE1292" s="1">
        <f t="shared" si="14"/>
        <v>0.1705065333</v>
      </c>
      <c r="AF1292" s="1">
        <v>2.148236514</v>
      </c>
      <c r="AG1292" s="1">
        <f t="shared" si="15"/>
        <v>0.2537766235</v>
      </c>
      <c r="AH1292" s="1">
        <v>-2.747648194</v>
      </c>
      <c r="AI1292" s="1">
        <f t="shared" si="16"/>
        <v>-0.4823095282</v>
      </c>
      <c r="AJ1292" s="1">
        <v>2.231569985</v>
      </c>
      <c r="AK1292" s="1">
        <f t="shared" si="17"/>
        <v>0.4730441068</v>
      </c>
      <c r="AL1292" s="1">
        <v>0.077158809</v>
      </c>
      <c r="AM1292" s="1">
        <f t="shared" si="18"/>
        <v>0.02542012152</v>
      </c>
      <c r="AN1292" s="1">
        <v>-0.644591794</v>
      </c>
      <c r="AO1292" s="1">
        <f t="shared" si="19"/>
        <v>-0.3321978146</v>
      </c>
      <c r="AP1292" s="1">
        <v>0.710394888</v>
      </c>
      <c r="AQ1292" s="1">
        <f t="shared" si="20"/>
        <v>0.3600753997</v>
      </c>
      <c r="AR1292" s="1">
        <v>0.277976205</v>
      </c>
      <c r="AS1292" s="1">
        <f t="shared" si="21"/>
        <v>0.1044493374</v>
      </c>
      <c r="AT1292" s="1">
        <v>-2.116749001</v>
      </c>
      <c r="AU1292" s="1">
        <f t="shared" si="22"/>
        <v>-0.4481128001</v>
      </c>
      <c r="AV1292" s="1" t="s">
        <v>51</v>
      </c>
      <c r="AW1292" s="1">
        <v>2019.0</v>
      </c>
    </row>
    <row r="1293">
      <c r="A1293" s="2">
        <v>43733.0</v>
      </c>
      <c r="B1293" s="1">
        <v>-0.886</v>
      </c>
      <c r="C1293" s="1">
        <v>-0.638573016</v>
      </c>
      <c r="D1293" s="1">
        <v>-4.590649568</v>
      </c>
      <c r="E1293" s="1">
        <f t="shared" si="1"/>
        <v>-0.5480374621</v>
      </c>
      <c r="F1293" s="1">
        <v>-5.77419253</v>
      </c>
      <c r="G1293" s="1">
        <f t="shared" si="2"/>
        <v>-0.8307477265</v>
      </c>
      <c r="H1293" s="1">
        <v>5.481001975</v>
      </c>
      <c r="I1293" s="1">
        <f t="shared" si="3"/>
        <v>0.4601690728</v>
      </c>
      <c r="J1293" s="1">
        <v>-8.578209112</v>
      </c>
      <c r="K1293" s="1">
        <f t="shared" si="4"/>
        <v>-0.8535573665</v>
      </c>
      <c r="L1293" s="1">
        <v>-2.902898431</v>
      </c>
      <c r="M1293" s="1">
        <f t="shared" si="5"/>
        <v>-0.3130841715</v>
      </c>
      <c r="N1293" s="1">
        <v>-3.947969227</v>
      </c>
      <c r="O1293" s="1">
        <f t="shared" si="6"/>
        <v>-0.5265999891</v>
      </c>
      <c r="P1293" s="1">
        <v>-8.404977108</v>
      </c>
      <c r="Q1293" s="1">
        <f t="shared" si="7"/>
        <v>-0.8724671</v>
      </c>
      <c r="R1293" s="1">
        <v>-9.218891692</v>
      </c>
      <c r="S1293" s="1">
        <f t="shared" si="8"/>
        <v>-1.068667469</v>
      </c>
      <c r="T1293" s="1">
        <v>-6.527288821</v>
      </c>
      <c r="U1293" s="1">
        <f t="shared" si="9"/>
        <v>-0.8193378961</v>
      </c>
      <c r="V1293" s="1">
        <v>-2.616997399</v>
      </c>
      <c r="W1293" s="1">
        <f t="shared" si="10"/>
        <v>-0.3040831941</v>
      </c>
      <c r="X1293" s="1">
        <v>-9.644181382</v>
      </c>
      <c r="Y1293" s="1">
        <f t="shared" si="11"/>
        <v>-1.159265374</v>
      </c>
      <c r="Z1293" s="1">
        <v>2.645199557</v>
      </c>
      <c r="AA1293" s="1">
        <f t="shared" si="12"/>
        <v>1.312872972</v>
      </c>
      <c r="AB1293" s="1">
        <v>-1.12032218</v>
      </c>
      <c r="AC1293" s="1">
        <f t="shared" si="13"/>
        <v>-0.1709318844</v>
      </c>
      <c r="AD1293" s="1">
        <v>0.322387471</v>
      </c>
      <c r="AE1293" s="1">
        <f t="shared" si="14"/>
        <v>0.2087746554</v>
      </c>
      <c r="AF1293" s="1">
        <v>2.106907237</v>
      </c>
      <c r="AG1293" s="1">
        <f t="shared" si="15"/>
        <v>0.2488942913</v>
      </c>
      <c r="AH1293" s="1">
        <v>-1.883063736</v>
      </c>
      <c r="AI1293" s="1">
        <f t="shared" si="16"/>
        <v>-0.3305443485</v>
      </c>
      <c r="AJ1293" s="1">
        <v>2.448265404</v>
      </c>
      <c r="AK1293" s="1">
        <f t="shared" si="17"/>
        <v>0.5189788037</v>
      </c>
      <c r="AL1293" s="1">
        <v>0.352497436</v>
      </c>
      <c r="AM1293" s="1">
        <f t="shared" si="18"/>
        <v>0.1161309742</v>
      </c>
      <c r="AN1293" s="1">
        <v>-0.281728351</v>
      </c>
      <c r="AO1293" s="1">
        <f t="shared" si="19"/>
        <v>-0.1451919546</v>
      </c>
      <c r="AP1293" s="1">
        <v>0.281426562</v>
      </c>
      <c r="AQ1293" s="1">
        <f t="shared" si="20"/>
        <v>0.142645708</v>
      </c>
      <c r="AR1293" s="1">
        <v>0.04407409</v>
      </c>
      <c r="AS1293" s="1">
        <f t="shared" si="21"/>
        <v>0.01656080418</v>
      </c>
      <c r="AT1293" s="1">
        <v>-1.62675205</v>
      </c>
      <c r="AU1293" s="1">
        <f t="shared" si="22"/>
        <v>-0.3443811315</v>
      </c>
      <c r="AV1293" s="1" t="s">
        <v>51</v>
      </c>
      <c r="AW1293" s="1">
        <v>2019.0</v>
      </c>
    </row>
    <row r="1294">
      <c r="A1294" s="2">
        <v>43734.0</v>
      </c>
      <c r="B1294" s="1">
        <v>-0.6369</v>
      </c>
      <c r="C1294" s="1">
        <v>-0.389473016</v>
      </c>
      <c r="D1294" s="1">
        <v>-4.58582923</v>
      </c>
      <c r="E1294" s="1">
        <f t="shared" si="1"/>
        <v>-0.5474620041</v>
      </c>
      <c r="F1294" s="1">
        <v>-5.559614372</v>
      </c>
      <c r="G1294" s="1">
        <f t="shared" si="2"/>
        <v>-0.7998758226</v>
      </c>
      <c r="H1294" s="1">
        <v>5.785868825</v>
      </c>
      <c r="I1294" s="1">
        <f t="shared" si="3"/>
        <v>0.4857648117</v>
      </c>
      <c r="J1294" s="1">
        <v>-9.997368508</v>
      </c>
      <c r="K1294" s="1">
        <f t="shared" si="4"/>
        <v>-0.994767955</v>
      </c>
      <c r="L1294" s="1">
        <v>-4.480994576</v>
      </c>
      <c r="M1294" s="1">
        <f t="shared" si="5"/>
        <v>-0.4832854155</v>
      </c>
      <c r="N1294" s="1">
        <v>-3.414300895</v>
      </c>
      <c r="O1294" s="1">
        <f t="shared" si="6"/>
        <v>-0.4554166233</v>
      </c>
      <c r="P1294" s="1">
        <v>-8.894895791</v>
      </c>
      <c r="Q1294" s="1">
        <f t="shared" si="7"/>
        <v>-0.9233224358</v>
      </c>
      <c r="R1294" s="1">
        <v>-9.32683</v>
      </c>
      <c r="S1294" s="1">
        <f t="shared" si="8"/>
        <v>-1.081179836</v>
      </c>
      <c r="T1294" s="1">
        <v>-6.120690859</v>
      </c>
      <c r="U1294" s="1">
        <f t="shared" si="9"/>
        <v>-0.768299689</v>
      </c>
      <c r="V1294" s="1">
        <v>-3.690097647</v>
      </c>
      <c r="W1294" s="1">
        <f t="shared" si="10"/>
        <v>-0.4287725619</v>
      </c>
      <c r="X1294" s="1">
        <v>-10.79083355</v>
      </c>
      <c r="Y1294" s="1">
        <f t="shared" si="11"/>
        <v>-1.297097098</v>
      </c>
      <c r="Z1294" s="1">
        <v>2.919019043</v>
      </c>
      <c r="AA1294" s="1">
        <f t="shared" si="12"/>
        <v>1.448775838</v>
      </c>
      <c r="AB1294" s="1">
        <v>-2.381682893</v>
      </c>
      <c r="AC1294" s="1">
        <f t="shared" si="13"/>
        <v>-0.3633825628</v>
      </c>
      <c r="AD1294" s="1">
        <v>0.131480675</v>
      </c>
      <c r="AE1294" s="1">
        <f t="shared" si="14"/>
        <v>0.0851454696</v>
      </c>
      <c r="AF1294" s="1">
        <v>1.115577961</v>
      </c>
      <c r="AG1294" s="1">
        <f t="shared" si="15"/>
        <v>0.1317860517</v>
      </c>
      <c r="AH1294" s="1">
        <v>-1.978479277</v>
      </c>
      <c r="AI1294" s="1">
        <f t="shared" si="16"/>
        <v>-0.3472931537</v>
      </c>
      <c r="AJ1294" s="1">
        <v>3.564960824</v>
      </c>
      <c r="AK1294" s="1">
        <f t="shared" si="17"/>
        <v>0.7556938478</v>
      </c>
      <c r="AL1294" s="1">
        <v>0.287836063</v>
      </c>
      <c r="AM1294" s="1">
        <f t="shared" si="18"/>
        <v>0.0948281576</v>
      </c>
      <c r="AN1294" s="1">
        <v>-0.678864907</v>
      </c>
      <c r="AO1294" s="1">
        <f t="shared" si="19"/>
        <v>-0.3498608586</v>
      </c>
      <c r="AP1294" s="1">
        <v>0.582458237</v>
      </c>
      <c r="AQ1294" s="1">
        <f t="shared" si="20"/>
        <v>0.2952285919</v>
      </c>
      <c r="AR1294" s="1">
        <v>-0.509828026</v>
      </c>
      <c r="AS1294" s="1">
        <f t="shared" si="21"/>
        <v>-0.1915674743</v>
      </c>
      <c r="AT1294" s="1">
        <v>-2.176755099</v>
      </c>
      <c r="AU1294" s="1">
        <f t="shared" si="22"/>
        <v>-0.460816007</v>
      </c>
      <c r="AV1294" s="1" t="s">
        <v>51</v>
      </c>
      <c r="AW1294" s="1">
        <v>2019.0</v>
      </c>
    </row>
    <row r="1295">
      <c r="A1295" s="2">
        <v>43735.0</v>
      </c>
      <c r="B1295" s="1">
        <v>0.0516</v>
      </c>
      <c r="C1295" s="1">
        <v>0.299026984</v>
      </c>
      <c r="D1295" s="1">
        <v>-5.712008891</v>
      </c>
      <c r="E1295" s="1">
        <f t="shared" si="1"/>
        <v>-0.6819067345</v>
      </c>
      <c r="F1295" s="1">
        <v>-7.529036214</v>
      </c>
      <c r="G1295" s="1">
        <f t="shared" si="2"/>
        <v>-1.083221539</v>
      </c>
      <c r="H1295" s="1">
        <v>-9.835264324</v>
      </c>
      <c r="I1295" s="1">
        <f t="shared" si="3"/>
        <v>-0.8257403455</v>
      </c>
      <c r="J1295" s="1">
        <v>-9.763527904</v>
      </c>
      <c r="K1295" s="1">
        <f t="shared" si="4"/>
        <v>-0.9715001182</v>
      </c>
      <c r="L1295" s="1">
        <v>-4.704090722</v>
      </c>
      <c r="M1295" s="1">
        <f t="shared" si="5"/>
        <v>-0.5073468402</v>
      </c>
      <c r="N1295" s="1">
        <v>-3.256632562</v>
      </c>
      <c r="O1295" s="1">
        <f t="shared" si="6"/>
        <v>-0.4343860281</v>
      </c>
      <c r="P1295" s="1">
        <v>-6.692814475</v>
      </c>
      <c r="Q1295" s="1">
        <f t="shared" si="7"/>
        <v>-0.6947384105</v>
      </c>
      <c r="R1295" s="1">
        <v>-9.328768309</v>
      </c>
      <c r="S1295" s="1">
        <f t="shared" si="8"/>
        <v>-1.081404528</v>
      </c>
      <c r="T1295" s="1">
        <v>-5.617092898</v>
      </c>
      <c r="U1295" s="1">
        <f t="shared" si="9"/>
        <v>-0.7050855575</v>
      </c>
      <c r="V1295" s="1">
        <v>-3.002197894</v>
      </c>
      <c r="W1295" s="1">
        <f t="shared" si="10"/>
        <v>-0.3488417395</v>
      </c>
      <c r="X1295" s="1">
        <v>-10.73148572</v>
      </c>
      <c r="Y1295" s="1">
        <f t="shared" si="11"/>
        <v>-1.289963275</v>
      </c>
      <c r="Z1295" s="1">
        <v>2.662838528</v>
      </c>
      <c r="AA1295" s="1">
        <f t="shared" si="12"/>
        <v>1.321627596</v>
      </c>
      <c r="AB1295" s="1">
        <v>-3.343043606</v>
      </c>
      <c r="AC1295" s="1">
        <f t="shared" si="13"/>
        <v>-0.5100610819</v>
      </c>
      <c r="AD1295" s="1">
        <v>0.180573878</v>
      </c>
      <c r="AE1295" s="1">
        <f t="shared" si="14"/>
        <v>0.1169376993</v>
      </c>
      <c r="AF1295" s="1">
        <v>0.474248684</v>
      </c>
      <c r="AG1295" s="1">
        <f t="shared" si="15"/>
        <v>0.0560241989</v>
      </c>
      <c r="AH1295" s="1">
        <v>-3.593894819</v>
      </c>
      <c r="AI1295" s="1">
        <f t="shared" si="16"/>
        <v>-0.6308557691</v>
      </c>
      <c r="AJ1295" s="1">
        <v>2.821656244</v>
      </c>
      <c r="AK1295" s="1">
        <f t="shared" si="17"/>
        <v>0.5981295082</v>
      </c>
      <c r="AL1295" s="1">
        <v>-0.076825309</v>
      </c>
      <c r="AM1295" s="1">
        <f t="shared" si="18"/>
        <v>-0.02531024929</v>
      </c>
      <c r="AN1295" s="1">
        <v>-1.126001464</v>
      </c>
      <c r="AO1295" s="1">
        <f t="shared" si="19"/>
        <v>-0.5802978397</v>
      </c>
      <c r="AP1295" s="1">
        <v>0.493489911</v>
      </c>
      <c r="AQ1295" s="1">
        <f t="shared" si="20"/>
        <v>0.2501335242</v>
      </c>
      <c r="AR1295" s="1">
        <v>-0.543730142</v>
      </c>
      <c r="AS1295" s="1">
        <f t="shared" si="21"/>
        <v>-0.2043061673</v>
      </c>
      <c r="AT1295" s="1">
        <v>-2.556758149</v>
      </c>
      <c r="AU1295" s="1">
        <f t="shared" si="22"/>
        <v>-0.5412621207</v>
      </c>
      <c r="AV1295" s="1" t="s">
        <v>51</v>
      </c>
      <c r="AW1295" s="1">
        <v>2019.0</v>
      </c>
    </row>
    <row r="1296">
      <c r="A1296" s="2">
        <v>43738.0</v>
      </c>
      <c r="B1296" s="1">
        <v>-0.0258</v>
      </c>
      <c r="C1296" s="1">
        <v>0.221626984</v>
      </c>
      <c r="D1296" s="1">
        <v>-4.486188553</v>
      </c>
      <c r="E1296" s="1">
        <f t="shared" si="1"/>
        <v>-0.535566776</v>
      </c>
      <c r="F1296" s="1">
        <v>-7.536458056</v>
      </c>
      <c r="G1296" s="1">
        <f t="shared" si="2"/>
        <v>-1.084289338</v>
      </c>
      <c r="H1296" s="1">
        <v>-11.95839747</v>
      </c>
      <c r="I1296" s="1">
        <f t="shared" si="3"/>
        <v>-1.003992464</v>
      </c>
      <c r="J1296" s="1">
        <v>-9.854687299</v>
      </c>
      <c r="K1296" s="1">
        <f t="shared" si="4"/>
        <v>-0.9805707496</v>
      </c>
      <c r="L1296" s="1">
        <v>-6.565186868</v>
      </c>
      <c r="M1296" s="1">
        <f t="shared" si="5"/>
        <v>-0.7080702754</v>
      </c>
      <c r="N1296" s="1">
        <v>-2.38296423</v>
      </c>
      <c r="O1296" s="1">
        <f t="shared" si="6"/>
        <v>-0.3178517525</v>
      </c>
      <c r="P1296" s="1">
        <v>-5.203733158</v>
      </c>
      <c r="Q1296" s="1">
        <f t="shared" si="7"/>
        <v>-0.5401663704</v>
      </c>
      <c r="R1296" s="1">
        <v>-7.997706618</v>
      </c>
      <c r="S1296" s="1">
        <f t="shared" si="8"/>
        <v>-0.927105901</v>
      </c>
      <c r="T1296" s="1">
        <v>-5.175494936</v>
      </c>
      <c r="U1296" s="1">
        <f t="shared" si="9"/>
        <v>-0.6496539756</v>
      </c>
      <c r="V1296" s="1">
        <v>-3.627298141</v>
      </c>
      <c r="W1296" s="1">
        <f t="shared" si="10"/>
        <v>-0.4214755449</v>
      </c>
      <c r="X1296" s="1">
        <v>-10.05113789</v>
      </c>
      <c r="Y1296" s="1">
        <f t="shared" si="11"/>
        <v>-1.208183013</v>
      </c>
      <c r="Z1296" s="1">
        <v>2.696658013</v>
      </c>
      <c r="AA1296" s="1">
        <f t="shared" si="12"/>
        <v>1.338412979</v>
      </c>
      <c r="AB1296" s="1">
        <v>-2.164404318</v>
      </c>
      <c r="AC1296" s="1">
        <f t="shared" si="13"/>
        <v>-0.330231531</v>
      </c>
      <c r="AD1296" s="1">
        <v>0.119667081</v>
      </c>
      <c r="AE1296" s="1">
        <f t="shared" si="14"/>
        <v>0.07749511332</v>
      </c>
      <c r="AF1296" s="1">
        <v>1.702919407</v>
      </c>
      <c r="AG1296" s="1">
        <f t="shared" si="15"/>
        <v>0.2011701851</v>
      </c>
      <c r="AH1296" s="1">
        <v>-2.51931036</v>
      </c>
      <c r="AI1296" s="1">
        <f t="shared" si="16"/>
        <v>-0.4422281549</v>
      </c>
      <c r="AJ1296" s="1">
        <v>3.058351664</v>
      </c>
      <c r="AK1296" s="1">
        <f t="shared" si="17"/>
        <v>0.6483037686</v>
      </c>
      <c r="AL1296" s="1">
        <v>0.128513318</v>
      </c>
      <c r="AM1296" s="1">
        <f t="shared" si="18"/>
        <v>0.04233896561</v>
      </c>
      <c r="AN1296" s="1">
        <v>-0.953138021</v>
      </c>
      <c r="AO1296" s="1">
        <f t="shared" si="19"/>
        <v>-0.4912106709</v>
      </c>
      <c r="AP1296" s="1">
        <v>0.804521585</v>
      </c>
      <c r="AQ1296" s="1">
        <f t="shared" si="20"/>
        <v>0.407785073</v>
      </c>
      <c r="AR1296" s="1">
        <v>-0.797632258</v>
      </c>
      <c r="AS1296" s="1">
        <f t="shared" si="21"/>
        <v>-0.299709685</v>
      </c>
      <c r="AT1296" s="1">
        <v>-1.766761198</v>
      </c>
      <c r="AU1296" s="1">
        <f t="shared" si="22"/>
        <v>-0.3740208721</v>
      </c>
      <c r="AV1296" s="1" t="s">
        <v>51</v>
      </c>
      <c r="AW1296" s="1">
        <v>2019.0</v>
      </c>
    </row>
    <row r="1297">
      <c r="A1297" s="2">
        <v>43739.0</v>
      </c>
      <c r="B1297" s="1">
        <v>0.7964</v>
      </c>
      <c r="C1297" s="1">
        <v>1.014671875</v>
      </c>
      <c r="D1297" s="1">
        <v>2.523112461</v>
      </c>
      <c r="E1297" s="1">
        <f t="shared" si="1"/>
        <v>0.3012123076</v>
      </c>
      <c r="F1297" s="1">
        <v>-1.82469635</v>
      </c>
      <c r="G1297" s="1">
        <f t="shared" si="2"/>
        <v>-0.2625236925</v>
      </c>
      <c r="H1297" s="1">
        <v>-5.421524543</v>
      </c>
      <c r="I1297" s="1">
        <f t="shared" si="3"/>
        <v>-0.4551755196</v>
      </c>
      <c r="J1297" s="1">
        <v>0.831005341</v>
      </c>
      <c r="K1297" s="1">
        <f t="shared" si="4"/>
        <v>0.08268750752</v>
      </c>
      <c r="L1297" s="1">
        <v>-2.063268283</v>
      </c>
      <c r="M1297" s="1">
        <f t="shared" si="5"/>
        <v>-0.2225281581</v>
      </c>
      <c r="N1297" s="1">
        <v>-3.445583726</v>
      </c>
      <c r="O1297" s="1">
        <f t="shared" si="6"/>
        <v>-0.4595892846</v>
      </c>
      <c r="P1297" s="1">
        <v>1.746141657</v>
      </c>
      <c r="Q1297" s="1">
        <f t="shared" si="7"/>
        <v>0.1812558355</v>
      </c>
      <c r="R1297" s="1">
        <v>-0.846787026</v>
      </c>
      <c r="S1297" s="1">
        <f t="shared" si="8"/>
        <v>-0.09816079611</v>
      </c>
      <c r="T1297" s="1">
        <v>1.955945459</v>
      </c>
      <c r="U1297" s="1">
        <f t="shared" si="9"/>
        <v>0.2455200438</v>
      </c>
      <c r="V1297" s="1">
        <v>-1.679982837</v>
      </c>
      <c r="W1297" s="1">
        <f t="shared" si="10"/>
        <v>-0.1952063641</v>
      </c>
      <c r="X1297" s="1">
        <v>1.867215215</v>
      </c>
      <c r="Y1297" s="1">
        <f t="shared" si="11"/>
        <v>0.224446001</v>
      </c>
      <c r="Z1297" s="1">
        <v>1.748904962</v>
      </c>
      <c r="AA1297" s="1">
        <f t="shared" si="12"/>
        <v>0.8680214877</v>
      </c>
      <c r="AB1297" s="1">
        <v>-16.4091688</v>
      </c>
      <c r="AC1297" s="1">
        <f t="shared" si="13"/>
        <v>-2.503610296</v>
      </c>
      <c r="AD1297" s="1">
        <v>-1.930029655</v>
      </c>
      <c r="AE1297" s="1">
        <f t="shared" si="14"/>
        <v>-1.249866426</v>
      </c>
      <c r="AF1297" s="1">
        <v>-12.40031528</v>
      </c>
      <c r="AG1297" s="1">
        <f t="shared" si="15"/>
        <v>-1.464880669</v>
      </c>
      <c r="AH1297" s="1">
        <v>-5.20878544</v>
      </c>
      <c r="AI1297" s="1">
        <f t="shared" si="16"/>
        <v>-0.9143262422</v>
      </c>
      <c r="AJ1297" s="1">
        <v>0.040031777</v>
      </c>
      <c r="AK1297" s="1">
        <f t="shared" si="17"/>
        <v>0.008485862563</v>
      </c>
      <c r="AL1297" s="1">
        <v>-3.200823009</v>
      </c>
      <c r="AM1297" s="1">
        <f t="shared" si="18"/>
        <v>-1.054517442</v>
      </c>
      <c r="AN1297" s="1">
        <v>-2.076760963</v>
      </c>
      <c r="AO1297" s="1">
        <f t="shared" si="19"/>
        <v>-1.070282712</v>
      </c>
      <c r="AP1297" s="1">
        <v>0.07203351</v>
      </c>
      <c r="AQ1297" s="1">
        <f t="shared" si="20"/>
        <v>0.03651137605</v>
      </c>
      <c r="AR1297" s="1">
        <v>-1.026458351</v>
      </c>
      <c r="AS1297" s="1">
        <f t="shared" si="21"/>
        <v>-0.385690907</v>
      </c>
      <c r="AT1297" s="1">
        <v>-0.677091444</v>
      </c>
      <c r="AU1297" s="1">
        <f t="shared" si="22"/>
        <v>-0.1433393108</v>
      </c>
      <c r="AV1297" s="1" t="s">
        <v>52</v>
      </c>
      <c r="AW1297" s="1">
        <v>2019.0</v>
      </c>
    </row>
    <row r="1298">
      <c r="A1298" s="2">
        <v>43740.0</v>
      </c>
      <c r="B1298" s="1">
        <v>0.7964</v>
      </c>
      <c r="C1298" s="1">
        <v>1.014671875</v>
      </c>
      <c r="D1298" s="1">
        <v>4.961932799</v>
      </c>
      <c r="E1298" s="1">
        <f t="shared" si="1"/>
        <v>0.5923617166</v>
      </c>
      <c r="F1298" s="1">
        <v>4.390881808</v>
      </c>
      <c r="G1298" s="1">
        <f t="shared" si="2"/>
        <v>0.6317273039</v>
      </c>
      <c r="H1298" s="1">
        <v>-2.654657692</v>
      </c>
      <c r="I1298" s="1">
        <f t="shared" si="3"/>
        <v>-0.2228773816</v>
      </c>
      <c r="J1298" s="1">
        <v>3.087845945</v>
      </c>
      <c r="K1298" s="1">
        <f t="shared" si="4"/>
        <v>0.3072498722</v>
      </c>
      <c r="L1298" s="1">
        <v>-2.364364429</v>
      </c>
      <c r="M1298" s="1">
        <f t="shared" si="5"/>
        <v>-0.2550020595</v>
      </c>
      <c r="N1298" s="1">
        <v>-2.581915394</v>
      </c>
      <c r="O1298" s="1">
        <f t="shared" si="6"/>
        <v>-0.3443888592</v>
      </c>
      <c r="P1298" s="1">
        <v>3.909222973</v>
      </c>
      <c r="Q1298" s="1">
        <f t="shared" si="7"/>
        <v>0.4057915193</v>
      </c>
      <c r="R1298" s="1">
        <v>2.414274666</v>
      </c>
      <c r="S1298" s="1">
        <f t="shared" si="8"/>
        <v>0.2798662662</v>
      </c>
      <c r="T1298" s="1">
        <v>2.597543421</v>
      </c>
      <c r="U1298" s="1">
        <f t="shared" si="9"/>
        <v>0.3260566247</v>
      </c>
      <c r="V1298" s="1">
        <v>0.944916916</v>
      </c>
      <c r="W1298" s="1">
        <f t="shared" si="10"/>
        <v>0.1097950476</v>
      </c>
      <c r="X1298" s="1">
        <v>3.836563045</v>
      </c>
      <c r="Y1298" s="1">
        <f t="shared" si="11"/>
        <v>0.4611687105</v>
      </c>
      <c r="Z1298" s="1">
        <v>0.812724448</v>
      </c>
      <c r="AA1298" s="1">
        <f t="shared" si="12"/>
        <v>0.4033737109</v>
      </c>
      <c r="AB1298" s="1">
        <v>-19.73052951</v>
      </c>
      <c r="AC1298" s="1">
        <f t="shared" si="13"/>
        <v>-3.010363135</v>
      </c>
      <c r="AD1298" s="1">
        <v>-2.600936452</v>
      </c>
      <c r="AE1298" s="1">
        <f t="shared" si="14"/>
        <v>-1.684338445</v>
      </c>
      <c r="AF1298" s="1">
        <v>-16.98164456</v>
      </c>
      <c r="AG1298" s="1">
        <f t="shared" si="15"/>
        <v>-2.006084707</v>
      </c>
      <c r="AH1298" s="1">
        <v>-7.354200982</v>
      </c>
      <c r="AI1298" s="1">
        <f t="shared" si="16"/>
        <v>-1.29092262</v>
      </c>
      <c r="AJ1298" s="1">
        <v>-0.493272803</v>
      </c>
      <c r="AK1298" s="1">
        <f t="shared" si="17"/>
        <v>-0.1045630628</v>
      </c>
      <c r="AL1298" s="1">
        <v>-4.585484381</v>
      </c>
      <c r="AM1298" s="1">
        <f t="shared" si="18"/>
        <v>-1.510696857</v>
      </c>
      <c r="AN1298" s="1">
        <v>-2.683897519</v>
      </c>
      <c r="AO1298" s="1">
        <f t="shared" si="19"/>
        <v>-1.383177538</v>
      </c>
      <c r="AP1298" s="1">
        <v>-1.416934815</v>
      </c>
      <c r="AQ1298" s="1">
        <f t="shared" si="20"/>
        <v>-0.7181968486</v>
      </c>
      <c r="AR1298" s="1">
        <v>-2.000360467</v>
      </c>
      <c r="AS1298" s="1">
        <f t="shared" si="21"/>
        <v>-0.7516338505</v>
      </c>
      <c r="AT1298" s="1">
        <v>-2.357094493</v>
      </c>
      <c r="AU1298" s="1">
        <f t="shared" si="22"/>
        <v>-0.4989936042</v>
      </c>
      <c r="AV1298" s="1" t="s">
        <v>52</v>
      </c>
      <c r="AW1298" s="1">
        <v>2019.0</v>
      </c>
    </row>
    <row r="1299">
      <c r="A1299" s="2">
        <v>43741.0</v>
      </c>
      <c r="B1299" s="1">
        <v>-0.7184</v>
      </c>
      <c r="C1299" s="1">
        <v>-0.500128125</v>
      </c>
      <c r="D1299" s="1">
        <v>5.053753138</v>
      </c>
      <c r="E1299" s="1">
        <f t="shared" si="1"/>
        <v>0.603323343</v>
      </c>
      <c r="F1299" s="1">
        <v>5.208459966</v>
      </c>
      <c r="G1299" s="1">
        <f t="shared" si="2"/>
        <v>0.7493543474</v>
      </c>
      <c r="H1299" s="1">
        <v>0.685209158</v>
      </c>
      <c r="I1299" s="1">
        <f t="shared" si="3"/>
        <v>0.05752817903</v>
      </c>
      <c r="J1299" s="1">
        <v>3.742686549</v>
      </c>
      <c r="K1299" s="1">
        <f t="shared" si="4"/>
        <v>0.3724084635</v>
      </c>
      <c r="L1299" s="1">
        <v>-0.264460575</v>
      </c>
      <c r="M1299" s="1">
        <f t="shared" si="5"/>
        <v>-0.02852267208</v>
      </c>
      <c r="N1299" s="1">
        <v>-1.722247061</v>
      </c>
      <c r="O1299" s="1">
        <f t="shared" si="6"/>
        <v>-0.2297219739</v>
      </c>
      <c r="P1299" s="1">
        <v>6.05630429</v>
      </c>
      <c r="Q1299" s="1">
        <f t="shared" si="7"/>
        <v>0.6286663453</v>
      </c>
      <c r="R1299" s="1">
        <v>3.689336357</v>
      </c>
      <c r="S1299" s="1">
        <f t="shared" si="8"/>
        <v>0.4276732907</v>
      </c>
      <c r="T1299" s="1">
        <v>4.878141382</v>
      </c>
      <c r="U1299" s="1">
        <f t="shared" si="9"/>
        <v>0.6123286722</v>
      </c>
      <c r="V1299" s="1">
        <v>0.895816669</v>
      </c>
      <c r="W1299" s="1">
        <f t="shared" si="10"/>
        <v>0.1040898222</v>
      </c>
      <c r="X1299" s="1">
        <v>5.115910876</v>
      </c>
      <c r="Y1299" s="1">
        <f t="shared" si="11"/>
        <v>0.6149509324</v>
      </c>
      <c r="Z1299" s="1">
        <v>0.986543933</v>
      </c>
      <c r="AA1299" s="1">
        <f t="shared" si="12"/>
        <v>0.4896442923</v>
      </c>
      <c r="AB1299" s="1">
        <v>-17.96189022</v>
      </c>
      <c r="AC1299" s="1">
        <f t="shared" si="13"/>
        <v>-2.740515003</v>
      </c>
      <c r="AD1299" s="1">
        <v>-2.551843249</v>
      </c>
      <c r="AE1299" s="1">
        <f t="shared" si="14"/>
        <v>-1.652546215</v>
      </c>
      <c r="AF1299" s="1">
        <v>-15.67297384</v>
      </c>
      <c r="AG1299" s="1">
        <f t="shared" si="15"/>
        <v>-1.851488119</v>
      </c>
      <c r="AH1299" s="1">
        <v>-5.999616523</v>
      </c>
      <c r="AI1299" s="1">
        <f t="shared" si="16"/>
        <v>-1.053145094</v>
      </c>
      <c r="AJ1299" s="1">
        <v>0.823422617</v>
      </c>
      <c r="AK1299" s="1">
        <f t="shared" si="17"/>
        <v>0.174547614</v>
      </c>
      <c r="AL1299" s="1">
        <v>-4.200145754</v>
      </c>
      <c r="AM1299" s="1">
        <f t="shared" si="18"/>
        <v>-1.383746287</v>
      </c>
      <c r="AN1299" s="1">
        <v>-2.311034076</v>
      </c>
      <c r="AO1299" s="1">
        <f t="shared" si="19"/>
        <v>-1.191018062</v>
      </c>
      <c r="AP1299" s="1">
        <v>-0.945903141</v>
      </c>
      <c r="AQ1299" s="1">
        <f t="shared" si="20"/>
        <v>-0.4794466532</v>
      </c>
      <c r="AR1299" s="1">
        <v>-1.524262582</v>
      </c>
      <c r="AS1299" s="1">
        <f t="shared" si="21"/>
        <v>-0.5727404498</v>
      </c>
      <c r="AT1299" s="1">
        <v>-1.987097543</v>
      </c>
      <c r="AU1299" s="1">
        <f t="shared" si="22"/>
        <v>-0.4206657679</v>
      </c>
      <c r="AV1299" s="1" t="s">
        <v>52</v>
      </c>
      <c r="AW1299" s="1">
        <v>2019.0</v>
      </c>
    </row>
    <row r="1300">
      <c r="A1300" s="2">
        <v>43742.0</v>
      </c>
      <c r="B1300" s="1">
        <v>0.4215</v>
      </c>
      <c r="C1300" s="1">
        <v>0.639771875</v>
      </c>
      <c r="D1300" s="1">
        <v>6.171573477</v>
      </c>
      <c r="E1300" s="1">
        <f t="shared" si="1"/>
        <v>0.7367701271</v>
      </c>
      <c r="F1300" s="1">
        <v>7.631038124</v>
      </c>
      <c r="G1300" s="1">
        <f t="shared" si="2"/>
        <v>1.097896812</v>
      </c>
      <c r="H1300" s="1">
        <v>1.400076009</v>
      </c>
      <c r="I1300" s="1">
        <f t="shared" si="3"/>
        <v>0.1175463322</v>
      </c>
      <c r="J1300" s="1">
        <v>8.129527153</v>
      </c>
      <c r="K1300" s="1">
        <f t="shared" si="4"/>
        <v>0.8089121747</v>
      </c>
      <c r="L1300" s="1">
        <v>-0.430556721</v>
      </c>
      <c r="M1300" s="1">
        <f t="shared" si="5"/>
        <v>-0.04643651767</v>
      </c>
      <c r="N1300" s="1">
        <v>0.893421271</v>
      </c>
      <c r="O1300" s="1">
        <f t="shared" si="6"/>
        <v>0.119169022</v>
      </c>
      <c r="P1300" s="1">
        <v>8.717385606</v>
      </c>
      <c r="Q1300" s="1">
        <f t="shared" si="7"/>
        <v>0.9048962349</v>
      </c>
      <c r="R1300" s="1">
        <v>6.911398048</v>
      </c>
      <c r="S1300" s="1">
        <f t="shared" si="8"/>
        <v>0.8011794156</v>
      </c>
      <c r="T1300" s="1">
        <v>7.514739344</v>
      </c>
      <c r="U1300" s="1">
        <f t="shared" si="9"/>
        <v>0.943287618</v>
      </c>
      <c r="V1300" s="1">
        <v>3.830716422</v>
      </c>
      <c r="W1300" s="1">
        <f t="shared" si="10"/>
        <v>0.4451118239</v>
      </c>
      <c r="X1300" s="1">
        <v>7.137258706</v>
      </c>
      <c r="Y1300" s="1">
        <f t="shared" si="11"/>
        <v>0.8579242294</v>
      </c>
      <c r="Z1300" s="1">
        <v>2.020363418</v>
      </c>
      <c r="AA1300" s="1">
        <f t="shared" si="12"/>
        <v>1.002752521</v>
      </c>
      <c r="AB1300" s="1">
        <v>-15.71325094</v>
      </c>
      <c r="AC1300" s="1">
        <f t="shared" si="13"/>
        <v>-2.397431419</v>
      </c>
      <c r="AD1300" s="1">
        <v>-1.952750045</v>
      </c>
      <c r="AE1300" s="1">
        <f t="shared" si="14"/>
        <v>-1.264579906</v>
      </c>
      <c r="AF1300" s="1">
        <v>-12.14430311</v>
      </c>
      <c r="AG1300" s="1">
        <f t="shared" si="15"/>
        <v>-1.434637303</v>
      </c>
      <c r="AH1300" s="1">
        <v>-4.195032065</v>
      </c>
      <c r="AI1300" s="1">
        <f t="shared" si="16"/>
        <v>-0.7363766368</v>
      </c>
      <c r="AJ1300" s="1">
        <v>1.590118036</v>
      </c>
      <c r="AK1300" s="1">
        <f t="shared" si="17"/>
        <v>0.3370703008</v>
      </c>
      <c r="AL1300" s="1">
        <v>-3.434807127</v>
      </c>
      <c r="AM1300" s="1">
        <f t="shared" si="18"/>
        <v>-1.13160397</v>
      </c>
      <c r="AN1300" s="1">
        <v>-1.758170633</v>
      </c>
      <c r="AO1300" s="1">
        <f t="shared" si="19"/>
        <v>-0.9060935113</v>
      </c>
      <c r="AP1300" s="1">
        <v>0.145128533</v>
      </c>
      <c r="AQ1300" s="1">
        <f t="shared" si="20"/>
        <v>0.07356079753</v>
      </c>
      <c r="AR1300" s="1">
        <v>-1.328164698</v>
      </c>
      <c r="AS1300" s="1">
        <f t="shared" si="21"/>
        <v>-0.4990568263</v>
      </c>
      <c r="AT1300" s="1">
        <v>-1.227100592</v>
      </c>
      <c r="AU1300" s="1">
        <f t="shared" si="22"/>
        <v>-0.2597754774</v>
      </c>
      <c r="AV1300" s="1" t="s">
        <v>52</v>
      </c>
      <c r="AW1300" s="1">
        <v>2019.0</v>
      </c>
    </row>
    <row r="1301">
      <c r="A1301" s="2">
        <v>43745.0</v>
      </c>
      <c r="B1301" s="1">
        <v>-0.8927</v>
      </c>
      <c r="C1301" s="1">
        <v>-0.674428125</v>
      </c>
      <c r="D1301" s="1">
        <v>5.070393815</v>
      </c>
      <c r="E1301" s="1">
        <f t="shared" si="1"/>
        <v>0.6053099277</v>
      </c>
      <c r="F1301" s="1">
        <v>8.136616282</v>
      </c>
      <c r="G1301" s="1">
        <f t="shared" si="2"/>
        <v>1.170635624</v>
      </c>
      <c r="H1301" s="1">
        <v>0.565942859</v>
      </c>
      <c r="I1301" s="1">
        <f t="shared" si="3"/>
        <v>0.04751492553</v>
      </c>
      <c r="J1301" s="1">
        <v>7.793367758</v>
      </c>
      <c r="K1301" s="1">
        <f t="shared" si="4"/>
        <v>0.7754633133</v>
      </c>
      <c r="L1301" s="1">
        <v>-0.373652866</v>
      </c>
      <c r="M1301" s="1">
        <f t="shared" si="5"/>
        <v>-0.04029930801</v>
      </c>
      <c r="N1301" s="1">
        <v>0.636089604</v>
      </c>
      <c r="O1301" s="1">
        <f t="shared" si="6"/>
        <v>0.08484483016</v>
      </c>
      <c r="P1301" s="1">
        <v>7.787466923</v>
      </c>
      <c r="Q1301" s="1">
        <f t="shared" si="7"/>
        <v>0.8083673038</v>
      </c>
      <c r="R1301" s="1">
        <v>6.66445974</v>
      </c>
      <c r="S1301" s="1">
        <f t="shared" si="8"/>
        <v>0.7725539642</v>
      </c>
      <c r="T1301" s="1">
        <v>5.640337306</v>
      </c>
      <c r="U1301" s="1">
        <f t="shared" si="9"/>
        <v>0.7080033117</v>
      </c>
      <c r="V1301" s="1">
        <v>2.822616174</v>
      </c>
      <c r="W1301" s="1">
        <f t="shared" si="10"/>
        <v>0.3279751605</v>
      </c>
      <c r="X1301" s="1">
        <v>6.999606537</v>
      </c>
      <c r="Y1301" s="1">
        <f t="shared" si="11"/>
        <v>0.8413779424</v>
      </c>
      <c r="Z1301" s="1">
        <v>1.684182904</v>
      </c>
      <c r="AA1301" s="1">
        <f t="shared" si="12"/>
        <v>0.8358984517</v>
      </c>
      <c r="AB1301" s="1">
        <v>-16.05461165</v>
      </c>
      <c r="AC1301" s="1">
        <f t="shared" si="13"/>
        <v>-2.449514141</v>
      </c>
      <c r="AD1301" s="1">
        <v>-2.113656842</v>
      </c>
      <c r="AE1301" s="1">
        <f t="shared" si="14"/>
        <v>-1.368781415</v>
      </c>
      <c r="AF1301" s="1">
        <v>-13.29563239</v>
      </c>
      <c r="AG1301" s="1">
        <f t="shared" si="15"/>
        <v>-1.570646748</v>
      </c>
      <c r="AH1301" s="1">
        <v>-4.700447607</v>
      </c>
      <c r="AI1301" s="1">
        <f t="shared" si="16"/>
        <v>-0.8250949567</v>
      </c>
      <c r="AJ1301" s="1">
        <v>1.256813456</v>
      </c>
      <c r="AK1301" s="1">
        <f t="shared" si="17"/>
        <v>0.2664170081</v>
      </c>
      <c r="AL1301" s="1">
        <v>-3.8394685</v>
      </c>
      <c r="AM1301" s="1">
        <f t="shared" si="18"/>
        <v>-1.264920456</v>
      </c>
      <c r="AN1301" s="1">
        <v>-1.76530719</v>
      </c>
      <c r="AO1301" s="1">
        <f t="shared" si="19"/>
        <v>-0.9097714182</v>
      </c>
      <c r="AP1301" s="1">
        <v>-0.473839793</v>
      </c>
      <c r="AQ1301" s="1">
        <f t="shared" si="20"/>
        <v>-0.2401735369</v>
      </c>
      <c r="AR1301" s="1">
        <v>-1.672066814</v>
      </c>
      <c r="AS1301" s="1">
        <f t="shared" si="21"/>
        <v>-0.6282777722</v>
      </c>
      <c r="AT1301" s="1">
        <v>-1.637103641</v>
      </c>
      <c r="AU1301" s="1">
        <f t="shared" si="22"/>
        <v>-0.3465725488</v>
      </c>
      <c r="AV1301" s="1" t="s">
        <v>52</v>
      </c>
      <c r="AW1301" s="1">
        <v>2019.0</v>
      </c>
    </row>
    <row r="1302">
      <c r="A1302" s="2">
        <v>43746.0</v>
      </c>
      <c r="B1302" s="1">
        <v>-0.6249</v>
      </c>
      <c r="C1302" s="1">
        <v>-0.406628125</v>
      </c>
      <c r="D1302" s="1">
        <v>5.345214154</v>
      </c>
      <c r="E1302" s="1">
        <f t="shared" si="1"/>
        <v>0.638118322</v>
      </c>
      <c r="F1302" s="1">
        <v>8.752194439</v>
      </c>
      <c r="G1302" s="1">
        <f t="shared" si="2"/>
        <v>1.259200415</v>
      </c>
      <c r="H1302" s="1">
        <v>1.37080971</v>
      </c>
      <c r="I1302" s="1">
        <f t="shared" si="3"/>
        <v>0.1150892184</v>
      </c>
      <c r="J1302" s="1">
        <v>9.487208362</v>
      </c>
      <c r="K1302" s="1">
        <f t="shared" si="4"/>
        <v>0.9440055004</v>
      </c>
      <c r="L1302" s="1">
        <v>-0.013749012</v>
      </c>
      <c r="M1302" s="1">
        <f t="shared" si="5"/>
        <v>-0.001482862089</v>
      </c>
      <c r="N1302" s="1">
        <v>2.289757937</v>
      </c>
      <c r="O1302" s="1">
        <f t="shared" si="6"/>
        <v>0.3054194284</v>
      </c>
      <c r="P1302" s="1">
        <v>9.630548239</v>
      </c>
      <c r="Q1302" s="1">
        <f t="shared" si="7"/>
        <v>0.9996858273</v>
      </c>
      <c r="R1302" s="1">
        <v>8.147521431</v>
      </c>
      <c r="S1302" s="1">
        <f t="shared" si="8"/>
        <v>0.9444726542</v>
      </c>
      <c r="T1302" s="1">
        <v>6.130935267</v>
      </c>
      <c r="U1302" s="1">
        <f t="shared" si="9"/>
        <v>0.7695856183</v>
      </c>
      <c r="V1302" s="1">
        <v>3.400515927</v>
      </c>
      <c r="W1302" s="1">
        <f t="shared" si="10"/>
        <v>0.3951244832</v>
      </c>
      <c r="X1302" s="1">
        <v>7.513954367</v>
      </c>
      <c r="Y1302" s="1">
        <f t="shared" si="11"/>
        <v>0.9032044061</v>
      </c>
      <c r="Z1302" s="1">
        <v>0.948002389</v>
      </c>
      <c r="AA1302" s="1">
        <f t="shared" si="12"/>
        <v>0.4705152435</v>
      </c>
      <c r="AB1302" s="1">
        <v>-19.11597236</v>
      </c>
      <c r="AC1302" s="1">
        <f t="shared" si="13"/>
        <v>-2.916597775</v>
      </c>
      <c r="AD1302" s="1">
        <v>-2.814563639</v>
      </c>
      <c r="AE1302" s="1">
        <f t="shared" si="14"/>
        <v>-1.822681111</v>
      </c>
      <c r="AF1302" s="1">
        <v>-17.16696167</v>
      </c>
      <c r="AG1302" s="1">
        <f t="shared" si="15"/>
        <v>-2.027976687</v>
      </c>
      <c r="AH1302" s="1">
        <v>-6.925863148</v>
      </c>
      <c r="AI1302" s="1">
        <f t="shared" si="16"/>
        <v>-1.215734167</v>
      </c>
      <c r="AJ1302" s="1">
        <v>0.603508876</v>
      </c>
      <c r="AK1302" s="1">
        <f t="shared" si="17"/>
        <v>0.1279307031</v>
      </c>
      <c r="AL1302" s="1">
        <v>-5.004129872</v>
      </c>
      <c r="AM1302" s="1">
        <f t="shared" si="18"/>
        <v>-1.648620438</v>
      </c>
      <c r="AN1302" s="1">
        <v>-2.422443746</v>
      </c>
      <c r="AO1302" s="1">
        <f t="shared" si="19"/>
        <v>-1.248434321</v>
      </c>
      <c r="AP1302" s="1">
        <v>-1.252808118</v>
      </c>
      <c r="AQ1302" s="1">
        <f t="shared" si="20"/>
        <v>-0.6350065174</v>
      </c>
      <c r="AR1302" s="1">
        <v>-2.36596893</v>
      </c>
      <c r="AS1302" s="1">
        <f t="shared" si="21"/>
        <v>-0.889010939</v>
      </c>
      <c r="AT1302" s="1">
        <v>-2.737106691</v>
      </c>
      <c r="AU1302" s="1">
        <f t="shared" si="22"/>
        <v>-0.5794416545</v>
      </c>
      <c r="AV1302" s="1" t="s">
        <v>52</v>
      </c>
      <c r="AW1302" s="1">
        <v>2019.0</v>
      </c>
    </row>
    <row r="1303">
      <c r="A1303" s="2">
        <v>43747.0</v>
      </c>
      <c r="B1303" s="1">
        <v>-0.8625</v>
      </c>
      <c r="C1303" s="1">
        <v>-0.644228125</v>
      </c>
      <c r="D1303" s="1">
        <v>6.561034492</v>
      </c>
      <c r="E1303" s="1">
        <f t="shared" si="1"/>
        <v>0.783264468</v>
      </c>
      <c r="F1303" s="1">
        <v>9.125772597</v>
      </c>
      <c r="G1303" s="1">
        <f t="shared" si="2"/>
        <v>1.312948053</v>
      </c>
      <c r="H1303" s="1">
        <v>3.34267656</v>
      </c>
      <c r="I1303" s="1">
        <f t="shared" si="3"/>
        <v>0.2806414557</v>
      </c>
      <c r="J1303" s="1">
        <v>10.97204897</v>
      </c>
      <c r="K1303" s="1">
        <f t="shared" si="4"/>
        <v>1.091751565</v>
      </c>
      <c r="L1303" s="1">
        <v>-1.149845158</v>
      </c>
      <c r="M1303" s="1">
        <f t="shared" si="5"/>
        <v>-0.124013405</v>
      </c>
      <c r="N1303" s="1">
        <v>3.242426269</v>
      </c>
      <c r="O1303" s="1">
        <f t="shared" si="6"/>
        <v>0.4324911213</v>
      </c>
      <c r="P1303" s="1">
        <v>11.43262956</v>
      </c>
      <c r="Q1303" s="1">
        <f t="shared" si="7"/>
        <v>1.186748403</v>
      </c>
      <c r="R1303" s="1">
        <v>9.291583122</v>
      </c>
      <c r="S1303" s="1">
        <f t="shared" si="8"/>
        <v>1.077093966</v>
      </c>
      <c r="T1303" s="1">
        <v>6.569533229</v>
      </c>
      <c r="U1303" s="1">
        <f t="shared" si="9"/>
        <v>0.8246406252</v>
      </c>
      <c r="V1303" s="1">
        <v>3.52441568</v>
      </c>
      <c r="W1303" s="1">
        <f t="shared" si="10"/>
        <v>0.4095210709</v>
      </c>
      <c r="X1303" s="1">
        <v>8.895302198</v>
      </c>
      <c r="Y1303" s="1">
        <f t="shared" si="11"/>
        <v>1.069247396</v>
      </c>
      <c r="Z1303" s="1">
        <v>1.281821874</v>
      </c>
      <c r="AA1303" s="1">
        <f t="shared" si="12"/>
        <v>0.6361974803</v>
      </c>
      <c r="AB1303" s="1">
        <v>-17.60733307</v>
      </c>
      <c r="AC1303" s="1">
        <f t="shared" si="13"/>
        <v>-2.686418849</v>
      </c>
      <c r="AD1303" s="1">
        <v>-2.515470435</v>
      </c>
      <c r="AE1303" s="1">
        <f t="shared" si="14"/>
        <v>-1.628991572</v>
      </c>
      <c r="AF1303" s="1">
        <v>-15.16829094</v>
      </c>
      <c r="AG1303" s="1">
        <f t="shared" si="15"/>
        <v>-1.791868649</v>
      </c>
      <c r="AH1303" s="1">
        <v>-5.45127869</v>
      </c>
      <c r="AI1303" s="1">
        <f t="shared" si="16"/>
        <v>-0.9568923922</v>
      </c>
      <c r="AJ1303" s="1">
        <v>0.850204296</v>
      </c>
      <c r="AK1303" s="1">
        <f t="shared" si="17"/>
        <v>0.1802247451</v>
      </c>
      <c r="AL1303" s="1">
        <v>-4.398791245</v>
      </c>
      <c r="AM1303" s="1">
        <f t="shared" si="18"/>
        <v>-1.449190435</v>
      </c>
      <c r="AN1303" s="1">
        <v>-2.149580303</v>
      </c>
      <c r="AO1303" s="1">
        <f t="shared" si="19"/>
        <v>-1.107810999</v>
      </c>
      <c r="AP1303" s="1">
        <v>-0.741776444</v>
      </c>
      <c r="AQ1303" s="1">
        <f t="shared" si="20"/>
        <v>-0.3759816604</v>
      </c>
      <c r="AR1303" s="1">
        <v>-1.999871046</v>
      </c>
      <c r="AS1303" s="1">
        <f t="shared" si="21"/>
        <v>-0.751449951</v>
      </c>
      <c r="AT1303" s="1">
        <v>-1.97710974</v>
      </c>
      <c r="AU1303" s="1">
        <f t="shared" si="22"/>
        <v>-0.418551364</v>
      </c>
      <c r="AV1303" s="1" t="s">
        <v>52</v>
      </c>
      <c r="AW1303" s="1">
        <v>2019.0</v>
      </c>
    </row>
    <row r="1304">
      <c r="A1304" s="2">
        <v>43748.0</v>
      </c>
      <c r="B1304" s="1">
        <v>-0.6124</v>
      </c>
      <c r="C1304" s="1">
        <v>-0.394128125</v>
      </c>
      <c r="D1304" s="1">
        <v>6.957854831</v>
      </c>
      <c r="E1304" s="1">
        <f t="shared" si="1"/>
        <v>0.8306373742</v>
      </c>
      <c r="F1304" s="1">
        <v>9.197350755</v>
      </c>
      <c r="G1304" s="1">
        <f t="shared" si="2"/>
        <v>1.323246184</v>
      </c>
      <c r="H1304" s="1">
        <v>5.448543411</v>
      </c>
      <c r="I1304" s="1">
        <f t="shared" si="3"/>
        <v>0.4574439456</v>
      </c>
      <c r="J1304" s="1">
        <v>12.02588957</v>
      </c>
      <c r="K1304" s="1">
        <f t="shared" si="4"/>
        <v>1.196611845</v>
      </c>
      <c r="L1304" s="1">
        <v>-1.557941304</v>
      </c>
      <c r="M1304" s="1">
        <f t="shared" si="5"/>
        <v>-0.1680274987</v>
      </c>
      <c r="N1304" s="1">
        <v>3.336094602</v>
      </c>
      <c r="O1304" s="1">
        <f t="shared" si="6"/>
        <v>0.4449850746</v>
      </c>
      <c r="P1304" s="1">
        <v>10.31171087</v>
      </c>
      <c r="Q1304" s="1">
        <f t="shared" si="7"/>
        <v>1.070392978</v>
      </c>
      <c r="R1304" s="1">
        <v>10.15464481</v>
      </c>
      <c r="S1304" s="1">
        <f t="shared" si="8"/>
        <v>1.177141345</v>
      </c>
      <c r="T1304" s="1">
        <v>6.08513119</v>
      </c>
      <c r="U1304" s="1">
        <f t="shared" si="9"/>
        <v>0.7638360617</v>
      </c>
      <c r="V1304" s="1">
        <v>3.462315433</v>
      </c>
      <c r="W1304" s="1">
        <f t="shared" si="10"/>
        <v>0.4023053047</v>
      </c>
      <c r="X1304" s="1">
        <v>10.00065003</v>
      </c>
      <c r="Y1304" s="1">
        <f t="shared" si="11"/>
        <v>1.20211419</v>
      </c>
      <c r="Z1304" s="1">
        <v>1.19564136</v>
      </c>
      <c r="AA1304" s="1">
        <f t="shared" si="12"/>
        <v>0.5934241223</v>
      </c>
      <c r="AB1304" s="1">
        <v>-17.03869379</v>
      </c>
      <c r="AC1304" s="1">
        <f t="shared" si="13"/>
        <v>-2.599659356</v>
      </c>
      <c r="AD1304" s="1">
        <v>-2.196377232</v>
      </c>
      <c r="AE1304" s="1">
        <f t="shared" si="14"/>
        <v>-1.422350249</v>
      </c>
      <c r="AF1304" s="1">
        <v>-13.13962022</v>
      </c>
      <c r="AG1304" s="1">
        <f t="shared" si="15"/>
        <v>-1.552216635</v>
      </c>
      <c r="AH1304" s="1">
        <v>-4.936694231</v>
      </c>
      <c r="AI1304" s="1">
        <f t="shared" si="16"/>
        <v>-0.8665646027</v>
      </c>
      <c r="AJ1304" s="1">
        <v>0.936899716</v>
      </c>
      <c r="AK1304" s="1">
        <f t="shared" si="17"/>
        <v>0.198602281</v>
      </c>
      <c r="AL1304" s="1">
        <v>-3.823452618</v>
      </c>
      <c r="AM1304" s="1">
        <f t="shared" si="18"/>
        <v>-1.259643992</v>
      </c>
      <c r="AN1304" s="1">
        <v>-1.95671686</v>
      </c>
      <c r="AO1304" s="1">
        <f t="shared" si="19"/>
        <v>-1.008416599</v>
      </c>
      <c r="AP1304" s="1">
        <v>-0.62074477</v>
      </c>
      <c r="AQ1304" s="1">
        <f t="shared" si="20"/>
        <v>-0.3146347544</v>
      </c>
      <c r="AR1304" s="1">
        <v>-1.523773162</v>
      </c>
      <c r="AS1304" s="1">
        <f t="shared" si="21"/>
        <v>-0.5725565507</v>
      </c>
      <c r="AT1304" s="1">
        <v>-1.48711279</v>
      </c>
      <c r="AU1304" s="1">
        <f t="shared" si="22"/>
        <v>-0.3148196957</v>
      </c>
      <c r="AV1304" s="1" t="s">
        <v>52</v>
      </c>
      <c r="AW1304" s="1">
        <v>2019.0</v>
      </c>
    </row>
    <row r="1305">
      <c r="A1305" s="2">
        <v>43749.0</v>
      </c>
      <c r="B1305" s="1">
        <v>-0.5562</v>
      </c>
      <c r="C1305" s="1">
        <v>-0.337928125</v>
      </c>
      <c r="D1305" s="1">
        <v>7.960675169</v>
      </c>
      <c r="E1305" s="1">
        <f t="shared" si="1"/>
        <v>0.950355315</v>
      </c>
      <c r="F1305" s="1">
        <v>8.934928913</v>
      </c>
      <c r="G1305" s="1">
        <f t="shared" si="2"/>
        <v>1.285490888</v>
      </c>
      <c r="H1305" s="1">
        <v>7.699410262</v>
      </c>
      <c r="I1305" s="1">
        <f t="shared" si="3"/>
        <v>0.6464202161</v>
      </c>
      <c r="J1305" s="1">
        <v>13.67473017</v>
      </c>
      <c r="K1305" s="1">
        <f t="shared" si="4"/>
        <v>1.360676398</v>
      </c>
      <c r="L1305" s="1">
        <v>-1.63403745</v>
      </c>
      <c r="M1305" s="1">
        <f t="shared" si="5"/>
        <v>-0.1762346405</v>
      </c>
      <c r="N1305" s="1">
        <v>3.746762934</v>
      </c>
      <c r="O1305" s="1">
        <f t="shared" si="6"/>
        <v>0.4997620819</v>
      </c>
      <c r="P1305" s="1">
        <v>11.13079219</v>
      </c>
      <c r="Q1305" s="1">
        <f t="shared" si="7"/>
        <v>1.155416589</v>
      </c>
      <c r="R1305" s="1">
        <v>11.3797065</v>
      </c>
      <c r="S1305" s="1">
        <f t="shared" si="8"/>
        <v>1.319152296</v>
      </c>
      <c r="T1305" s="1">
        <v>7.260729152</v>
      </c>
      <c r="U1305" s="1">
        <f t="shared" si="9"/>
        <v>0.9114029899</v>
      </c>
      <c r="V1305" s="1">
        <v>3.428215185</v>
      </c>
      <c r="W1305" s="1">
        <f t="shared" si="10"/>
        <v>0.398343011</v>
      </c>
      <c r="X1305" s="1">
        <v>12.96399786</v>
      </c>
      <c r="Y1305" s="1">
        <f t="shared" si="11"/>
        <v>1.558319284</v>
      </c>
      <c r="Z1305" s="1">
        <v>1.029460845</v>
      </c>
      <c r="AA1305" s="1">
        <f t="shared" si="12"/>
        <v>0.5109449362</v>
      </c>
      <c r="AB1305" s="1">
        <v>-15.3400545</v>
      </c>
      <c r="AC1305" s="1">
        <f t="shared" si="13"/>
        <v>-2.340491396</v>
      </c>
      <c r="AD1305" s="1">
        <v>-1.747284029</v>
      </c>
      <c r="AE1305" s="1">
        <f t="shared" si="14"/>
        <v>-1.131522326</v>
      </c>
      <c r="AF1305" s="1">
        <v>-9.950949498</v>
      </c>
      <c r="AG1305" s="1">
        <f t="shared" si="15"/>
        <v>-1.175530882</v>
      </c>
      <c r="AH1305" s="1">
        <v>-3.282109773</v>
      </c>
      <c r="AI1305" s="1">
        <f t="shared" si="16"/>
        <v>-0.5761264559</v>
      </c>
      <c r="AJ1305" s="1">
        <v>0.913595135</v>
      </c>
      <c r="AK1305" s="1">
        <f t="shared" si="17"/>
        <v>0.1936622187</v>
      </c>
      <c r="AL1305" s="1">
        <v>-2.448113991</v>
      </c>
      <c r="AM1305" s="1">
        <f t="shared" si="18"/>
        <v>-0.8065359738</v>
      </c>
      <c r="AN1305" s="1">
        <v>-1.433853417</v>
      </c>
      <c r="AO1305" s="1">
        <f t="shared" si="19"/>
        <v>-0.7389528939</v>
      </c>
      <c r="AP1305" s="1">
        <v>-0.629713096</v>
      </c>
      <c r="AQ1305" s="1">
        <f t="shared" si="20"/>
        <v>-0.3191804988</v>
      </c>
      <c r="AR1305" s="1">
        <v>-0.927675278</v>
      </c>
      <c r="AS1305" s="1">
        <f t="shared" si="21"/>
        <v>-0.348573246</v>
      </c>
      <c r="AT1305" s="1">
        <v>-0.277115839</v>
      </c>
      <c r="AU1305" s="1">
        <f t="shared" si="22"/>
        <v>-0.05866503515</v>
      </c>
      <c r="AV1305" s="1" t="s">
        <v>52</v>
      </c>
      <c r="AW1305" s="1">
        <v>2019.0</v>
      </c>
    </row>
    <row r="1306">
      <c r="A1306" s="2">
        <v>43752.0</v>
      </c>
      <c r="B1306" s="1">
        <v>-0.9423</v>
      </c>
      <c r="C1306" s="1">
        <v>-0.724028125</v>
      </c>
      <c r="D1306" s="1">
        <v>7.276495508</v>
      </c>
      <c r="E1306" s="1">
        <f t="shared" si="1"/>
        <v>0.8686770951</v>
      </c>
      <c r="F1306" s="1">
        <v>8.973507071</v>
      </c>
      <c r="G1306" s="1">
        <f t="shared" si="2"/>
        <v>1.291041225</v>
      </c>
      <c r="H1306" s="1">
        <v>4.521277112</v>
      </c>
      <c r="I1306" s="1">
        <f t="shared" si="3"/>
        <v>0.3795933491</v>
      </c>
      <c r="J1306" s="1">
        <v>10.38557078</v>
      </c>
      <c r="K1306" s="1">
        <f t="shared" si="4"/>
        <v>1.033395238</v>
      </c>
      <c r="L1306" s="1">
        <v>-3.637133595</v>
      </c>
      <c r="M1306" s="1">
        <f t="shared" si="5"/>
        <v>-0.3922730972</v>
      </c>
      <c r="N1306" s="1">
        <v>2.106431267</v>
      </c>
      <c r="O1306" s="1">
        <f t="shared" si="6"/>
        <v>0.2809663953</v>
      </c>
      <c r="P1306" s="1">
        <v>10.3258735</v>
      </c>
      <c r="Q1306" s="1">
        <f t="shared" si="7"/>
        <v>1.071863111</v>
      </c>
      <c r="R1306" s="1">
        <v>9.808768196</v>
      </c>
      <c r="S1306" s="1">
        <f t="shared" si="8"/>
        <v>1.13704682</v>
      </c>
      <c r="T1306" s="1">
        <v>6.269327114</v>
      </c>
      <c r="U1306" s="1">
        <f t="shared" si="9"/>
        <v>0.7869572542</v>
      </c>
      <c r="V1306" s="1">
        <v>3.726114938</v>
      </c>
      <c r="W1306" s="1">
        <f t="shared" si="10"/>
        <v>0.4329576072</v>
      </c>
      <c r="X1306" s="1">
        <v>8.805345689</v>
      </c>
      <c r="Y1306" s="1">
        <f t="shared" si="11"/>
        <v>1.058434299</v>
      </c>
      <c r="Z1306" s="1">
        <v>0.52328033</v>
      </c>
      <c r="AA1306" s="1">
        <f t="shared" si="12"/>
        <v>0.2597159825</v>
      </c>
      <c r="AB1306" s="1">
        <v>-15.68141521</v>
      </c>
      <c r="AC1306" s="1">
        <f t="shared" si="13"/>
        <v>-2.392574118</v>
      </c>
      <c r="AD1306" s="1">
        <v>-1.728190825</v>
      </c>
      <c r="AE1306" s="1">
        <f t="shared" si="14"/>
        <v>-1.119157773</v>
      </c>
      <c r="AF1306" s="1">
        <v>-10.41227877</v>
      </c>
      <c r="AG1306" s="1">
        <f t="shared" si="15"/>
        <v>-1.230028878</v>
      </c>
      <c r="AH1306" s="1">
        <v>-3.467525314</v>
      </c>
      <c r="AI1306" s="1">
        <f t="shared" si="16"/>
        <v>-0.6086734473</v>
      </c>
      <c r="AJ1306" s="1">
        <v>0.940290555</v>
      </c>
      <c r="AK1306" s="1">
        <f t="shared" si="17"/>
        <v>0.1993210648</v>
      </c>
      <c r="AL1306" s="1">
        <v>-2.652775363</v>
      </c>
      <c r="AM1306" s="1">
        <f t="shared" si="18"/>
        <v>-0.8739620657</v>
      </c>
      <c r="AN1306" s="1">
        <v>-1.560989973</v>
      </c>
      <c r="AO1306" s="1">
        <f t="shared" si="19"/>
        <v>-0.8044741842</v>
      </c>
      <c r="AP1306" s="1">
        <v>-0.998681421</v>
      </c>
      <c r="AQ1306" s="1">
        <f t="shared" si="20"/>
        <v>-0.5061981975</v>
      </c>
      <c r="AR1306" s="1">
        <v>-1.041577393</v>
      </c>
      <c r="AS1306" s="1">
        <f t="shared" si="21"/>
        <v>-0.3913718749</v>
      </c>
      <c r="AT1306" s="1">
        <v>-0.417118888</v>
      </c>
      <c r="AU1306" s="1">
        <f t="shared" si="22"/>
        <v>-0.08830348462</v>
      </c>
      <c r="AV1306" s="1" t="s">
        <v>52</v>
      </c>
      <c r="AW1306" s="1">
        <v>2019.0</v>
      </c>
    </row>
    <row r="1307">
      <c r="A1307" s="2">
        <v>43753.0</v>
      </c>
      <c r="B1307" s="1">
        <v>-0.8248</v>
      </c>
      <c r="C1307" s="1">
        <v>-0.606528125</v>
      </c>
      <c r="D1307" s="1">
        <v>3.430315846</v>
      </c>
      <c r="E1307" s="1">
        <f t="shared" si="1"/>
        <v>0.4095153774</v>
      </c>
      <c r="F1307" s="1">
        <v>5.155085229</v>
      </c>
      <c r="G1307" s="1">
        <f t="shared" si="2"/>
        <v>0.7416751886</v>
      </c>
      <c r="H1307" s="1">
        <v>-1.196856037</v>
      </c>
      <c r="I1307" s="1">
        <f t="shared" si="3"/>
        <v>-0.1004845711</v>
      </c>
      <c r="J1307" s="1">
        <v>7.285411383</v>
      </c>
      <c r="K1307" s="1">
        <f t="shared" si="4"/>
        <v>0.7249201405</v>
      </c>
      <c r="L1307" s="1">
        <v>-4.223229741</v>
      </c>
      <c r="M1307" s="1">
        <f t="shared" si="5"/>
        <v>-0.4554848942</v>
      </c>
      <c r="N1307" s="1">
        <v>0.442099599</v>
      </c>
      <c r="O1307" s="1">
        <f t="shared" si="6"/>
        <v>0.05896946775</v>
      </c>
      <c r="P1307" s="1">
        <v>6.536954821</v>
      </c>
      <c r="Q1307" s="1">
        <f t="shared" si="7"/>
        <v>0.6785596132</v>
      </c>
      <c r="R1307" s="1">
        <v>6.139829887</v>
      </c>
      <c r="S1307" s="1">
        <f t="shared" si="8"/>
        <v>0.7117381009</v>
      </c>
      <c r="T1307" s="1">
        <v>5.060925075</v>
      </c>
      <c r="U1307" s="1">
        <f t="shared" si="9"/>
        <v>0.6352725943</v>
      </c>
      <c r="V1307" s="1">
        <v>2.018014691</v>
      </c>
      <c r="W1307" s="1">
        <f t="shared" si="10"/>
        <v>0.234484128</v>
      </c>
      <c r="X1307" s="1">
        <v>5.04569352</v>
      </c>
      <c r="Y1307" s="1">
        <f t="shared" si="11"/>
        <v>0.6065105531</v>
      </c>
      <c r="Z1307" s="1">
        <v>0.267099816</v>
      </c>
      <c r="AA1307" s="1">
        <f t="shared" si="12"/>
        <v>0.1325677408</v>
      </c>
      <c r="AB1307" s="1">
        <v>-12.31277593</v>
      </c>
      <c r="AC1307" s="1">
        <f t="shared" si="13"/>
        <v>-1.878607805</v>
      </c>
      <c r="AD1307" s="1">
        <v>-1.289097622</v>
      </c>
      <c r="AE1307" s="1">
        <f t="shared" si="14"/>
        <v>-0.8348057415</v>
      </c>
      <c r="AF1307" s="1">
        <v>-8.013608052</v>
      </c>
      <c r="AG1307" s="1">
        <f t="shared" si="15"/>
        <v>-0.9466678275</v>
      </c>
      <c r="AH1307" s="1">
        <v>-2.362940856</v>
      </c>
      <c r="AI1307" s="1">
        <f t="shared" si="16"/>
        <v>-0.4147797713</v>
      </c>
      <c r="AJ1307" s="1">
        <v>1.116985975</v>
      </c>
      <c r="AK1307" s="1">
        <f t="shared" si="17"/>
        <v>0.2367766355</v>
      </c>
      <c r="AL1307" s="1">
        <v>-2.077436736</v>
      </c>
      <c r="AM1307" s="1">
        <f t="shared" si="18"/>
        <v>-0.6844156224</v>
      </c>
      <c r="AN1307" s="1">
        <v>-0.84812653</v>
      </c>
      <c r="AO1307" s="1">
        <f t="shared" si="19"/>
        <v>-0.437091788</v>
      </c>
      <c r="AP1307" s="1">
        <v>-1.307649747</v>
      </c>
      <c r="AQ1307" s="1">
        <f t="shared" si="20"/>
        <v>-0.6628039042</v>
      </c>
      <c r="AR1307" s="1">
        <v>-0.885479509</v>
      </c>
      <c r="AS1307" s="1">
        <f t="shared" si="21"/>
        <v>-0.3327182195</v>
      </c>
      <c r="AT1307" s="1">
        <v>0.472878062</v>
      </c>
      <c r="AU1307" s="1">
        <f t="shared" si="22"/>
        <v>0.1001076237</v>
      </c>
      <c r="AV1307" s="1" t="s">
        <v>52</v>
      </c>
      <c r="AW1307" s="1">
        <v>2019.0</v>
      </c>
    </row>
    <row r="1308">
      <c r="A1308" s="2">
        <v>43754.0</v>
      </c>
      <c r="B1308" s="1">
        <v>-0.8217</v>
      </c>
      <c r="C1308" s="1">
        <v>-0.603428125</v>
      </c>
      <c r="D1308" s="1">
        <v>3.415136185</v>
      </c>
      <c r="E1308" s="1">
        <f t="shared" si="1"/>
        <v>0.4077032106</v>
      </c>
      <c r="F1308" s="1">
        <v>4.617663387</v>
      </c>
      <c r="G1308" s="1">
        <f t="shared" si="2"/>
        <v>0.664354945</v>
      </c>
      <c r="H1308" s="1">
        <v>-0.324989187</v>
      </c>
      <c r="I1308" s="1">
        <f t="shared" si="3"/>
        <v>-0.02728515215</v>
      </c>
      <c r="J1308" s="1">
        <v>7.597251987</v>
      </c>
      <c r="K1308" s="1">
        <f t="shared" si="4"/>
        <v>0.7559492097</v>
      </c>
      <c r="L1308" s="1">
        <v>-6.554325887</v>
      </c>
      <c r="M1308" s="1">
        <f t="shared" si="5"/>
        <v>-0.706898894</v>
      </c>
      <c r="N1308" s="1">
        <v>0.443767932</v>
      </c>
      <c r="O1308" s="1">
        <f t="shared" si="6"/>
        <v>0.0591919984</v>
      </c>
      <c r="P1308" s="1">
        <v>7.383036138</v>
      </c>
      <c r="Q1308" s="1">
        <f t="shared" si="7"/>
        <v>0.7663859218</v>
      </c>
      <c r="R1308" s="1">
        <v>6.437891579</v>
      </c>
      <c r="S1308" s="1">
        <f t="shared" si="8"/>
        <v>0.7462898501</v>
      </c>
      <c r="T1308" s="1">
        <v>4.924523037</v>
      </c>
      <c r="U1308" s="1">
        <f t="shared" si="9"/>
        <v>0.6181507292</v>
      </c>
      <c r="V1308" s="1">
        <v>1.967914444</v>
      </c>
      <c r="W1308" s="1">
        <f t="shared" si="10"/>
        <v>0.2286627072</v>
      </c>
      <c r="X1308" s="1">
        <v>5.15904135</v>
      </c>
      <c r="Y1308" s="1">
        <f t="shared" si="11"/>
        <v>0.6201353709</v>
      </c>
      <c r="Z1308" s="1">
        <v>0.400919301</v>
      </c>
      <c r="AA1308" s="1">
        <f t="shared" si="12"/>
        <v>0.1989854084</v>
      </c>
      <c r="AB1308" s="1">
        <v>-12.71413664</v>
      </c>
      <c r="AC1308" s="1">
        <f t="shared" si="13"/>
        <v>-1.93984496</v>
      </c>
      <c r="AD1308" s="1">
        <v>-1.380004419</v>
      </c>
      <c r="AE1308" s="1">
        <f t="shared" si="14"/>
        <v>-0.8936760046</v>
      </c>
      <c r="AF1308" s="1">
        <v>-8.544937328</v>
      </c>
      <c r="AG1308" s="1">
        <f t="shared" si="15"/>
        <v>-1.009435101</v>
      </c>
      <c r="AH1308" s="1">
        <v>-3.448356398</v>
      </c>
      <c r="AI1308" s="1">
        <f t="shared" si="16"/>
        <v>-0.605308624</v>
      </c>
      <c r="AJ1308" s="1">
        <v>1.113681395</v>
      </c>
      <c r="AK1308" s="1">
        <f t="shared" si="17"/>
        <v>0.2360761367</v>
      </c>
      <c r="AL1308" s="1">
        <v>-2.112098109</v>
      </c>
      <c r="AM1308" s="1">
        <f t="shared" si="18"/>
        <v>-0.69583488</v>
      </c>
      <c r="AN1308" s="1">
        <v>-0.775263087</v>
      </c>
      <c r="AO1308" s="1">
        <f t="shared" si="19"/>
        <v>-0.3995407724</v>
      </c>
      <c r="AP1308" s="1">
        <v>-1.306618073</v>
      </c>
      <c r="AQ1308" s="1">
        <f t="shared" si="20"/>
        <v>-0.6622809831</v>
      </c>
      <c r="AR1308" s="1">
        <v>-1.379381625</v>
      </c>
      <c r="AS1308" s="1">
        <f t="shared" si="21"/>
        <v>-0.5183015458</v>
      </c>
      <c r="AT1308" s="1">
        <v>0.792875013</v>
      </c>
      <c r="AU1308" s="1">
        <f t="shared" si="22"/>
        <v>0.1678505302</v>
      </c>
      <c r="AV1308" s="1" t="s">
        <v>52</v>
      </c>
      <c r="AW1308" s="1">
        <v>2019.0</v>
      </c>
    </row>
    <row r="1309">
      <c r="A1309" s="2">
        <v>43755.0</v>
      </c>
      <c r="B1309" s="1">
        <v>-0.9545</v>
      </c>
      <c r="C1309" s="1">
        <v>-0.736228125</v>
      </c>
      <c r="D1309" s="1">
        <v>3.056956523</v>
      </c>
      <c r="E1309" s="1">
        <f t="shared" si="1"/>
        <v>0.3649432765</v>
      </c>
      <c r="F1309" s="1">
        <v>1.648241545</v>
      </c>
      <c r="G1309" s="1">
        <f t="shared" si="2"/>
        <v>0.2371366921</v>
      </c>
      <c r="H1309" s="1">
        <v>-0.540122336</v>
      </c>
      <c r="I1309" s="1">
        <f t="shared" si="3"/>
        <v>-0.0453471091</v>
      </c>
      <c r="J1309" s="1">
        <v>5.678092592</v>
      </c>
      <c r="K1309" s="1">
        <f t="shared" si="4"/>
        <v>0.5649871315</v>
      </c>
      <c r="L1309" s="1">
        <v>-6.479422033</v>
      </c>
      <c r="M1309" s="1">
        <f t="shared" si="5"/>
        <v>-0.6988203437</v>
      </c>
      <c r="N1309" s="1">
        <v>0.107436265</v>
      </c>
      <c r="O1309" s="1">
        <f t="shared" si="6"/>
        <v>0.0143303893</v>
      </c>
      <c r="P1309" s="1">
        <v>5.620117454</v>
      </c>
      <c r="Q1309" s="1">
        <f t="shared" si="7"/>
        <v>0.5833885701</v>
      </c>
      <c r="R1309" s="1">
        <v>4.96295327</v>
      </c>
      <c r="S1309" s="1">
        <f t="shared" si="8"/>
        <v>0.5753128344</v>
      </c>
      <c r="T1309" s="1">
        <v>4.089120998</v>
      </c>
      <c r="U1309" s="1">
        <f t="shared" si="9"/>
        <v>0.5132868925</v>
      </c>
      <c r="V1309" s="1">
        <v>-1.952185804</v>
      </c>
      <c r="W1309" s="1">
        <f t="shared" si="10"/>
        <v>-0.2268351107</v>
      </c>
      <c r="X1309" s="1">
        <v>4.648389181</v>
      </c>
      <c r="Y1309" s="1">
        <f t="shared" si="11"/>
        <v>0.5587531391</v>
      </c>
      <c r="Z1309" s="1">
        <v>0.604738786</v>
      </c>
      <c r="AA1309" s="1">
        <f t="shared" si="12"/>
        <v>0.3001456752</v>
      </c>
      <c r="AB1309" s="1">
        <v>-10.80549735</v>
      </c>
      <c r="AC1309" s="1">
        <f t="shared" si="13"/>
        <v>-1.648636488</v>
      </c>
      <c r="AD1309" s="1">
        <v>-1.310911215</v>
      </c>
      <c r="AE1309" s="1">
        <f t="shared" si="14"/>
        <v>-0.8489319895</v>
      </c>
      <c r="AF1309" s="1">
        <v>-7.776266605</v>
      </c>
      <c r="AG1309" s="1">
        <f t="shared" si="15"/>
        <v>-0.9186300809</v>
      </c>
      <c r="AH1309" s="1">
        <v>-3.673771939</v>
      </c>
      <c r="AI1309" s="1">
        <f t="shared" si="16"/>
        <v>-0.6448770314</v>
      </c>
      <c r="AJ1309" s="1">
        <v>1.910376814</v>
      </c>
      <c r="AK1309" s="1">
        <f t="shared" si="17"/>
        <v>0.4049581683</v>
      </c>
      <c r="AL1309" s="1">
        <v>-1.696759481</v>
      </c>
      <c r="AM1309" s="1">
        <f t="shared" si="18"/>
        <v>-0.5590007513</v>
      </c>
      <c r="AN1309" s="1">
        <v>-0.492399644</v>
      </c>
      <c r="AO1309" s="1">
        <f t="shared" si="19"/>
        <v>-0.253763835</v>
      </c>
      <c r="AP1309" s="1">
        <v>-0.915586398</v>
      </c>
      <c r="AQ1309" s="1">
        <f t="shared" si="20"/>
        <v>-0.4640801106</v>
      </c>
      <c r="AR1309" s="1">
        <v>-1.343283741</v>
      </c>
      <c r="AS1309" s="1">
        <f t="shared" si="21"/>
        <v>-0.5047377946</v>
      </c>
      <c r="AT1309" s="1">
        <v>1.122871963</v>
      </c>
      <c r="AU1309" s="1">
        <f t="shared" si="22"/>
        <v>0.2377104225</v>
      </c>
      <c r="AV1309" s="1" t="s">
        <v>52</v>
      </c>
      <c r="AW1309" s="1">
        <v>2019.0</v>
      </c>
    </row>
    <row r="1310">
      <c r="A1310" s="2">
        <v>43756.0</v>
      </c>
      <c r="B1310" s="1">
        <v>0.5267</v>
      </c>
      <c r="C1310" s="1">
        <v>0.744971875</v>
      </c>
      <c r="D1310" s="1">
        <v>2.988776862</v>
      </c>
      <c r="E1310" s="1">
        <f t="shared" si="1"/>
        <v>0.3568039037</v>
      </c>
      <c r="F1310" s="1">
        <v>0.793819703</v>
      </c>
      <c r="G1310" s="1">
        <f t="shared" si="2"/>
        <v>0.1142088543</v>
      </c>
      <c r="H1310" s="1">
        <v>-0.877255486</v>
      </c>
      <c r="I1310" s="1">
        <f t="shared" si="3"/>
        <v>-0.07365183326</v>
      </c>
      <c r="J1310" s="1">
        <v>5.183933196</v>
      </c>
      <c r="K1310" s="1">
        <f t="shared" si="4"/>
        <v>0.5158167992</v>
      </c>
      <c r="L1310" s="1">
        <v>-5.247518178</v>
      </c>
      <c r="M1310" s="1">
        <f t="shared" si="5"/>
        <v>-0.5659567223</v>
      </c>
      <c r="N1310" s="1">
        <v>-0.035895403</v>
      </c>
      <c r="O1310" s="1">
        <f t="shared" si="6"/>
        <v>-0.004787909364</v>
      </c>
      <c r="P1310" s="1">
        <v>6.472198771</v>
      </c>
      <c r="Q1310" s="1">
        <f t="shared" si="7"/>
        <v>0.6718377005</v>
      </c>
      <c r="R1310" s="1">
        <v>4.496014961</v>
      </c>
      <c r="S1310" s="1">
        <f t="shared" si="8"/>
        <v>0.5211846596</v>
      </c>
      <c r="T1310" s="1">
        <v>5.56271896</v>
      </c>
      <c r="U1310" s="1">
        <f t="shared" si="9"/>
        <v>0.6982602692</v>
      </c>
      <c r="V1310" s="1">
        <v>-1.609286051</v>
      </c>
      <c r="W1310" s="1">
        <f t="shared" si="10"/>
        <v>-0.1869917191</v>
      </c>
      <c r="X1310" s="1">
        <v>4.826737011</v>
      </c>
      <c r="Y1310" s="1">
        <f t="shared" si="11"/>
        <v>0.5801911913</v>
      </c>
      <c r="Z1310" s="1">
        <v>0.838558272</v>
      </c>
      <c r="AA1310" s="1">
        <f t="shared" si="12"/>
        <v>0.4161956279</v>
      </c>
      <c r="AB1310" s="1">
        <v>-10.80685806</v>
      </c>
      <c r="AC1310" s="1">
        <f t="shared" si="13"/>
        <v>-1.648844097</v>
      </c>
      <c r="AD1310" s="1">
        <v>-1.221818012</v>
      </c>
      <c r="AE1310" s="1">
        <f t="shared" si="14"/>
        <v>-0.7912361904</v>
      </c>
      <c r="AF1310" s="1">
        <v>-7.837595882</v>
      </c>
      <c r="AG1310" s="1">
        <f t="shared" si="15"/>
        <v>-0.9258750638</v>
      </c>
      <c r="AH1310" s="1">
        <v>-4.889187481</v>
      </c>
      <c r="AI1310" s="1">
        <f t="shared" si="16"/>
        <v>-0.8582254862</v>
      </c>
      <c r="AJ1310" s="1">
        <v>2.997072234</v>
      </c>
      <c r="AK1310" s="1">
        <f t="shared" si="17"/>
        <v>0.6353138675</v>
      </c>
      <c r="AL1310" s="1">
        <v>-2.191420854</v>
      </c>
      <c r="AM1310" s="1">
        <f t="shared" si="18"/>
        <v>-0.7219679145</v>
      </c>
      <c r="AN1310" s="1">
        <v>-0.9195362</v>
      </c>
      <c r="AO1310" s="1">
        <f t="shared" si="19"/>
        <v>-0.4738935849</v>
      </c>
      <c r="AP1310" s="1">
        <v>-0.864554724</v>
      </c>
      <c r="AQ1310" s="1">
        <f t="shared" si="20"/>
        <v>-0.4382138625</v>
      </c>
      <c r="AR1310" s="1">
        <v>-1.597185857</v>
      </c>
      <c r="AS1310" s="1">
        <f t="shared" si="21"/>
        <v>-0.6001413123</v>
      </c>
      <c r="AT1310" s="1">
        <v>0.732868914</v>
      </c>
      <c r="AU1310" s="1">
        <f t="shared" si="22"/>
        <v>0.1551473231</v>
      </c>
      <c r="AV1310" s="1" t="s">
        <v>52</v>
      </c>
      <c r="AW1310" s="1">
        <v>2019.0</v>
      </c>
    </row>
    <row r="1311">
      <c r="A1311" s="2">
        <v>43759.0</v>
      </c>
      <c r="B1311" s="1">
        <v>-0.4939</v>
      </c>
      <c r="C1311" s="1">
        <v>-0.275628125</v>
      </c>
      <c r="D1311" s="1">
        <v>-0.867402799</v>
      </c>
      <c r="E1311" s="1">
        <f t="shared" si="1"/>
        <v>-0.1035516263</v>
      </c>
      <c r="F1311" s="1">
        <v>-1.461602139</v>
      </c>
      <c r="G1311" s="1">
        <f t="shared" si="2"/>
        <v>-0.2102844073</v>
      </c>
      <c r="H1311" s="1">
        <v>-2.648388635</v>
      </c>
      <c r="I1311" s="1">
        <f t="shared" si="3"/>
        <v>-0.2223510497</v>
      </c>
      <c r="J1311" s="1">
        <v>-1.8602262</v>
      </c>
      <c r="K1311" s="1">
        <f t="shared" si="4"/>
        <v>-0.1850980497</v>
      </c>
      <c r="L1311" s="1">
        <v>-5.805614324</v>
      </c>
      <c r="M1311" s="1">
        <f t="shared" si="5"/>
        <v>-0.6261486559</v>
      </c>
      <c r="N1311" s="1">
        <v>-5.00822707</v>
      </c>
      <c r="O1311" s="1">
        <f t="shared" si="6"/>
        <v>-0.6680225121</v>
      </c>
      <c r="P1311" s="1">
        <v>2.619280087</v>
      </c>
      <c r="Q1311" s="1">
        <f t="shared" si="7"/>
        <v>0.2718907705</v>
      </c>
      <c r="R1311" s="1">
        <v>-0.659923348</v>
      </c>
      <c r="S1311" s="1">
        <f t="shared" si="8"/>
        <v>-0.07649928403</v>
      </c>
      <c r="T1311" s="1">
        <v>1.738316922</v>
      </c>
      <c r="U1311" s="1">
        <f t="shared" si="9"/>
        <v>0.2182022228</v>
      </c>
      <c r="V1311" s="1">
        <v>-3.399386298</v>
      </c>
      <c r="W1311" s="1">
        <f t="shared" si="10"/>
        <v>-0.3949932254</v>
      </c>
      <c r="X1311" s="1">
        <v>0.377084842</v>
      </c>
      <c r="Y1311" s="1">
        <f t="shared" si="11"/>
        <v>0.04532695757</v>
      </c>
      <c r="Z1311" s="1">
        <v>1.072377757</v>
      </c>
      <c r="AA1311" s="1">
        <f t="shared" si="12"/>
        <v>0.5322455801</v>
      </c>
      <c r="AB1311" s="1">
        <v>-10.62821878</v>
      </c>
      <c r="AC1311" s="1">
        <f t="shared" si="13"/>
        <v>-1.621588411</v>
      </c>
      <c r="AD1311" s="1">
        <v>-0.752724808</v>
      </c>
      <c r="AE1311" s="1">
        <f t="shared" si="14"/>
        <v>-0.4874564818</v>
      </c>
      <c r="AF1311" s="1">
        <v>-5.798925158</v>
      </c>
      <c r="AG1311" s="1">
        <f t="shared" si="15"/>
        <v>-0.6850417247</v>
      </c>
      <c r="AH1311" s="1">
        <v>-3.834603022</v>
      </c>
      <c r="AI1311" s="1">
        <f t="shared" si="16"/>
        <v>-0.6731085801</v>
      </c>
      <c r="AJ1311" s="1">
        <v>4.033767654</v>
      </c>
      <c r="AK1311" s="1">
        <f t="shared" si="17"/>
        <v>0.8550706586</v>
      </c>
      <c r="AL1311" s="1">
        <v>-1.746082227</v>
      </c>
      <c r="AM1311" s="1">
        <f t="shared" si="18"/>
        <v>-0.5752502271</v>
      </c>
      <c r="AN1311" s="1">
        <v>-0.676672757</v>
      </c>
      <c r="AO1311" s="1">
        <f t="shared" si="19"/>
        <v>-0.3487311088</v>
      </c>
      <c r="AP1311" s="1">
        <v>-0.64352305</v>
      </c>
      <c r="AQ1311" s="1">
        <f t="shared" si="20"/>
        <v>-0.3261803024</v>
      </c>
      <c r="AR1311" s="1">
        <v>-0.921087973</v>
      </c>
      <c r="AS1311" s="1">
        <f t="shared" si="21"/>
        <v>-0.3460980714</v>
      </c>
      <c r="AT1311" s="1">
        <v>1.122865865</v>
      </c>
      <c r="AU1311" s="1">
        <f t="shared" si="22"/>
        <v>0.2377091316</v>
      </c>
      <c r="AV1311" s="1" t="s">
        <v>52</v>
      </c>
      <c r="AW1311" s="1">
        <v>2019.0</v>
      </c>
    </row>
    <row r="1312">
      <c r="A1312" s="2">
        <v>43760.0</v>
      </c>
      <c r="B1312" s="1">
        <v>-0.765</v>
      </c>
      <c r="C1312" s="1">
        <v>-0.546728125</v>
      </c>
      <c r="D1312" s="1">
        <v>0.562417539</v>
      </c>
      <c r="E1312" s="1">
        <f t="shared" si="1"/>
        <v>0.06714210618</v>
      </c>
      <c r="F1312" s="1">
        <v>-2.577023981</v>
      </c>
      <c r="G1312" s="1">
        <f t="shared" si="2"/>
        <v>-0.3707629772</v>
      </c>
      <c r="H1312" s="1">
        <v>-2.181521784</v>
      </c>
      <c r="I1312" s="1">
        <f t="shared" si="3"/>
        <v>-0.1831542592</v>
      </c>
      <c r="J1312" s="1">
        <v>-0.706385595</v>
      </c>
      <c r="K1312" s="1">
        <f t="shared" si="4"/>
        <v>-0.07028747147</v>
      </c>
      <c r="L1312" s="1">
        <v>-4.74171047</v>
      </c>
      <c r="M1312" s="1">
        <f t="shared" si="5"/>
        <v>-0.5114042153</v>
      </c>
      <c r="N1312" s="1">
        <v>-5.111558738</v>
      </c>
      <c r="O1312" s="1">
        <f t="shared" si="6"/>
        <v>-0.6818054096</v>
      </c>
      <c r="P1312" s="1">
        <v>3.825361404</v>
      </c>
      <c r="Q1312" s="1">
        <f t="shared" si="7"/>
        <v>0.3970863844</v>
      </c>
      <c r="R1312" s="1">
        <v>-0.759861656</v>
      </c>
      <c r="S1312" s="1">
        <f t="shared" si="8"/>
        <v>-0.08808427952</v>
      </c>
      <c r="T1312" s="1">
        <v>3.669914883</v>
      </c>
      <c r="U1312" s="1">
        <f t="shared" si="9"/>
        <v>0.4606660471</v>
      </c>
      <c r="V1312" s="1">
        <v>-3.610486545</v>
      </c>
      <c r="W1312" s="1">
        <f t="shared" si="10"/>
        <v>-0.4195221139</v>
      </c>
      <c r="X1312" s="1">
        <v>0.231432672</v>
      </c>
      <c r="Y1312" s="1">
        <f t="shared" si="11"/>
        <v>0.02781904159</v>
      </c>
      <c r="Z1312" s="1">
        <v>1.336197242</v>
      </c>
      <c r="AA1312" s="1">
        <f t="shared" si="12"/>
        <v>0.6631852177</v>
      </c>
      <c r="AB1312" s="1">
        <v>-9.309579489</v>
      </c>
      <c r="AC1312" s="1">
        <f t="shared" si="13"/>
        <v>-1.420398519</v>
      </c>
      <c r="AD1312" s="1">
        <v>-0.863631605</v>
      </c>
      <c r="AE1312" s="1">
        <f t="shared" si="14"/>
        <v>-0.5592785295</v>
      </c>
      <c r="AF1312" s="1">
        <v>-5.250254435</v>
      </c>
      <c r="AG1312" s="1">
        <f t="shared" si="15"/>
        <v>-0.6202258618</v>
      </c>
      <c r="AH1312" s="1">
        <v>-5.470018564</v>
      </c>
      <c r="AI1312" s="1">
        <f t="shared" si="16"/>
        <v>-0.9601819035</v>
      </c>
      <c r="AJ1312" s="1">
        <v>3.520463074</v>
      </c>
      <c r="AK1312" s="1">
        <f t="shared" si="17"/>
        <v>0.7462612965</v>
      </c>
      <c r="AL1312" s="1">
        <v>-1.2607436</v>
      </c>
      <c r="AM1312" s="1">
        <f t="shared" si="18"/>
        <v>-0.415354461</v>
      </c>
      <c r="AN1312" s="1">
        <v>-1.093809314</v>
      </c>
      <c r="AO1312" s="1">
        <f t="shared" si="19"/>
        <v>-0.563707244</v>
      </c>
      <c r="AP1312" s="1">
        <v>-0.602491376</v>
      </c>
      <c r="AQ1312" s="1">
        <f t="shared" si="20"/>
        <v>-0.3053827198</v>
      </c>
      <c r="AR1312" s="1">
        <v>-0.404990089</v>
      </c>
      <c r="AS1312" s="1">
        <f t="shared" si="21"/>
        <v>-0.152174703</v>
      </c>
      <c r="AT1312" s="1">
        <v>0.522862815</v>
      </c>
      <c r="AU1312" s="1">
        <f t="shared" si="22"/>
        <v>0.1106893259</v>
      </c>
      <c r="AV1312" s="1" t="s">
        <v>52</v>
      </c>
      <c r="AW1312" s="1">
        <v>2019.0</v>
      </c>
    </row>
    <row r="1313">
      <c r="A1313" s="2">
        <v>43761.0</v>
      </c>
      <c r="B1313" s="1">
        <v>0.802</v>
      </c>
      <c r="C1313" s="1">
        <v>1.020271875</v>
      </c>
      <c r="D1313" s="1">
        <v>1.111237878</v>
      </c>
      <c r="E1313" s="1">
        <f t="shared" si="1"/>
        <v>0.1326609617</v>
      </c>
      <c r="F1313" s="1">
        <v>-2.169445823</v>
      </c>
      <c r="G1313" s="1">
        <f t="shared" si="2"/>
        <v>-0.3121236737</v>
      </c>
      <c r="H1313" s="1">
        <v>-2.690654934</v>
      </c>
      <c r="I1313" s="1">
        <f t="shared" si="3"/>
        <v>-0.2258996059</v>
      </c>
      <c r="J1313" s="1">
        <v>-0.970544991</v>
      </c>
      <c r="K1313" s="1">
        <f t="shared" si="4"/>
        <v>-0.09657211847</v>
      </c>
      <c r="L1313" s="1">
        <v>-4.814806616</v>
      </c>
      <c r="M1313" s="1">
        <f t="shared" si="5"/>
        <v>-0.5192878002</v>
      </c>
      <c r="N1313" s="1">
        <v>-5.049890405</v>
      </c>
      <c r="O1313" s="1">
        <f t="shared" si="6"/>
        <v>-0.6735797772</v>
      </c>
      <c r="P1313" s="1">
        <v>3.57944272</v>
      </c>
      <c r="Q1313" s="1">
        <f t="shared" si="7"/>
        <v>0.3715591333</v>
      </c>
      <c r="R1313" s="1">
        <v>-1.029799965</v>
      </c>
      <c r="S1313" s="1">
        <f t="shared" si="8"/>
        <v>-0.1193759249</v>
      </c>
      <c r="T1313" s="1">
        <v>3.793512845</v>
      </c>
      <c r="U1313" s="1">
        <f t="shared" si="9"/>
        <v>0.4761806806</v>
      </c>
      <c r="V1313" s="1">
        <v>-3.433586793</v>
      </c>
      <c r="W1313" s="1">
        <f t="shared" si="10"/>
        <v>-0.3989671674</v>
      </c>
      <c r="X1313" s="1">
        <v>0.300780503</v>
      </c>
      <c r="Y1313" s="1">
        <f t="shared" si="11"/>
        <v>0.03615490091</v>
      </c>
      <c r="Z1313" s="1">
        <v>1.580016727</v>
      </c>
      <c r="AA1313" s="1">
        <f t="shared" si="12"/>
        <v>0.7841983983</v>
      </c>
      <c r="AB1313" s="1">
        <v>-7.740940202</v>
      </c>
      <c r="AC1313" s="1">
        <f t="shared" si="13"/>
        <v>-1.181065161</v>
      </c>
      <c r="AD1313" s="1">
        <v>-0.744538402</v>
      </c>
      <c r="AE1313" s="1">
        <f t="shared" si="14"/>
        <v>-0.4821550534</v>
      </c>
      <c r="AF1313" s="1">
        <v>-4.671583712</v>
      </c>
      <c r="AG1313" s="1">
        <f t="shared" si="15"/>
        <v>-0.5518660228</v>
      </c>
      <c r="AH1313" s="1">
        <v>-5.455434105</v>
      </c>
      <c r="AI1313" s="1">
        <f t="shared" si="16"/>
        <v>-0.9576218146</v>
      </c>
      <c r="AJ1313" s="1">
        <v>3.827158494</v>
      </c>
      <c r="AK1313" s="1">
        <f t="shared" si="17"/>
        <v>0.8112740283</v>
      </c>
      <c r="AL1313" s="1">
        <v>-1.265404972</v>
      </c>
      <c r="AM1313" s="1">
        <f t="shared" si="18"/>
        <v>-0.4168901592</v>
      </c>
      <c r="AN1313" s="1">
        <v>-0.80094587</v>
      </c>
      <c r="AO1313" s="1">
        <f t="shared" si="19"/>
        <v>-0.4127766908</v>
      </c>
      <c r="AP1313" s="1">
        <v>-0.281459701</v>
      </c>
      <c r="AQ1313" s="1">
        <f t="shared" si="20"/>
        <v>-0.1426625051</v>
      </c>
      <c r="AR1313" s="1">
        <v>-0.078892204</v>
      </c>
      <c r="AS1313" s="1">
        <f t="shared" si="21"/>
        <v>-0.02964368275</v>
      </c>
      <c r="AT1313" s="1">
        <v>0.132859766</v>
      </c>
      <c r="AU1313" s="1">
        <f t="shared" si="22"/>
        <v>0.02812622646</v>
      </c>
      <c r="AV1313" s="1" t="s">
        <v>52</v>
      </c>
      <c r="AW1313" s="1">
        <v>2019.0</v>
      </c>
    </row>
    <row r="1314">
      <c r="A1314" s="2">
        <v>43762.0</v>
      </c>
      <c r="B1314" s="1">
        <v>0.6533</v>
      </c>
      <c r="C1314" s="1">
        <v>0.871571875</v>
      </c>
      <c r="D1314" s="1">
        <v>-1.279941784</v>
      </c>
      <c r="E1314" s="1">
        <f t="shared" si="1"/>
        <v>-0.1528010441</v>
      </c>
      <c r="F1314" s="1">
        <v>-2.122867665</v>
      </c>
      <c r="G1314" s="1">
        <f t="shared" si="2"/>
        <v>-0.305422356</v>
      </c>
      <c r="H1314" s="1">
        <v>-3.746788083</v>
      </c>
      <c r="I1314" s="1">
        <f t="shared" si="3"/>
        <v>-0.3145694904</v>
      </c>
      <c r="J1314" s="1">
        <v>-1.814704387</v>
      </c>
      <c r="K1314" s="1">
        <f t="shared" si="4"/>
        <v>-0.1805684937</v>
      </c>
      <c r="L1314" s="1">
        <v>-4.688902761</v>
      </c>
      <c r="M1314" s="1">
        <f t="shared" si="5"/>
        <v>-0.5057087842</v>
      </c>
      <c r="N1314" s="1">
        <v>-5.278222072</v>
      </c>
      <c r="O1314" s="1">
        <f t="shared" si="6"/>
        <v>-0.7040358032</v>
      </c>
      <c r="P1314" s="1">
        <v>3.533524037</v>
      </c>
      <c r="Q1314" s="1">
        <f t="shared" si="7"/>
        <v>0.3667926075</v>
      </c>
      <c r="R1314" s="1">
        <v>-2.672738274</v>
      </c>
      <c r="S1314" s="1">
        <f t="shared" si="8"/>
        <v>-0.3098277474</v>
      </c>
      <c r="T1314" s="1">
        <v>3.503110807</v>
      </c>
      <c r="U1314" s="1">
        <f t="shared" si="9"/>
        <v>0.4397279663</v>
      </c>
      <c r="V1314" s="1">
        <v>-3.59368704</v>
      </c>
      <c r="W1314" s="1">
        <f t="shared" si="10"/>
        <v>-0.4175700879</v>
      </c>
      <c r="X1314" s="1">
        <v>-3.781871667</v>
      </c>
      <c r="Y1314" s="1">
        <f t="shared" si="11"/>
        <v>-0.4545946097</v>
      </c>
      <c r="Z1314" s="1">
        <v>1.793836213</v>
      </c>
      <c r="AA1314" s="1">
        <f t="shared" si="12"/>
        <v>0.8903218941</v>
      </c>
      <c r="AB1314" s="1">
        <v>-6.722300915</v>
      </c>
      <c r="AC1314" s="1">
        <f t="shared" si="13"/>
        <v>-1.025647428</v>
      </c>
      <c r="AD1314" s="1">
        <v>-0.815445198</v>
      </c>
      <c r="AE1314" s="1">
        <f t="shared" si="14"/>
        <v>-0.5280735311</v>
      </c>
      <c r="AF1314" s="1">
        <v>-5.062912988</v>
      </c>
      <c r="AG1314" s="1">
        <f t="shared" si="15"/>
        <v>-0.5980947419</v>
      </c>
      <c r="AH1314" s="1">
        <v>-3.810849647</v>
      </c>
      <c r="AI1314" s="1">
        <f t="shared" si="16"/>
        <v>-0.6689390219</v>
      </c>
      <c r="AJ1314" s="1">
        <v>3.683853913</v>
      </c>
      <c r="AK1314" s="1">
        <f t="shared" si="17"/>
        <v>0.7808965865</v>
      </c>
      <c r="AL1314" s="1">
        <v>-1.200066345</v>
      </c>
      <c r="AM1314" s="1">
        <f t="shared" si="18"/>
        <v>-0.3953642199</v>
      </c>
      <c r="AN1314" s="1">
        <v>-1.108082427</v>
      </c>
      <c r="AO1314" s="1">
        <f t="shared" si="19"/>
        <v>-0.5710630574</v>
      </c>
      <c r="AP1314" s="1">
        <v>-0.120428027</v>
      </c>
      <c r="AQ1314" s="1">
        <f t="shared" si="20"/>
        <v>-0.06104093749</v>
      </c>
      <c r="AR1314" s="1">
        <v>-0.24279432</v>
      </c>
      <c r="AS1314" s="1">
        <f t="shared" si="21"/>
        <v>-0.09122977215</v>
      </c>
      <c r="AT1314" s="1">
        <v>0.312856716</v>
      </c>
      <c r="AU1314" s="1">
        <f t="shared" si="22"/>
        <v>0.06623132878</v>
      </c>
      <c r="AV1314" s="1" t="s">
        <v>52</v>
      </c>
      <c r="AW1314" s="1">
        <v>2019.0</v>
      </c>
    </row>
    <row r="1315">
      <c r="A1315" s="2">
        <v>43763.0</v>
      </c>
      <c r="B1315" s="1">
        <v>-0.1779</v>
      </c>
      <c r="C1315" s="1">
        <v>0.040371875</v>
      </c>
      <c r="D1315" s="1">
        <v>-1.394121445</v>
      </c>
      <c r="E1315" s="1">
        <f t="shared" si="1"/>
        <v>-0.1664319542</v>
      </c>
      <c r="F1315" s="1">
        <v>-2.095289507</v>
      </c>
      <c r="G1315" s="1">
        <f t="shared" si="2"/>
        <v>-0.3014546164</v>
      </c>
      <c r="H1315" s="1">
        <v>-3.709921233</v>
      </c>
      <c r="I1315" s="1">
        <f t="shared" si="3"/>
        <v>-0.3114742563</v>
      </c>
      <c r="J1315" s="1">
        <v>-1.914863783</v>
      </c>
      <c r="K1315" s="1">
        <f t="shared" si="4"/>
        <v>-0.190534652</v>
      </c>
      <c r="L1315" s="1">
        <v>-1.827998907</v>
      </c>
      <c r="M1315" s="1">
        <f t="shared" si="5"/>
        <v>-0.197153823</v>
      </c>
      <c r="N1315" s="1">
        <v>-6.00655374</v>
      </c>
      <c r="O1315" s="1">
        <f t="shared" si="6"/>
        <v>-0.8011843437</v>
      </c>
      <c r="P1315" s="1">
        <v>4.549605353</v>
      </c>
      <c r="Q1315" s="1">
        <f t="shared" si="7"/>
        <v>0.4722655324</v>
      </c>
      <c r="R1315" s="1">
        <v>-2.996676582</v>
      </c>
      <c r="S1315" s="1">
        <f t="shared" si="8"/>
        <v>-0.347379152</v>
      </c>
      <c r="T1315" s="1">
        <v>3.795708768</v>
      </c>
      <c r="U1315" s="1">
        <f t="shared" si="9"/>
        <v>0.4764563238</v>
      </c>
      <c r="V1315" s="1">
        <v>-2.038787287</v>
      </c>
      <c r="W1315" s="1">
        <f t="shared" si="10"/>
        <v>-0.2368978091</v>
      </c>
      <c r="X1315" s="1">
        <v>-4.117523836</v>
      </c>
      <c r="Y1315" s="1">
        <f t="shared" si="11"/>
        <v>-0.4949412106</v>
      </c>
      <c r="Z1315" s="1">
        <v>1.037655698</v>
      </c>
      <c r="AA1315" s="1">
        <f t="shared" si="12"/>
        <v>0.515012229</v>
      </c>
      <c r="AB1315" s="1">
        <v>-5.053661628</v>
      </c>
      <c r="AC1315" s="1">
        <f t="shared" si="13"/>
        <v>-0.7710566841</v>
      </c>
      <c r="AD1315" s="1">
        <v>-0.666351995</v>
      </c>
      <c r="AE1315" s="1">
        <f t="shared" si="14"/>
        <v>-0.431522378</v>
      </c>
      <c r="AF1315" s="1">
        <v>-3.794242265</v>
      </c>
      <c r="AG1315" s="1">
        <f t="shared" si="15"/>
        <v>-0.4482234542</v>
      </c>
      <c r="AH1315" s="1">
        <v>-2.606265189</v>
      </c>
      <c r="AI1315" s="1">
        <f t="shared" si="16"/>
        <v>-0.4574918057</v>
      </c>
      <c r="AJ1315" s="1">
        <v>2.300549333</v>
      </c>
      <c r="AK1315" s="1">
        <f t="shared" si="17"/>
        <v>0.4876662223</v>
      </c>
      <c r="AL1315" s="1">
        <v>-0.784727718</v>
      </c>
      <c r="AM1315" s="1">
        <f t="shared" si="18"/>
        <v>-0.2585300916</v>
      </c>
      <c r="AN1315" s="1">
        <v>-0.745218984</v>
      </c>
      <c r="AO1315" s="1">
        <f t="shared" si="19"/>
        <v>-0.3840571974</v>
      </c>
      <c r="AP1315" s="1">
        <v>-0.499396353</v>
      </c>
      <c r="AQ1315" s="1">
        <f t="shared" si="20"/>
        <v>-0.2531273021</v>
      </c>
      <c r="AR1315" s="1">
        <v>0.093303564</v>
      </c>
      <c r="AS1315" s="1">
        <f t="shared" si="21"/>
        <v>0.03505873978</v>
      </c>
      <c r="AT1315" s="1">
        <v>0.372853667</v>
      </c>
      <c r="AU1315" s="1">
        <f t="shared" si="22"/>
        <v>0.07893259931</v>
      </c>
      <c r="AV1315" s="1" t="s">
        <v>52</v>
      </c>
      <c r="AW1315" s="1">
        <v>2019.0</v>
      </c>
    </row>
    <row r="1316">
      <c r="A1316" s="2">
        <v>43766.0</v>
      </c>
      <c r="B1316" s="1">
        <v>-0.3818</v>
      </c>
      <c r="C1316" s="1">
        <v>-0.163528125</v>
      </c>
      <c r="D1316" s="1">
        <v>-3.152301107</v>
      </c>
      <c r="E1316" s="1">
        <f t="shared" si="1"/>
        <v>-0.3763256317</v>
      </c>
      <c r="F1316" s="1">
        <v>-2.715711349</v>
      </c>
      <c r="G1316" s="1">
        <f t="shared" si="2"/>
        <v>-0.3907162806</v>
      </c>
      <c r="H1316" s="1">
        <v>-2.949054382</v>
      </c>
      <c r="I1316" s="1">
        <f t="shared" si="3"/>
        <v>-0.2475940762</v>
      </c>
      <c r="J1316" s="1">
        <v>-3.547023178</v>
      </c>
      <c r="K1316" s="1">
        <f t="shared" si="4"/>
        <v>-0.352939375</v>
      </c>
      <c r="L1316" s="1">
        <v>-1.203095053</v>
      </c>
      <c r="M1316" s="1">
        <f t="shared" si="5"/>
        <v>-0.1297565268</v>
      </c>
      <c r="N1316" s="1">
        <v>-8.520885407</v>
      </c>
      <c r="O1316" s="1">
        <f t="shared" si="6"/>
        <v>-1.136558546</v>
      </c>
      <c r="P1316" s="1">
        <v>4.808686669</v>
      </c>
      <c r="Q1316" s="1">
        <f t="shared" si="7"/>
        <v>0.4991591124</v>
      </c>
      <c r="R1316" s="1">
        <v>-4.287614891</v>
      </c>
      <c r="S1316" s="1">
        <f t="shared" si="8"/>
        <v>-0.4970266173</v>
      </c>
      <c r="T1316" s="1">
        <v>2.51030673</v>
      </c>
      <c r="U1316" s="1">
        <f t="shared" si="9"/>
        <v>0.3151062395</v>
      </c>
      <c r="V1316" s="1">
        <v>0.940112466</v>
      </c>
      <c r="W1316" s="1">
        <f t="shared" si="10"/>
        <v>0.1092367924</v>
      </c>
      <c r="X1316" s="1">
        <v>-4.742176006</v>
      </c>
      <c r="Y1316" s="1">
        <f t="shared" si="11"/>
        <v>-0.5700266536</v>
      </c>
      <c r="Z1316" s="1">
        <v>0.091475183</v>
      </c>
      <c r="AA1316" s="1">
        <f t="shared" si="12"/>
        <v>0.04540122314</v>
      </c>
      <c r="AB1316" s="1">
        <v>-3.17502234</v>
      </c>
      <c r="AC1316" s="1">
        <f t="shared" si="13"/>
        <v>-0.4844254281</v>
      </c>
      <c r="AD1316" s="1">
        <v>-0.487258792</v>
      </c>
      <c r="AE1316" s="1">
        <f t="shared" si="14"/>
        <v>-0.3155435479</v>
      </c>
      <c r="AF1316" s="1">
        <v>-2.775571542</v>
      </c>
      <c r="AG1316" s="1">
        <f t="shared" si="15"/>
        <v>-0.3278853002</v>
      </c>
      <c r="AH1316" s="1">
        <v>-1.31168073</v>
      </c>
      <c r="AI1316" s="1">
        <f t="shared" si="16"/>
        <v>-0.2302464032</v>
      </c>
      <c r="AJ1316" s="1">
        <v>1.577244753</v>
      </c>
      <c r="AK1316" s="1">
        <f t="shared" si="17"/>
        <v>0.3343414459</v>
      </c>
      <c r="AL1316" s="1">
        <v>-0.569389091</v>
      </c>
      <c r="AM1316" s="1">
        <f t="shared" si="18"/>
        <v>-0.187586357</v>
      </c>
      <c r="AN1316" s="1">
        <v>-0.222355541</v>
      </c>
      <c r="AO1316" s="1">
        <f t="shared" si="19"/>
        <v>-0.1145934923</v>
      </c>
      <c r="AP1316" s="1">
        <v>-0.598364678</v>
      </c>
      <c r="AQ1316" s="1">
        <f t="shared" si="20"/>
        <v>-0.3032910346</v>
      </c>
      <c r="AR1316" s="1">
        <v>-0.150598552</v>
      </c>
      <c r="AS1316" s="1">
        <f t="shared" si="21"/>
        <v>-0.05658728584</v>
      </c>
      <c r="AT1316" s="1">
        <v>0.582850618</v>
      </c>
      <c r="AU1316" s="1">
        <f t="shared" si="22"/>
        <v>0.1233886598</v>
      </c>
      <c r="AV1316" s="1" t="s">
        <v>52</v>
      </c>
      <c r="AW1316" s="1">
        <v>2019.0</v>
      </c>
    </row>
    <row r="1317">
      <c r="A1317" s="2">
        <v>43767.0</v>
      </c>
      <c r="B1317" s="1">
        <v>-0.0094</v>
      </c>
      <c r="C1317" s="1">
        <v>0.208871875</v>
      </c>
      <c r="D1317" s="1">
        <v>-2.506480768</v>
      </c>
      <c r="E1317" s="1">
        <f t="shared" si="1"/>
        <v>-0.2992267954</v>
      </c>
      <c r="F1317" s="1">
        <v>-2.727133191</v>
      </c>
      <c r="G1317" s="1">
        <f t="shared" si="2"/>
        <v>-0.39235957</v>
      </c>
      <c r="H1317" s="1">
        <v>-5.648187532</v>
      </c>
      <c r="I1317" s="1">
        <f t="shared" si="3"/>
        <v>-0.4742054886</v>
      </c>
      <c r="J1317" s="1">
        <v>-4.158182574</v>
      </c>
      <c r="K1317" s="1">
        <f t="shared" si="4"/>
        <v>-0.413751556</v>
      </c>
      <c r="L1317" s="1">
        <v>-1.097191199</v>
      </c>
      <c r="M1317" s="1">
        <f t="shared" si="5"/>
        <v>-0.1183345562</v>
      </c>
      <c r="N1317" s="1">
        <v>-9.860217075</v>
      </c>
      <c r="O1317" s="1">
        <f t="shared" si="6"/>
        <v>-1.315205339</v>
      </c>
      <c r="P1317" s="1">
        <v>4.706767986</v>
      </c>
      <c r="Q1317" s="1">
        <f t="shared" si="7"/>
        <v>0.4885795836</v>
      </c>
      <c r="R1317" s="1">
        <v>-4.4715532</v>
      </c>
      <c r="S1317" s="1">
        <f t="shared" si="8"/>
        <v>-0.5183490163</v>
      </c>
      <c r="T1317" s="1">
        <v>3.724904691</v>
      </c>
      <c r="U1317" s="1">
        <f t="shared" si="9"/>
        <v>0.4675686424</v>
      </c>
      <c r="V1317" s="1">
        <v>0.897012218</v>
      </c>
      <c r="W1317" s="1">
        <f t="shared" si="10"/>
        <v>0.1042287396</v>
      </c>
      <c r="X1317" s="1">
        <v>-4.926828175</v>
      </c>
      <c r="Y1317" s="1">
        <f t="shared" si="11"/>
        <v>-0.59222251</v>
      </c>
      <c r="Z1317" s="1">
        <v>0.175294669</v>
      </c>
      <c r="AA1317" s="1">
        <f t="shared" si="12"/>
        <v>0.08700274897</v>
      </c>
      <c r="AB1317" s="1">
        <v>-1.456383053</v>
      </c>
      <c r="AC1317" s="1">
        <f t="shared" si="13"/>
        <v>-0.2222059905</v>
      </c>
      <c r="AD1317" s="1">
        <v>-0.358165588</v>
      </c>
      <c r="AE1317" s="1">
        <f t="shared" si="14"/>
        <v>-0.2319441788</v>
      </c>
      <c r="AF1317" s="1">
        <v>-3.136900818</v>
      </c>
      <c r="AG1317" s="1">
        <f t="shared" si="15"/>
        <v>-0.3705700433</v>
      </c>
      <c r="AH1317" s="1">
        <v>-2.357096272</v>
      </c>
      <c r="AI1317" s="1">
        <f t="shared" si="16"/>
        <v>-0.4137538399</v>
      </c>
      <c r="AJ1317" s="1">
        <v>2.013940173</v>
      </c>
      <c r="AK1317" s="1">
        <f t="shared" si="17"/>
        <v>0.4269113389</v>
      </c>
      <c r="AL1317" s="1">
        <v>-0.314050463</v>
      </c>
      <c r="AM1317" s="1">
        <f t="shared" si="18"/>
        <v>-0.1034645433</v>
      </c>
      <c r="AN1317" s="1">
        <v>-0.639492097</v>
      </c>
      <c r="AO1317" s="1">
        <f t="shared" si="19"/>
        <v>-0.3295696269</v>
      </c>
      <c r="AP1317" s="1">
        <v>-0.587333004</v>
      </c>
      <c r="AQ1317" s="1">
        <f t="shared" si="20"/>
        <v>-0.2976994482</v>
      </c>
      <c r="AR1317" s="1">
        <v>0.045499332</v>
      </c>
      <c r="AS1317" s="1">
        <f t="shared" si="21"/>
        <v>0.01709633772</v>
      </c>
      <c r="AT1317" s="1">
        <v>-0.067152432</v>
      </c>
      <c r="AU1317" s="1">
        <f t="shared" si="22"/>
        <v>-0.01421607584</v>
      </c>
      <c r="AV1317" s="1" t="s">
        <v>52</v>
      </c>
      <c r="AW1317" s="1">
        <v>2019.0</v>
      </c>
    </row>
    <row r="1318">
      <c r="A1318" s="2">
        <v>43768.0</v>
      </c>
      <c r="B1318" s="1">
        <v>-0.7537</v>
      </c>
      <c r="C1318" s="1">
        <v>-0.535428125</v>
      </c>
      <c r="D1318" s="1">
        <v>-2.46566043</v>
      </c>
      <c r="E1318" s="1">
        <f t="shared" si="1"/>
        <v>-0.2943536126</v>
      </c>
      <c r="F1318" s="1">
        <v>-2.942555033</v>
      </c>
      <c r="G1318" s="1">
        <f t="shared" si="2"/>
        <v>-0.4233528569</v>
      </c>
      <c r="H1318" s="1">
        <v>0.219679319</v>
      </c>
      <c r="I1318" s="1">
        <f t="shared" si="3"/>
        <v>0.01844364023</v>
      </c>
      <c r="J1318" s="1">
        <v>-3.67334197</v>
      </c>
      <c r="K1318" s="1">
        <f t="shared" si="4"/>
        <v>-0.3655084712</v>
      </c>
      <c r="L1318" s="1">
        <v>-0.993287344</v>
      </c>
      <c r="M1318" s="1">
        <f t="shared" si="5"/>
        <v>-0.1071282901</v>
      </c>
      <c r="N1318" s="1">
        <v>-10.21154874</v>
      </c>
      <c r="O1318" s="1">
        <f t="shared" si="6"/>
        <v>-1.362067723</v>
      </c>
      <c r="P1318" s="1">
        <v>4.754849302</v>
      </c>
      <c r="Q1318" s="1">
        <f t="shared" si="7"/>
        <v>0.4935705985</v>
      </c>
      <c r="R1318" s="1">
        <v>-4.360491509</v>
      </c>
      <c r="S1318" s="1">
        <f t="shared" si="8"/>
        <v>-0.505474582</v>
      </c>
      <c r="T1318" s="1">
        <v>3.291502653</v>
      </c>
      <c r="U1318" s="1">
        <f t="shared" si="9"/>
        <v>0.4131658538</v>
      </c>
      <c r="V1318" s="1">
        <v>1.867911971</v>
      </c>
      <c r="W1318" s="1">
        <f t="shared" si="10"/>
        <v>0.2170428747</v>
      </c>
      <c r="X1318" s="1">
        <v>-5.153480345</v>
      </c>
      <c r="Y1318" s="1">
        <f t="shared" si="11"/>
        <v>-0.6194669181</v>
      </c>
      <c r="Z1318" s="1">
        <v>0.789114154</v>
      </c>
      <c r="AA1318" s="1">
        <f t="shared" si="12"/>
        <v>0.3916553826</v>
      </c>
      <c r="AB1318" s="1">
        <v>0.052256234</v>
      </c>
      <c r="AC1318" s="1">
        <f t="shared" si="13"/>
        <v>0.007972935562</v>
      </c>
      <c r="AD1318" s="1">
        <v>-0.429072385</v>
      </c>
      <c r="AE1318" s="1">
        <f t="shared" si="14"/>
        <v>-0.2778626571</v>
      </c>
      <c r="AF1318" s="1">
        <v>-3.108230095</v>
      </c>
      <c r="AG1318" s="1">
        <f t="shared" si="15"/>
        <v>-0.3671830981</v>
      </c>
      <c r="AH1318" s="1">
        <v>-1.692511813</v>
      </c>
      <c r="AI1318" s="1">
        <f t="shared" si="16"/>
        <v>-0.2970957402</v>
      </c>
      <c r="AJ1318" s="1">
        <v>2.900635592</v>
      </c>
      <c r="AK1318" s="1">
        <f t="shared" si="17"/>
        <v>0.6148714053</v>
      </c>
      <c r="AL1318" s="1">
        <v>-0.198711836</v>
      </c>
      <c r="AM1318" s="1">
        <f t="shared" si="18"/>
        <v>-0.06546600556</v>
      </c>
      <c r="AN1318" s="1">
        <v>-0.576628654</v>
      </c>
      <c r="AO1318" s="1">
        <f t="shared" si="19"/>
        <v>-0.2971722266</v>
      </c>
      <c r="AP1318" s="1">
        <v>-0.25630133</v>
      </c>
      <c r="AQ1318" s="1">
        <f t="shared" si="20"/>
        <v>-0.1299105686</v>
      </c>
      <c r="AR1318" s="1">
        <v>-0.808402784</v>
      </c>
      <c r="AS1318" s="1">
        <f t="shared" si="21"/>
        <v>-0.3037567015</v>
      </c>
      <c r="AT1318" s="1">
        <v>0.282844519</v>
      </c>
      <c r="AU1318" s="1">
        <f t="shared" si="22"/>
        <v>0.05987778869</v>
      </c>
      <c r="AV1318" s="1" t="s">
        <v>52</v>
      </c>
      <c r="AW1318" s="1">
        <v>2019.0</v>
      </c>
    </row>
    <row r="1319">
      <c r="A1319" s="2">
        <v>43769.0</v>
      </c>
      <c r="B1319" s="1">
        <v>-0.8481</v>
      </c>
      <c r="C1319" s="1">
        <v>-0.629828125</v>
      </c>
      <c r="D1319" s="1">
        <v>-1.959840091</v>
      </c>
      <c r="E1319" s="1">
        <f t="shared" si="1"/>
        <v>-0.2339681506</v>
      </c>
      <c r="F1319" s="1">
        <v>-2.689976875</v>
      </c>
      <c r="G1319" s="1">
        <f t="shared" si="2"/>
        <v>-0.3870137966</v>
      </c>
      <c r="H1319" s="1">
        <v>0.00454617</v>
      </c>
      <c r="I1319" s="1">
        <f t="shared" si="3"/>
        <v>0.000381683284</v>
      </c>
      <c r="J1319" s="1">
        <v>-2.273501366</v>
      </c>
      <c r="K1319" s="1">
        <f t="shared" si="4"/>
        <v>-0.2262201601</v>
      </c>
      <c r="L1319" s="1">
        <v>-1.85138349</v>
      </c>
      <c r="M1319" s="1">
        <f t="shared" si="5"/>
        <v>-0.1996759032</v>
      </c>
      <c r="N1319" s="1">
        <v>-8.59388041</v>
      </c>
      <c r="O1319" s="1">
        <f t="shared" si="6"/>
        <v>-1.146294986</v>
      </c>
      <c r="P1319" s="1">
        <v>3.265930619</v>
      </c>
      <c r="Q1319" s="1">
        <f t="shared" si="7"/>
        <v>0.3390154404</v>
      </c>
      <c r="R1319" s="1">
        <v>-3.738429817</v>
      </c>
      <c r="S1319" s="1">
        <f t="shared" si="8"/>
        <v>-0.4333642767</v>
      </c>
      <c r="T1319" s="1">
        <v>2.100100615</v>
      </c>
      <c r="U1319" s="1">
        <f t="shared" si="9"/>
        <v>0.263615119</v>
      </c>
      <c r="V1319" s="1">
        <v>1.913811724</v>
      </c>
      <c r="W1319" s="1">
        <f t="shared" si="10"/>
        <v>0.2223762172</v>
      </c>
      <c r="X1319" s="1">
        <v>-3.401132515</v>
      </c>
      <c r="Y1319" s="1">
        <f t="shared" si="11"/>
        <v>-0.4088283909</v>
      </c>
      <c r="Z1319" s="1">
        <v>1.062933639</v>
      </c>
      <c r="AA1319" s="1">
        <f t="shared" si="12"/>
        <v>0.5275582486</v>
      </c>
      <c r="AB1319" s="1">
        <v>-0.769104479</v>
      </c>
      <c r="AC1319" s="1">
        <f t="shared" si="13"/>
        <v>-0.1173452425</v>
      </c>
      <c r="AD1319" s="1">
        <v>-0.659979182</v>
      </c>
      <c r="AE1319" s="1">
        <f t="shared" si="14"/>
        <v>-0.4273954129</v>
      </c>
      <c r="AF1319" s="1">
        <v>-3.929559372</v>
      </c>
      <c r="AG1319" s="1">
        <f t="shared" si="15"/>
        <v>-0.464208807</v>
      </c>
      <c r="AH1319" s="1">
        <v>-1.957927355</v>
      </c>
      <c r="AI1319" s="1">
        <f t="shared" si="16"/>
        <v>-0.3436855639</v>
      </c>
      <c r="AJ1319" s="1">
        <v>2.487331012</v>
      </c>
      <c r="AK1319" s="1">
        <f t="shared" si="17"/>
        <v>0.5272598595</v>
      </c>
      <c r="AL1319" s="1">
        <v>-0.993373209</v>
      </c>
      <c r="AM1319" s="1">
        <f t="shared" si="18"/>
        <v>-0.3272687593</v>
      </c>
      <c r="AN1319" s="1">
        <v>-0.493765211</v>
      </c>
      <c r="AO1319" s="1">
        <f t="shared" si="19"/>
        <v>-0.2544675957</v>
      </c>
      <c r="AP1319" s="1">
        <v>-0.405269656</v>
      </c>
      <c r="AQ1319" s="1">
        <f t="shared" si="20"/>
        <v>-0.2054176287</v>
      </c>
      <c r="AR1319" s="1">
        <v>-1.002304899</v>
      </c>
      <c r="AS1319" s="1">
        <f t="shared" si="21"/>
        <v>-0.3766152666</v>
      </c>
      <c r="AT1319" s="1">
        <v>-0.357158531</v>
      </c>
      <c r="AU1319" s="1">
        <f t="shared" si="22"/>
        <v>-0.07560996099</v>
      </c>
      <c r="AV1319" s="1" t="s">
        <v>52</v>
      </c>
      <c r="AW1319" s="1">
        <v>2019.0</v>
      </c>
    </row>
    <row r="1320">
      <c r="A1320" s="2">
        <v>43770.0</v>
      </c>
      <c r="B1320" s="1">
        <v>0.8353</v>
      </c>
      <c r="C1320" s="1">
        <v>1.053571875</v>
      </c>
      <c r="D1320" s="1">
        <v>-1.611019753</v>
      </c>
      <c r="E1320" s="1">
        <f t="shared" si="1"/>
        <v>-0.1923255443</v>
      </c>
      <c r="F1320" s="1">
        <v>-2.874398718</v>
      </c>
      <c r="G1320" s="1">
        <f t="shared" si="2"/>
        <v>-0.4135470349</v>
      </c>
      <c r="H1320" s="1">
        <v>2.60041302</v>
      </c>
      <c r="I1320" s="1">
        <f t="shared" si="3"/>
        <v>0.2183231558</v>
      </c>
      <c r="J1320" s="1">
        <v>-2.158660761</v>
      </c>
      <c r="K1320" s="1">
        <f t="shared" si="4"/>
        <v>-0.2147931777</v>
      </c>
      <c r="L1320" s="1">
        <v>-3.176479636</v>
      </c>
      <c r="M1320" s="1">
        <f t="shared" si="5"/>
        <v>-0.3425905242</v>
      </c>
      <c r="N1320" s="1">
        <v>-9.133212077</v>
      </c>
      <c r="O1320" s="1">
        <f t="shared" si="6"/>
        <v>-1.218233756</v>
      </c>
      <c r="P1320" s="1">
        <v>3.702011935</v>
      </c>
      <c r="Q1320" s="1">
        <f t="shared" si="7"/>
        <v>0.3842822623</v>
      </c>
      <c r="R1320" s="1">
        <v>-1.448368126</v>
      </c>
      <c r="S1320" s="1">
        <f t="shared" si="8"/>
        <v>-0.167896961</v>
      </c>
      <c r="T1320" s="1">
        <v>2.252698576</v>
      </c>
      <c r="U1320" s="1">
        <f t="shared" si="9"/>
        <v>0.2827699773</v>
      </c>
      <c r="V1320" s="1">
        <v>1.813711477</v>
      </c>
      <c r="W1320" s="1">
        <f t="shared" si="10"/>
        <v>0.2107450238</v>
      </c>
      <c r="X1320" s="1">
        <v>1.391215316</v>
      </c>
      <c r="Y1320" s="1">
        <f t="shared" si="11"/>
        <v>0.1672290969</v>
      </c>
      <c r="Z1320" s="1">
        <v>0.936753125</v>
      </c>
      <c r="AA1320" s="1">
        <f t="shared" si="12"/>
        <v>0.4649319768</v>
      </c>
      <c r="AB1320" s="1">
        <v>0.189534809</v>
      </c>
      <c r="AC1320" s="1">
        <f t="shared" si="13"/>
        <v>0.02891805825</v>
      </c>
      <c r="AD1320" s="1">
        <v>-0.170885978</v>
      </c>
      <c r="AE1320" s="1">
        <f t="shared" si="14"/>
        <v>-0.1106639196</v>
      </c>
      <c r="AF1320" s="1">
        <v>-0.400888648</v>
      </c>
      <c r="AG1320" s="1">
        <f t="shared" si="15"/>
        <v>-0.04735799193</v>
      </c>
      <c r="AH1320" s="1">
        <v>-0.533342897</v>
      </c>
      <c r="AI1320" s="1">
        <f t="shared" si="16"/>
        <v>-0.09362055943</v>
      </c>
      <c r="AJ1320" s="1">
        <v>2.514026432</v>
      </c>
      <c r="AK1320" s="1">
        <f t="shared" si="17"/>
        <v>0.5329187056</v>
      </c>
      <c r="AL1320" s="1">
        <v>0.591965418</v>
      </c>
      <c r="AM1320" s="1">
        <f t="shared" si="18"/>
        <v>0.1950241723</v>
      </c>
      <c r="AN1320" s="1">
        <v>-0.190901768</v>
      </c>
      <c r="AO1320" s="1">
        <f t="shared" si="19"/>
        <v>-0.09838342765</v>
      </c>
      <c r="AP1320" s="1">
        <v>-0.344237981</v>
      </c>
      <c r="AQ1320" s="1">
        <f t="shared" si="20"/>
        <v>-0.1744827147</v>
      </c>
      <c r="AR1320" s="1">
        <v>0.013792985</v>
      </c>
      <c r="AS1320" s="1">
        <f t="shared" si="21"/>
        <v>0.005182703116</v>
      </c>
      <c r="AT1320" s="1">
        <v>0.16283842</v>
      </c>
      <c r="AU1320" s="1">
        <f t="shared" si="22"/>
        <v>0.03447266554</v>
      </c>
      <c r="AV1320" s="1" t="s">
        <v>52</v>
      </c>
      <c r="AW1320" s="1">
        <v>2019.0</v>
      </c>
    </row>
    <row r="1321">
      <c r="A1321" s="2">
        <v>43773.0</v>
      </c>
      <c r="B1321" s="1">
        <v>0.7269</v>
      </c>
      <c r="C1321" s="1">
        <v>0.945171875</v>
      </c>
      <c r="D1321" s="1">
        <v>-2.205199414</v>
      </c>
      <c r="E1321" s="1">
        <f t="shared" si="1"/>
        <v>-0.2632594521</v>
      </c>
      <c r="F1321" s="1">
        <v>-0.78782056</v>
      </c>
      <c r="G1321" s="1">
        <f t="shared" si="2"/>
        <v>-0.1133457424</v>
      </c>
      <c r="H1321" s="1">
        <v>7.123279871</v>
      </c>
      <c r="I1321" s="1">
        <f t="shared" si="3"/>
        <v>0.5980499749</v>
      </c>
      <c r="J1321" s="1">
        <v>-2.071820157</v>
      </c>
      <c r="K1321" s="1">
        <f t="shared" si="4"/>
        <v>-0.2061522789</v>
      </c>
      <c r="L1321" s="1">
        <v>-2.565575782</v>
      </c>
      <c r="M1321" s="1">
        <f t="shared" si="5"/>
        <v>-0.2767031597</v>
      </c>
      <c r="N1321" s="1">
        <v>-8.345543744</v>
      </c>
      <c r="O1321" s="1">
        <f t="shared" si="6"/>
        <v>-1.113170593</v>
      </c>
      <c r="P1321" s="1">
        <v>-0.269906748</v>
      </c>
      <c r="Q1321" s="1">
        <f t="shared" si="7"/>
        <v>-0.02801729912</v>
      </c>
      <c r="R1321" s="1">
        <v>-1.127306435</v>
      </c>
      <c r="S1321" s="1">
        <f t="shared" si="8"/>
        <v>-0.1306790181</v>
      </c>
      <c r="T1321" s="1">
        <v>0.566296538</v>
      </c>
      <c r="U1321" s="1">
        <f t="shared" si="9"/>
        <v>0.07108437006</v>
      </c>
      <c r="V1321" s="1">
        <v>3.480611229</v>
      </c>
      <c r="W1321" s="1">
        <f t="shared" si="10"/>
        <v>0.4044311929</v>
      </c>
      <c r="X1321" s="1">
        <v>1.898563146</v>
      </c>
      <c r="Y1321" s="1">
        <f t="shared" si="11"/>
        <v>0.2282141353</v>
      </c>
      <c r="Z1321" s="1">
        <v>-0.01942739</v>
      </c>
      <c r="AA1321" s="1">
        <f t="shared" si="12"/>
        <v>-0.009642257491</v>
      </c>
      <c r="AB1321" s="1">
        <v>0.128174096</v>
      </c>
      <c r="AC1321" s="1">
        <f t="shared" si="13"/>
        <v>0.01955601715</v>
      </c>
      <c r="AD1321" s="1">
        <v>0.138207225</v>
      </c>
      <c r="AE1321" s="1">
        <f t="shared" si="14"/>
        <v>0.08950151097</v>
      </c>
      <c r="AF1321" s="1">
        <v>1.347782075</v>
      </c>
      <c r="AG1321" s="1">
        <f t="shared" si="15"/>
        <v>0.1592169121</v>
      </c>
      <c r="AH1321" s="1">
        <v>-0.058758438</v>
      </c>
      <c r="AI1321" s="1">
        <f t="shared" si="16"/>
        <v>-0.01031418599</v>
      </c>
      <c r="AJ1321" s="1">
        <v>1.500721852</v>
      </c>
      <c r="AK1321" s="1">
        <f t="shared" si="17"/>
        <v>0.3181202619</v>
      </c>
      <c r="AL1321" s="1">
        <v>1.427304046</v>
      </c>
      <c r="AM1321" s="1">
        <f t="shared" si="18"/>
        <v>0.4702281278</v>
      </c>
      <c r="AN1321" s="1">
        <v>-0.038038324</v>
      </c>
      <c r="AO1321" s="1">
        <f t="shared" si="19"/>
        <v>-0.01960348894</v>
      </c>
      <c r="AP1321" s="1">
        <v>-1.013206307</v>
      </c>
      <c r="AQ1321" s="1">
        <f t="shared" si="20"/>
        <v>-0.5135603762</v>
      </c>
      <c r="AR1321" s="1">
        <v>1.269890869</v>
      </c>
      <c r="AS1321" s="1">
        <f t="shared" si="21"/>
        <v>0.4771604815</v>
      </c>
      <c r="AT1321" s="1">
        <v>0.292835371</v>
      </c>
      <c r="AU1321" s="1">
        <f t="shared" si="22"/>
        <v>0.06199283807</v>
      </c>
      <c r="AV1321" s="1" t="s">
        <v>52</v>
      </c>
      <c r="AW1321" s="1">
        <v>2019.0</v>
      </c>
    </row>
    <row r="1322">
      <c r="A1322" s="2">
        <v>43774.0</v>
      </c>
      <c r="B1322" s="1">
        <v>0.8412</v>
      </c>
      <c r="C1322" s="1">
        <v>1.059471875</v>
      </c>
      <c r="D1322" s="1">
        <v>-2.568379076</v>
      </c>
      <c r="E1322" s="1">
        <f t="shared" si="1"/>
        <v>-0.3066162925</v>
      </c>
      <c r="F1322" s="1">
        <v>-1.183242402</v>
      </c>
      <c r="G1322" s="1">
        <f t="shared" si="2"/>
        <v>-0.1702360859</v>
      </c>
      <c r="H1322" s="1">
        <v>7.026146721</v>
      </c>
      <c r="I1322" s="1">
        <f t="shared" si="3"/>
        <v>0.5898949565</v>
      </c>
      <c r="J1322" s="1">
        <v>-2.075979553</v>
      </c>
      <c r="K1322" s="1">
        <f t="shared" si="4"/>
        <v>-0.2065661512</v>
      </c>
      <c r="L1322" s="1">
        <v>0.160328072</v>
      </c>
      <c r="M1322" s="1">
        <f t="shared" si="5"/>
        <v>0.01729174575</v>
      </c>
      <c r="N1322" s="1">
        <v>-5.334875412</v>
      </c>
      <c r="O1322" s="1">
        <f t="shared" si="6"/>
        <v>-0.7115925106</v>
      </c>
      <c r="P1322" s="1">
        <v>0.015174568</v>
      </c>
      <c r="Q1322" s="1">
        <f t="shared" si="7"/>
        <v>0.001575175181</v>
      </c>
      <c r="R1322" s="1">
        <v>-1.048244743</v>
      </c>
      <c r="S1322" s="1">
        <f t="shared" si="8"/>
        <v>-0.1215140706</v>
      </c>
      <c r="T1322" s="1">
        <v>0.396894499</v>
      </c>
      <c r="U1322" s="1">
        <f t="shared" si="9"/>
        <v>0.04982017997</v>
      </c>
      <c r="V1322" s="1">
        <v>3.654510982</v>
      </c>
      <c r="W1322" s="1">
        <f t="shared" si="10"/>
        <v>0.4246375532</v>
      </c>
      <c r="X1322" s="1">
        <v>1.739910977</v>
      </c>
      <c r="Y1322" s="1">
        <f t="shared" si="11"/>
        <v>0.2091435726</v>
      </c>
      <c r="Z1322" s="1">
        <v>-0.735607905</v>
      </c>
      <c r="AA1322" s="1">
        <f t="shared" si="12"/>
        <v>-0.3650990088</v>
      </c>
      <c r="AB1322" s="1">
        <v>-1.723186617</v>
      </c>
      <c r="AC1322" s="1">
        <f t="shared" si="13"/>
        <v>-0.2629132413</v>
      </c>
      <c r="AD1322" s="1">
        <v>0.267300428</v>
      </c>
      <c r="AE1322" s="1">
        <f t="shared" si="14"/>
        <v>0.1731008794</v>
      </c>
      <c r="AF1322" s="1">
        <v>1.506452798</v>
      </c>
      <c r="AG1322" s="1">
        <f t="shared" si="15"/>
        <v>0.1779610867</v>
      </c>
      <c r="AH1322" s="1">
        <v>-0.26417398</v>
      </c>
      <c r="AI1322" s="1">
        <f t="shared" si="16"/>
        <v>-0.04637188558</v>
      </c>
      <c r="AJ1322" s="1">
        <v>-0.702582729</v>
      </c>
      <c r="AK1322" s="1">
        <f t="shared" si="17"/>
        <v>-0.1489321965</v>
      </c>
      <c r="AL1322" s="1">
        <v>1.592642673</v>
      </c>
      <c r="AM1322" s="1">
        <f t="shared" si="18"/>
        <v>0.524699264</v>
      </c>
      <c r="AN1322" s="1">
        <v>-0.065174881</v>
      </c>
      <c r="AO1322" s="1">
        <f t="shared" si="19"/>
        <v>-0.03358862653</v>
      </c>
      <c r="AP1322" s="1">
        <v>-0.852174633</v>
      </c>
      <c r="AQ1322" s="1">
        <f t="shared" si="20"/>
        <v>-0.4319388086</v>
      </c>
      <c r="AR1322" s="1">
        <v>1.405988753</v>
      </c>
      <c r="AS1322" s="1">
        <f t="shared" si="21"/>
        <v>0.5282991529</v>
      </c>
      <c r="AT1322" s="1">
        <v>0.422832321</v>
      </c>
      <c r="AU1322" s="1">
        <f t="shared" si="22"/>
        <v>0.08951301039</v>
      </c>
      <c r="AV1322" s="1" t="s">
        <v>52</v>
      </c>
      <c r="AW1322" s="1">
        <v>2019.0</v>
      </c>
    </row>
    <row r="1323">
      <c r="A1323" s="2">
        <v>43775.0</v>
      </c>
      <c r="B1323" s="1">
        <v>-0.4215</v>
      </c>
      <c r="C1323" s="1">
        <v>-0.203228125</v>
      </c>
      <c r="D1323" s="1">
        <v>-2.641558737</v>
      </c>
      <c r="E1323" s="1">
        <f t="shared" si="1"/>
        <v>-0.3153525715</v>
      </c>
      <c r="F1323" s="1">
        <v>-0.666664244</v>
      </c>
      <c r="G1323" s="1">
        <f t="shared" si="2"/>
        <v>-0.09591467589</v>
      </c>
      <c r="H1323" s="1">
        <v>10.68801357</v>
      </c>
      <c r="I1323" s="1">
        <f t="shared" si="3"/>
        <v>0.8973347057</v>
      </c>
      <c r="J1323" s="1">
        <v>-2.582138948</v>
      </c>
      <c r="K1323" s="1">
        <f t="shared" si="4"/>
        <v>-0.2569305191</v>
      </c>
      <c r="L1323" s="1">
        <v>0.556231927</v>
      </c>
      <c r="M1323" s="1">
        <f t="shared" si="5"/>
        <v>0.05999087332</v>
      </c>
      <c r="N1323" s="1">
        <v>-5.352207079</v>
      </c>
      <c r="O1323" s="1">
        <f t="shared" si="6"/>
        <v>-0.7139042955</v>
      </c>
      <c r="P1323" s="1">
        <v>-1.029744115</v>
      </c>
      <c r="Q1323" s="1">
        <f t="shared" si="7"/>
        <v>-0.106891173</v>
      </c>
      <c r="R1323" s="1">
        <v>-1.310183052</v>
      </c>
      <c r="S1323" s="1">
        <f t="shared" si="8"/>
        <v>-0.1518783442</v>
      </c>
      <c r="T1323" s="1">
        <v>0.041492461</v>
      </c>
      <c r="U1323" s="1">
        <f t="shared" si="9"/>
        <v>0.005208340956</v>
      </c>
      <c r="V1323" s="1">
        <v>3.557410735</v>
      </c>
      <c r="W1323" s="1">
        <f t="shared" si="10"/>
        <v>0.4133549462</v>
      </c>
      <c r="X1323" s="1">
        <v>1.856258807</v>
      </c>
      <c r="Y1323" s="1">
        <f t="shared" si="11"/>
        <v>0.2231290012</v>
      </c>
      <c r="Z1323" s="1">
        <v>-0.571788419</v>
      </c>
      <c r="AA1323" s="1">
        <f t="shared" si="12"/>
        <v>-0.2837916553</v>
      </c>
      <c r="AB1323" s="1">
        <v>-1.44454733</v>
      </c>
      <c r="AC1323" s="1">
        <f t="shared" si="13"/>
        <v>-0.2204001685</v>
      </c>
      <c r="AD1323" s="1">
        <v>0.386393632</v>
      </c>
      <c r="AE1323" s="1">
        <f t="shared" si="14"/>
        <v>0.2502243562</v>
      </c>
      <c r="AF1323" s="1">
        <v>1.645123522</v>
      </c>
      <c r="AG1323" s="1">
        <f t="shared" si="15"/>
        <v>0.1943426108</v>
      </c>
      <c r="AH1323" s="1">
        <v>-0.439589521</v>
      </c>
      <c r="AI1323" s="1">
        <f t="shared" si="16"/>
        <v>-0.07716352295</v>
      </c>
      <c r="AJ1323" s="1">
        <v>-0.395887309</v>
      </c>
      <c r="AK1323" s="1">
        <f t="shared" si="17"/>
        <v>-0.08391946465</v>
      </c>
      <c r="AL1323" s="1">
        <v>1.5579813</v>
      </c>
      <c r="AM1323" s="1">
        <f t="shared" si="18"/>
        <v>0.5132800064</v>
      </c>
      <c r="AN1323" s="1">
        <v>-0.312311438</v>
      </c>
      <c r="AO1323" s="1">
        <f t="shared" si="19"/>
        <v>-0.1609533012</v>
      </c>
      <c r="AP1323" s="1">
        <v>-0.491142959</v>
      </c>
      <c r="AQ1323" s="1">
        <f t="shared" si="20"/>
        <v>-0.2489439328</v>
      </c>
      <c r="AR1323" s="1">
        <v>0.472086637</v>
      </c>
      <c r="AS1323" s="1">
        <f t="shared" si="21"/>
        <v>0.1773861774</v>
      </c>
      <c r="AT1323" s="1">
        <v>0.442829272</v>
      </c>
      <c r="AU1323" s="1">
        <f t="shared" si="22"/>
        <v>0.09374633692</v>
      </c>
      <c r="AV1323" s="1" t="s">
        <v>52</v>
      </c>
      <c r="AW1323" s="1">
        <v>2019.0</v>
      </c>
    </row>
    <row r="1324">
      <c r="A1324" s="2">
        <v>43776.0</v>
      </c>
      <c r="B1324" s="1">
        <v>0.891</v>
      </c>
      <c r="C1324" s="1">
        <v>1.109271875</v>
      </c>
      <c r="D1324" s="1">
        <v>-2.312738398</v>
      </c>
      <c r="E1324" s="1">
        <f t="shared" si="1"/>
        <v>-0.27609759</v>
      </c>
      <c r="F1324" s="1">
        <v>-0.883086086</v>
      </c>
      <c r="G1324" s="1">
        <f t="shared" si="2"/>
        <v>-0.1270518353</v>
      </c>
      <c r="H1324" s="1">
        <v>11.37688042</v>
      </c>
      <c r="I1324" s="1">
        <f t="shared" si="3"/>
        <v>0.955169974</v>
      </c>
      <c r="J1324" s="1">
        <v>-2.468298344</v>
      </c>
      <c r="K1324" s="1">
        <f t="shared" si="4"/>
        <v>-0.2456030398</v>
      </c>
      <c r="L1324" s="1">
        <v>0.537135781</v>
      </c>
      <c r="M1324" s="1">
        <f t="shared" si="5"/>
        <v>0.05793131072</v>
      </c>
      <c r="N1324" s="1">
        <v>-5.892538747</v>
      </c>
      <c r="O1324" s="1">
        <f t="shared" si="6"/>
        <v>-0.7859764506</v>
      </c>
      <c r="P1324" s="1">
        <v>-1.661662799</v>
      </c>
      <c r="Q1324" s="1">
        <f t="shared" si="7"/>
        <v>-0.1724866237</v>
      </c>
      <c r="R1324" s="1">
        <v>-1.352121361</v>
      </c>
      <c r="S1324" s="1">
        <f t="shared" si="8"/>
        <v>-0.1567398946</v>
      </c>
      <c r="T1324" s="1">
        <v>-0.441909577</v>
      </c>
      <c r="U1324" s="1">
        <f t="shared" si="9"/>
        <v>-0.05547069741</v>
      </c>
      <c r="V1324" s="1">
        <v>4.059310488</v>
      </c>
      <c r="W1324" s="1">
        <f t="shared" si="10"/>
        <v>0.4716734146</v>
      </c>
      <c r="X1324" s="1">
        <v>1.851606638</v>
      </c>
      <c r="Y1324" s="1">
        <f t="shared" si="11"/>
        <v>0.2225697938</v>
      </c>
      <c r="Z1324" s="1">
        <v>-1.487968934</v>
      </c>
      <c r="AA1324" s="1">
        <f t="shared" si="12"/>
        <v>-0.7385129758</v>
      </c>
      <c r="AB1324" s="1">
        <v>-0.945908043</v>
      </c>
      <c r="AC1324" s="1">
        <f t="shared" si="13"/>
        <v>-0.1443208455</v>
      </c>
      <c r="AD1324" s="1">
        <v>0.625486835</v>
      </c>
      <c r="AE1324" s="1">
        <f t="shared" si="14"/>
        <v>0.4050585403</v>
      </c>
      <c r="AF1324" s="1">
        <v>2.813794245</v>
      </c>
      <c r="AG1324" s="1">
        <f t="shared" si="15"/>
        <v>0.332400645</v>
      </c>
      <c r="AH1324" s="1">
        <v>0.344994937</v>
      </c>
      <c r="AI1324" s="1">
        <f t="shared" si="16"/>
        <v>0.06055882469</v>
      </c>
      <c r="AJ1324" s="1">
        <v>-1.729191889</v>
      </c>
      <c r="AK1324" s="1">
        <f t="shared" si="17"/>
        <v>-0.3665509207</v>
      </c>
      <c r="AL1324" s="1">
        <v>1.723319927</v>
      </c>
      <c r="AM1324" s="1">
        <f t="shared" si="18"/>
        <v>0.5677511426</v>
      </c>
      <c r="AN1324" s="1">
        <v>-0.089447995</v>
      </c>
      <c r="AO1324" s="1">
        <f t="shared" si="19"/>
        <v>-0.04609805575</v>
      </c>
      <c r="AP1324" s="1">
        <v>-0.780111284</v>
      </c>
      <c r="AQ1324" s="1">
        <f t="shared" si="20"/>
        <v>-0.3954123082</v>
      </c>
      <c r="AR1324" s="1">
        <v>1.088184521</v>
      </c>
      <c r="AS1324" s="1">
        <f t="shared" si="21"/>
        <v>0.4088844661</v>
      </c>
      <c r="AT1324" s="1">
        <v>0.062826222</v>
      </c>
      <c r="AU1324" s="1">
        <f t="shared" si="22"/>
        <v>0.01330022324</v>
      </c>
      <c r="AV1324" s="1" t="s">
        <v>52</v>
      </c>
      <c r="AW1324" s="1">
        <v>2019.0</v>
      </c>
    </row>
    <row r="1325">
      <c r="A1325" s="2">
        <v>43777.0</v>
      </c>
      <c r="B1325" s="1">
        <v>0.0</v>
      </c>
      <c r="C1325" s="1">
        <v>0.218271875</v>
      </c>
      <c r="D1325" s="1">
        <v>-2.47791806</v>
      </c>
      <c r="E1325" s="1">
        <f t="shared" si="1"/>
        <v>-0.2958169437</v>
      </c>
      <c r="F1325" s="1">
        <v>-0.902507928</v>
      </c>
      <c r="G1325" s="1">
        <f t="shared" si="2"/>
        <v>-0.129846105</v>
      </c>
      <c r="H1325" s="1">
        <v>11.16674727</v>
      </c>
      <c r="I1325" s="1">
        <f t="shared" si="3"/>
        <v>0.9375278025</v>
      </c>
      <c r="J1325" s="1">
        <v>-2.29945774</v>
      </c>
      <c r="K1325" s="1">
        <f t="shared" si="4"/>
        <v>-0.2288028967</v>
      </c>
      <c r="L1325" s="1">
        <v>0.477039635</v>
      </c>
      <c r="M1325" s="1">
        <f t="shared" si="5"/>
        <v>0.05144980524</v>
      </c>
      <c r="N1325" s="1">
        <v>-5.738870414</v>
      </c>
      <c r="O1325" s="1">
        <f t="shared" si="6"/>
        <v>-0.7654793956</v>
      </c>
      <c r="P1325" s="1">
        <v>-2.746581483</v>
      </c>
      <c r="Q1325" s="1">
        <f t="shared" si="7"/>
        <v>-0.285105117</v>
      </c>
      <c r="R1325" s="1">
        <v>-1.38105967</v>
      </c>
      <c r="S1325" s="1">
        <f t="shared" si="8"/>
        <v>-0.1600944659</v>
      </c>
      <c r="T1325" s="1">
        <v>-2.053311616</v>
      </c>
      <c r="U1325" s="1">
        <f t="shared" si="9"/>
        <v>-0.2577419302</v>
      </c>
      <c r="V1325" s="1">
        <v>2.87921024</v>
      </c>
      <c r="W1325" s="1">
        <f t="shared" si="10"/>
        <v>0.3345511336</v>
      </c>
      <c r="X1325" s="1">
        <v>1.892954468</v>
      </c>
      <c r="Y1325" s="1">
        <f t="shared" si="11"/>
        <v>0.227539952</v>
      </c>
      <c r="Z1325" s="1">
        <v>-1.784149449</v>
      </c>
      <c r="AA1325" s="1">
        <f t="shared" si="12"/>
        <v>-0.8855141318</v>
      </c>
      <c r="AB1325" s="1">
        <v>1.102731245</v>
      </c>
      <c r="AC1325" s="1">
        <f t="shared" si="13"/>
        <v>0.1682479675</v>
      </c>
      <c r="AD1325" s="1">
        <v>0.634580038</v>
      </c>
      <c r="AE1325" s="1">
        <f t="shared" si="14"/>
        <v>0.4109472007</v>
      </c>
      <c r="AF1325" s="1">
        <v>3.412464968</v>
      </c>
      <c r="AG1325" s="1">
        <f t="shared" si="15"/>
        <v>0.4031231346</v>
      </c>
      <c r="AH1325" s="1">
        <v>0.939579396</v>
      </c>
      <c r="AI1325" s="1">
        <f t="shared" si="16"/>
        <v>0.1649294463</v>
      </c>
      <c r="AJ1325" s="1">
        <v>-2.032496469</v>
      </c>
      <c r="AK1325" s="1">
        <f t="shared" si="17"/>
        <v>-0.4308448685</v>
      </c>
      <c r="AL1325" s="1">
        <v>1.838658555</v>
      </c>
      <c r="AM1325" s="1">
        <f t="shared" si="18"/>
        <v>0.6057496806</v>
      </c>
      <c r="AN1325" s="1">
        <v>0.143415449</v>
      </c>
      <c r="AO1325" s="1">
        <f t="shared" si="19"/>
        <v>0.07391080554</v>
      </c>
      <c r="AP1325" s="1">
        <v>-0.83907961</v>
      </c>
      <c r="AQ1325" s="1">
        <f t="shared" si="20"/>
        <v>-0.4253013796</v>
      </c>
      <c r="AR1325" s="1">
        <v>0.934282405</v>
      </c>
      <c r="AS1325" s="1">
        <f t="shared" si="21"/>
        <v>0.3510558687</v>
      </c>
      <c r="AT1325" s="1">
        <v>0.072823173</v>
      </c>
      <c r="AU1325" s="1">
        <f t="shared" si="22"/>
        <v>0.01541656377</v>
      </c>
      <c r="AV1325" s="1" t="s">
        <v>52</v>
      </c>
      <c r="AW1325" s="1">
        <v>2019.0</v>
      </c>
    </row>
    <row r="1326">
      <c r="A1326" s="2">
        <v>43780.0</v>
      </c>
      <c r="B1326" s="1">
        <v>0.6908</v>
      </c>
      <c r="C1326" s="1">
        <v>0.909071875</v>
      </c>
      <c r="D1326" s="1">
        <v>-3.441097721</v>
      </c>
      <c r="E1326" s="1">
        <f t="shared" si="1"/>
        <v>-0.4108025311</v>
      </c>
      <c r="F1326" s="1">
        <v>-0.85192977</v>
      </c>
      <c r="G1326" s="1">
        <f t="shared" si="2"/>
        <v>-0.1225692971</v>
      </c>
      <c r="H1326" s="1">
        <v>11.57061412</v>
      </c>
      <c r="I1326" s="1">
        <f t="shared" si="3"/>
        <v>0.9714352951</v>
      </c>
      <c r="J1326" s="1">
        <v>-1.750617136</v>
      </c>
      <c r="K1326" s="1">
        <f t="shared" si="4"/>
        <v>-0.1741916212</v>
      </c>
      <c r="L1326" s="1">
        <v>0.253943489</v>
      </c>
      <c r="M1326" s="1">
        <f t="shared" si="5"/>
        <v>0.02738838053</v>
      </c>
      <c r="N1326" s="1">
        <v>-5.981202081</v>
      </c>
      <c r="O1326" s="1">
        <f t="shared" si="6"/>
        <v>-0.7978028119</v>
      </c>
      <c r="P1326" s="1">
        <v>-5.135500166</v>
      </c>
      <c r="Q1326" s="1">
        <f t="shared" si="7"/>
        <v>-0.5330835384</v>
      </c>
      <c r="R1326" s="1">
        <v>-1.145997978</v>
      </c>
      <c r="S1326" s="1">
        <f t="shared" si="8"/>
        <v>-0.1328457693</v>
      </c>
      <c r="T1326" s="1">
        <v>-4.387713654</v>
      </c>
      <c r="U1326" s="1">
        <f t="shared" si="9"/>
        <v>-0.5507677341</v>
      </c>
      <c r="V1326" s="1">
        <v>2.747109993</v>
      </c>
      <c r="W1326" s="1">
        <f t="shared" si="10"/>
        <v>0.3192016857</v>
      </c>
      <c r="X1326" s="1">
        <v>1.984302299</v>
      </c>
      <c r="Y1326" s="1">
        <f t="shared" si="11"/>
        <v>0.2385202906</v>
      </c>
      <c r="Z1326" s="1">
        <v>-2.250329963</v>
      </c>
      <c r="AA1326" s="1">
        <f t="shared" si="12"/>
        <v>-1.116890171</v>
      </c>
      <c r="AB1326" s="1">
        <v>0.271370532</v>
      </c>
      <c r="AC1326" s="1">
        <f t="shared" si="13"/>
        <v>0.04140405076</v>
      </c>
      <c r="AD1326" s="1">
        <v>0.533673242</v>
      </c>
      <c r="AE1326" s="1">
        <f t="shared" si="14"/>
        <v>0.345601046</v>
      </c>
      <c r="AF1326" s="1">
        <v>2.691135692</v>
      </c>
      <c r="AG1326" s="1">
        <f t="shared" si="15"/>
        <v>0.3179106793</v>
      </c>
      <c r="AH1326" s="1">
        <v>0.974163854</v>
      </c>
      <c r="AI1326" s="1">
        <f t="shared" si="16"/>
        <v>0.171000243</v>
      </c>
      <c r="AJ1326" s="1">
        <v>-1.785801049</v>
      </c>
      <c r="AK1326" s="1">
        <f t="shared" si="17"/>
        <v>-0.3785508264</v>
      </c>
      <c r="AL1326" s="1">
        <v>1.873997182</v>
      </c>
      <c r="AM1326" s="1">
        <f t="shared" si="18"/>
        <v>0.6173920609</v>
      </c>
      <c r="AN1326" s="1">
        <v>0.086278892</v>
      </c>
      <c r="AO1326" s="1">
        <f t="shared" si="19"/>
        <v>0.04446482198</v>
      </c>
      <c r="AP1326" s="1">
        <v>-0.998047936</v>
      </c>
      <c r="AQ1326" s="1">
        <f t="shared" si="20"/>
        <v>-0.5058771051</v>
      </c>
      <c r="AR1326" s="1">
        <v>0.66038029</v>
      </c>
      <c r="AS1326" s="1">
        <f t="shared" si="21"/>
        <v>0.2481373674</v>
      </c>
      <c r="AT1326" s="1">
        <v>-0.147179876</v>
      </c>
      <c r="AU1326" s="1">
        <f t="shared" si="22"/>
        <v>-0.0311577737</v>
      </c>
      <c r="AV1326" s="1" t="s">
        <v>52</v>
      </c>
      <c r="AW1326" s="1">
        <v>2019.0</v>
      </c>
    </row>
    <row r="1327">
      <c r="A1327" s="2">
        <v>43781.0</v>
      </c>
      <c r="B1327" s="1">
        <v>-0.1531</v>
      </c>
      <c r="C1327" s="1">
        <v>0.065171875</v>
      </c>
      <c r="D1327" s="1">
        <v>-3.889277383</v>
      </c>
      <c r="E1327" s="1">
        <f t="shared" si="1"/>
        <v>-0.4643067772</v>
      </c>
      <c r="F1327" s="1">
        <v>-1.301351612</v>
      </c>
      <c r="G1327" s="1">
        <f t="shared" si="2"/>
        <v>-0.1872287575</v>
      </c>
      <c r="H1327" s="1">
        <v>8.611480974</v>
      </c>
      <c r="I1327" s="1">
        <f t="shared" si="3"/>
        <v>0.722995035</v>
      </c>
      <c r="J1327" s="1">
        <v>-2.025776531</v>
      </c>
      <c r="K1327" s="1">
        <f t="shared" si="4"/>
        <v>-0.2015708009</v>
      </c>
      <c r="L1327" s="1">
        <v>-1.182152656</v>
      </c>
      <c r="M1327" s="1">
        <f t="shared" si="5"/>
        <v>-0.1274978418</v>
      </c>
      <c r="N1327" s="1">
        <v>-6.442533749</v>
      </c>
      <c r="O1327" s="1">
        <f t="shared" si="6"/>
        <v>-0.8593375498</v>
      </c>
      <c r="P1327" s="1">
        <v>-5.29741885</v>
      </c>
      <c r="Q1327" s="1">
        <f t="shared" si="7"/>
        <v>-0.5498912849</v>
      </c>
      <c r="R1327" s="1">
        <v>-1.141936287</v>
      </c>
      <c r="S1327" s="1">
        <f t="shared" si="8"/>
        <v>-0.1323749321</v>
      </c>
      <c r="T1327" s="1">
        <v>-4.369115692</v>
      </c>
      <c r="U1327" s="1">
        <f t="shared" si="9"/>
        <v>-0.5484332251</v>
      </c>
      <c r="V1327" s="1">
        <v>0.827009746</v>
      </c>
      <c r="W1327" s="1">
        <f t="shared" si="10"/>
        <v>0.09609477076</v>
      </c>
      <c r="X1327" s="1">
        <v>2.084650129</v>
      </c>
      <c r="Y1327" s="1">
        <f t="shared" si="11"/>
        <v>0.2505824616</v>
      </c>
      <c r="Z1327" s="1">
        <v>-2.166510478</v>
      </c>
      <c r="AA1327" s="1">
        <f t="shared" si="12"/>
        <v>-1.075288646</v>
      </c>
      <c r="AB1327" s="1">
        <v>1.270009819</v>
      </c>
      <c r="AC1327" s="1">
        <f t="shared" si="13"/>
        <v>0.1937703059</v>
      </c>
      <c r="AD1327" s="1">
        <v>0.542766445</v>
      </c>
      <c r="AE1327" s="1">
        <f t="shared" si="14"/>
        <v>0.3514897063</v>
      </c>
      <c r="AF1327" s="1">
        <v>2.699806415</v>
      </c>
      <c r="AG1327" s="1">
        <f t="shared" si="15"/>
        <v>0.3189349737</v>
      </c>
      <c r="AH1327" s="1">
        <v>1.238748312</v>
      </c>
      <c r="AI1327" s="1">
        <f t="shared" si="16"/>
        <v>0.217444182</v>
      </c>
      <c r="AJ1327" s="1">
        <v>-2.84910563</v>
      </c>
      <c r="AK1327" s="1">
        <f t="shared" si="17"/>
        <v>-0.6039481786</v>
      </c>
      <c r="AL1327" s="1">
        <v>1.849335809</v>
      </c>
      <c r="AM1327" s="1">
        <f t="shared" si="18"/>
        <v>0.609267323</v>
      </c>
      <c r="AN1327" s="1">
        <v>0.119142335</v>
      </c>
      <c r="AO1327" s="1">
        <f t="shared" si="19"/>
        <v>0.06140137631</v>
      </c>
      <c r="AP1327" s="1">
        <v>-0.847016261</v>
      </c>
      <c r="AQ1327" s="1">
        <f t="shared" si="20"/>
        <v>-0.4293242024</v>
      </c>
      <c r="AR1327" s="1">
        <v>0.436478174</v>
      </c>
      <c r="AS1327" s="1">
        <f t="shared" si="21"/>
        <v>0.1640063259</v>
      </c>
      <c r="AT1327" s="1">
        <v>-0.257182926</v>
      </c>
      <c r="AU1327" s="1">
        <f t="shared" si="22"/>
        <v>-0.05444526538</v>
      </c>
      <c r="AV1327" s="1" t="s">
        <v>52</v>
      </c>
      <c r="AW1327" s="1">
        <v>2019.0</v>
      </c>
    </row>
    <row r="1328">
      <c r="A1328" s="2">
        <v>43782.0</v>
      </c>
      <c r="B1328" s="1">
        <v>-0.9545</v>
      </c>
      <c r="C1328" s="1">
        <v>-0.736228125</v>
      </c>
      <c r="D1328" s="1">
        <v>-4.736457044</v>
      </c>
      <c r="E1328" s="1">
        <f t="shared" si="1"/>
        <v>-0.5654441402</v>
      </c>
      <c r="F1328" s="1">
        <v>0.239226546</v>
      </c>
      <c r="G1328" s="1">
        <f t="shared" si="2"/>
        <v>0.03441813001</v>
      </c>
      <c r="H1328" s="1">
        <v>8.747347825</v>
      </c>
      <c r="I1328" s="1">
        <f t="shared" si="3"/>
        <v>0.7344020229</v>
      </c>
      <c r="J1328" s="1">
        <v>-2.251935927</v>
      </c>
      <c r="K1328" s="1">
        <f t="shared" si="4"/>
        <v>-0.2240743347</v>
      </c>
      <c r="L1328" s="1">
        <v>1.182751198</v>
      </c>
      <c r="M1328" s="1">
        <f t="shared" si="5"/>
        <v>0.1275623959</v>
      </c>
      <c r="N1328" s="1">
        <v>-6.881865416</v>
      </c>
      <c r="O1328" s="1">
        <f t="shared" si="6"/>
        <v>-0.9179378168</v>
      </c>
      <c r="P1328" s="1">
        <v>-5.884337533</v>
      </c>
      <c r="Q1328" s="1">
        <f t="shared" si="7"/>
        <v>-0.6108155724</v>
      </c>
      <c r="R1328" s="1">
        <v>-1.652874596</v>
      </c>
      <c r="S1328" s="1">
        <f t="shared" si="8"/>
        <v>-0.1916036515</v>
      </c>
      <c r="T1328" s="1">
        <v>-4.330517731</v>
      </c>
      <c r="U1328" s="1">
        <f t="shared" si="9"/>
        <v>-0.5435882162</v>
      </c>
      <c r="V1328" s="1">
        <v>4.241909499</v>
      </c>
      <c r="W1328" s="1">
        <f t="shared" si="10"/>
        <v>0.4928905891</v>
      </c>
      <c r="X1328" s="1">
        <v>0.42099796</v>
      </c>
      <c r="Y1328" s="1">
        <f t="shared" si="11"/>
        <v>0.05060547268</v>
      </c>
      <c r="Z1328" s="1">
        <v>-1.212690993</v>
      </c>
      <c r="AA1328" s="1">
        <f t="shared" si="12"/>
        <v>-0.6018862447</v>
      </c>
      <c r="AB1328" s="1">
        <v>1.598649106</v>
      </c>
      <c r="AC1328" s="1">
        <f t="shared" si="13"/>
        <v>0.243912072</v>
      </c>
      <c r="AD1328" s="1">
        <v>0.331859648</v>
      </c>
      <c r="AE1328" s="1">
        <f t="shared" si="14"/>
        <v>0.2149087352</v>
      </c>
      <c r="AF1328" s="1">
        <v>2.638477138</v>
      </c>
      <c r="AG1328" s="1">
        <f t="shared" si="15"/>
        <v>0.3116899908</v>
      </c>
      <c r="AH1328" s="1">
        <v>1.443332771</v>
      </c>
      <c r="AI1328" s="1">
        <f t="shared" si="16"/>
        <v>0.2533559971</v>
      </c>
      <c r="AJ1328" s="1">
        <v>-1.72241021</v>
      </c>
      <c r="AK1328" s="1">
        <f t="shared" si="17"/>
        <v>-0.3651133528</v>
      </c>
      <c r="AL1328" s="1">
        <v>1.524674436</v>
      </c>
      <c r="AM1328" s="1">
        <f t="shared" si="18"/>
        <v>0.5023069945</v>
      </c>
      <c r="AN1328" s="1">
        <v>0.132005778</v>
      </c>
      <c r="AO1328" s="1">
        <f t="shared" si="19"/>
        <v>0.06803070001</v>
      </c>
      <c r="AP1328" s="1">
        <v>-0.225984587</v>
      </c>
      <c r="AQ1328" s="1">
        <f t="shared" si="20"/>
        <v>-0.1145440259</v>
      </c>
      <c r="AR1328" s="1">
        <v>0.182576058</v>
      </c>
      <c r="AS1328" s="1">
        <f t="shared" si="21"/>
        <v>0.06860280822</v>
      </c>
      <c r="AT1328" s="1">
        <v>-0.637185975</v>
      </c>
      <c r="AU1328" s="1">
        <f t="shared" si="22"/>
        <v>-0.1348913788</v>
      </c>
      <c r="AV1328" s="1" t="s">
        <v>52</v>
      </c>
      <c r="AW1328" s="1">
        <v>2019.0</v>
      </c>
    </row>
    <row r="1329">
      <c r="A1329" s="2">
        <v>43783.0</v>
      </c>
      <c r="B1329" s="1">
        <v>-0.926</v>
      </c>
      <c r="C1329" s="1">
        <v>-0.707728125</v>
      </c>
      <c r="D1329" s="1">
        <v>-5.434636706</v>
      </c>
      <c r="E1329" s="1">
        <f t="shared" si="1"/>
        <v>-0.6487936976</v>
      </c>
      <c r="F1329" s="1">
        <v>0.262804704</v>
      </c>
      <c r="G1329" s="1">
        <f t="shared" si="2"/>
        <v>0.03781037941</v>
      </c>
      <c r="H1329" s="1">
        <v>5.232214675</v>
      </c>
      <c r="I1329" s="1">
        <f t="shared" si="3"/>
        <v>0.4392816106</v>
      </c>
      <c r="J1329" s="1">
        <v>-4.681095323</v>
      </c>
      <c r="K1329" s="1">
        <f t="shared" si="4"/>
        <v>-0.4657829326</v>
      </c>
      <c r="L1329" s="1">
        <v>2.743655052</v>
      </c>
      <c r="M1329" s="1">
        <f t="shared" si="5"/>
        <v>0.2959094124</v>
      </c>
      <c r="N1329" s="1">
        <v>-6.749197084</v>
      </c>
      <c r="O1329" s="1">
        <f t="shared" si="6"/>
        <v>-0.9002418475</v>
      </c>
      <c r="P1329" s="1">
        <v>-7.934256217</v>
      </c>
      <c r="Q1329" s="1">
        <f t="shared" si="7"/>
        <v>-0.8236045647</v>
      </c>
      <c r="R1329" s="1">
        <v>-5.040812904</v>
      </c>
      <c r="S1329" s="1">
        <f t="shared" si="8"/>
        <v>-0.5843384376</v>
      </c>
      <c r="T1329" s="1">
        <v>-5.045919769</v>
      </c>
      <c r="U1329" s="1">
        <f t="shared" si="9"/>
        <v>-0.6333890534</v>
      </c>
      <c r="V1329" s="1">
        <v>4.676809251</v>
      </c>
      <c r="W1329" s="1">
        <f t="shared" si="10"/>
        <v>0.5434239621</v>
      </c>
      <c r="X1329" s="1">
        <v>-5.27065421</v>
      </c>
      <c r="Y1329" s="1">
        <f t="shared" si="11"/>
        <v>-0.6335516391</v>
      </c>
      <c r="Z1329" s="1">
        <v>-0.998871507</v>
      </c>
      <c r="AA1329" s="1">
        <f t="shared" si="12"/>
        <v>-0.4957627489</v>
      </c>
      <c r="AB1329" s="1">
        <v>0.787288394</v>
      </c>
      <c r="AC1329" s="1">
        <f t="shared" si="13"/>
        <v>0.1201196327</v>
      </c>
      <c r="AD1329" s="1">
        <v>0.350952852</v>
      </c>
      <c r="AE1329" s="1">
        <f t="shared" si="14"/>
        <v>0.2272732886</v>
      </c>
      <c r="AF1329" s="1">
        <v>2.647147862</v>
      </c>
      <c r="AG1329" s="1">
        <f t="shared" si="15"/>
        <v>0.3127142854</v>
      </c>
      <c r="AH1329" s="1">
        <v>1.187917229</v>
      </c>
      <c r="AI1329" s="1">
        <f t="shared" si="16"/>
        <v>0.2085215274</v>
      </c>
      <c r="AJ1329" s="1">
        <v>-0.58571479</v>
      </c>
      <c r="AK1329" s="1">
        <f t="shared" si="17"/>
        <v>-0.1241587454</v>
      </c>
      <c r="AL1329" s="1">
        <v>1.750013064</v>
      </c>
      <c r="AM1329" s="1">
        <f t="shared" si="18"/>
        <v>0.5765452491</v>
      </c>
      <c r="AN1329" s="1">
        <v>0.274869222</v>
      </c>
      <c r="AO1329" s="1">
        <f t="shared" si="19"/>
        <v>0.1416570234</v>
      </c>
      <c r="AP1329" s="1">
        <v>-0.314952913</v>
      </c>
      <c r="AQ1329" s="1">
        <f t="shared" si="20"/>
        <v>-0.1596390936</v>
      </c>
      <c r="AR1329" s="1">
        <v>0.048673942</v>
      </c>
      <c r="AS1329" s="1">
        <f t="shared" si="21"/>
        <v>0.0182891949</v>
      </c>
      <c r="AT1329" s="1">
        <v>-0.297189025</v>
      </c>
      <c r="AU1329" s="1">
        <f t="shared" si="22"/>
        <v>-0.06291450053</v>
      </c>
      <c r="AV1329" s="1" t="s">
        <v>52</v>
      </c>
      <c r="AW1329" s="1">
        <v>2019.0</v>
      </c>
    </row>
    <row r="1330">
      <c r="A1330" s="2">
        <v>43784.0</v>
      </c>
      <c r="B1330" s="1">
        <v>-0.0772</v>
      </c>
      <c r="C1330" s="1">
        <v>0.141071875</v>
      </c>
      <c r="D1330" s="1">
        <v>-5.355816367</v>
      </c>
      <c r="E1330" s="1">
        <f t="shared" si="1"/>
        <v>-0.6393840274</v>
      </c>
      <c r="F1330" s="1">
        <v>-1.782617138</v>
      </c>
      <c r="G1330" s="1">
        <f t="shared" si="2"/>
        <v>-0.2564696495</v>
      </c>
      <c r="H1330" s="1">
        <v>-2.043918474</v>
      </c>
      <c r="I1330" s="1">
        <f t="shared" si="3"/>
        <v>-0.1716014833</v>
      </c>
      <c r="J1330" s="1">
        <v>-5.889254719</v>
      </c>
      <c r="K1330" s="1">
        <f t="shared" si="4"/>
        <v>-0.5859983924</v>
      </c>
      <c r="L1330" s="1">
        <v>2.945558906</v>
      </c>
      <c r="M1330" s="1">
        <f t="shared" si="5"/>
        <v>0.3176852004</v>
      </c>
      <c r="N1330" s="1">
        <v>-2.489528751</v>
      </c>
      <c r="O1330" s="1">
        <f t="shared" si="6"/>
        <v>-0.3320658642</v>
      </c>
      <c r="P1330" s="1">
        <v>-6.8831749</v>
      </c>
      <c r="Q1330" s="1">
        <f t="shared" si="7"/>
        <v>-0.7144985128</v>
      </c>
      <c r="R1330" s="1">
        <v>-4.632751213</v>
      </c>
      <c r="S1330" s="1">
        <f t="shared" si="8"/>
        <v>-0.5370353268</v>
      </c>
      <c r="T1330" s="1">
        <v>-4.280321808</v>
      </c>
      <c r="U1330" s="1">
        <f t="shared" si="9"/>
        <v>-0.5372873732</v>
      </c>
      <c r="V1330" s="1">
        <v>3.456709004</v>
      </c>
      <c r="W1330" s="1">
        <f t="shared" si="10"/>
        <v>0.4016538631</v>
      </c>
      <c r="X1330" s="1">
        <v>-7.235306379</v>
      </c>
      <c r="Y1330" s="1">
        <f t="shared" si="11"/>
        <v>-0.8697099132</v>
      </c>
      <c r="Z1330" s="1">
        <v>-0.805052022</v>
      </c>
      <c r="AA1330" s="1">
        <f t="shared" si="12"/>
        <v>-0.3995657106</v>
      </c>
      <c r="AB1330" s="1">
        <v>4.635927681</v>
      </c>
      <c r="AC1330" s="1">
        <f t="shared" si="13"/>
        <v>0.7073214015</v>
      </c>
      <c r="AD1330" s="1">
        <v>0.470046055</v>
      </c>
      <c r="AE1330" s="1">
        <f t="shared" si="14"/>
        <v>0.3043967647</v>
      </c>
      <c r="AF1330" s="1">
        <v>4.695818585</v>
      </c>
      <c r="AG1330" s="1">
        <f t="shared" si="15"/>
        <v>0.5547289497</v>
      </c>
      <c r="AH1330" s="1">
        <v>2.182501688</v>
      </c>
      <c r="AI1330" s="1">
        <f t="shared" si="16"/>
        <v>0.3831063095</v>
      </c>
      <c r="AJ1330" s="1">
        <v>0.10098063</v>
      </c>
      <c r="AK1330" s="1">
        <f t="shared" si="17"/>
        <v>0.02140568848</v>
      </c>
      <c r="AL1330" s="1">
        <v>2.225351691</v>
      </c>
      <c r="AM1330" s="1">
        <f t="shared" si="18"/>
        <v>0.7331464955</v>
      </c>
      <c r="AN1330" s="1">
        <v>0.597732665</v>
      </c>
      <c r="AO1330" s="1">
        <f t="shared" si="19"/>
        <v>0.3080484221</v>
      </c>
      <c r="AP1330" s="1">
        <v>-0.243921239</v>
      </c>
      <c r="AQ1330" s="1">
        <f t="shared" si="20"/>
        <v>-0.1236355147</v>
      </c>
      <c r="AR1330" s="1">
        <v>0.424771826</v>
      </c>
      <c r="AS1330" s="1">
        <f t="shared" si="21"/>
        <v>0.1596076749</v>
      </c>
      <c r="AT1330" s="1">
        <v>-0.117192074</v>
      </c>
      <c r="AU1330" s="1">
        <f t="shared" si="22"/>
        <v>-0.024809398</v>
      </c>
      <c r="AV1330" s="1" t="s">
        <v>52</v>
      </c>
      <c r="AW1330" s="1">
        <v>2019.0</v>
      </c>
    </row>
    <row r="1331">
      <c r="A1331" s="2">
        <v>43787.0</v>
      </c>
      <c r="B1331" s="1">
        <v>-0.7506</v>
      </c>
      <c r="C1331" s="1">
        <v>-0.532328125</v>
      </c>
      <c r="D1331" s="1">
        <v>-5.180996029</v>
      </c>
      <c r="E1331" s="1">
        <f t="shared" si="1"/>
        <v>-0.6185137578</v>
      </c>
      <c r="F1331" s="1">
        <v>-1.53403898</v>
      </c>
      <c r="G1331" s="1">
        <f t="shared" si="2"/>
        <v>-0.2207060794</v>
      </c>
      <c r="H1331" s="1">
        <v>-1.315051624</v>
      </c>
      <c r="I1331" s="1">
        <f t="shared" si="3"/>
        <v>-0.1104079307</v>
      </c>
      <c r="J1331" s="1">
        <v>-6.096414114</v>
      </c>
      <c r="K1331" s="1">
        <f t="shared" si="4"/>
        <v>-0.6066113694</v>
      </c>
      <c r="L1331" s="1">
        <v>-0.370537239</v>
      </c>
      <c r="M1331" s="1">
        <f t="shared" si="5"/>
        <v>-0.03996328058</v>
      </c>
      <c r="N1331" s="1">
        <v>-4.409860419</v>
      </c>
      <c r="O1331" s="1">
        <f t="shared" si="6"/>
        <v>-0.5882093591</v>
      </c>
      <c r="P1331" s="1">
        <v>-7.298093584</v>
      </c>
      <c r="Q1331" s="1">
        <f t="shared" si="7"/>
        <v>-0.7575685767</v>
      </c>
      <c r="R1331" s="1">
        <v>-4.641689522</v>
      </c>
      <c r="S1331" s="1">
        <f t="shared" si="8"/>
        <v>-0.5380714687</v>
      </c>
      <c r="T1331" s="1">
        <v>-4.367723846</v>
      </c>
      <c r="U1331" s="1">
        <f t="shared" si="9"/>
        <v>-0.5482585136</v>
      </c>
      <c r="V1331" s="1">
        <v>2.322608757</v>
      </c>
      <c r="W1331" s="1">
        <f t="shared" si="10"/>
        <v>0.269876573</v>
      </c>
      <c r="X1331" s="1">
        <v>-6.702958549</v>
      </c>
      <c r="Y1331" s="1">
        <f t="shared" si="11"/>
        <v>-0.8057197847</v>
      </c>
      <c r="Z1331" s="1">
        <v>-0.711232537</v>
      </c>
      <c r="AA1331" s="1">
        <f t="shared" si="12"/>
        <v>-0.3530009568</v>
      </c>
      <c r="AB1331" s="1">
        <v>5.054566968</v>
      </c>
      <c r="AC1331" s="1">
        <f t="shared" si="13"/>
        <v>0.7711948153</v>
      </c>
      <c r="AD1331" s="1">
        <v>0.499139258</v>
      </c>
      <c r="AE1331" s="1">
        <f t="shared" si="14"/>
        <v>0.3232372097</v>
      </c>
      <c r="AF1331" s="1">
        <v>4.884489308</v>
      </c>
      <c r="AG1331" s="1">
        <f t="shared" si="15"/>
        <v>0.5770171004</v>
      </c>
      <c r="AH1331" s="1">
        <v>2.327086146</v>
      </c>
      <c r="AI1331" s="1">
        <f t="shared" si="16"/>
        <v>0.4084860004</v>
      </c>
      <c r="AJ1331" s="1">
        <v>0.717676049</v>
      </c>
      <c r="AK1331" s="1">
        <f t="shared" si="17"/>
        <v>0.1521316507</v>
      </c>
      <c r="AL1331" s="1">
        <v>1.960690318</v>
      </c>
      <c r="AM1331" s="1">
        <f t="shared" si="18"/>
        <v>0.6459532852</v>
      </c>
      <c r="AN1331" s="1">
        <v>0.750596108</v>
      </c>
      <c r="AO1331" s="1">
        <f t="shared" si="19"/>
        <v>0.3868283603</v>
      </c>
      <c r="AP1331" s="1">
        <v>0.097110436</v>
      </c>
      <c r="AQ1331" s="1">
        <f t="shared" si="20"/>
        <v>0.0492220308</v>
      </c>
      <c r="AR1331" s="1">
        <v>-0.14913029</v>
      </c>
      <c r="AS1331" s="1">
        <f t="shared" si="21"/>
        <v>-0.05603558756</v>
      </c>
      <c r="AT1331" s="1">
        <v>0.112804876</v>
      </c>
      <c r="AU1331" s="1">
        <f t="shared" si="22"/>
        <v>0.02388063432</v>
      </c>
      <c r="AV1331" s="1" t="s">
        <v>52</v>
      </c>
      <c r="AW1331" s="1">
        <v>2019.0</v>
      </c>
    </row>
    <row r="1332">
      <c r="A1332" s="2">
        <v>43788.0</v>
      </c>
      <c r="B1332" s="1">
        <v>-0.743</v>
      </c>
      <c r="C1332" s="1">
        <v>-0.524728125</v>
      </c>
      <c r="D1332" s="1">
        <v>-3.24517569</v>
      </c>
      <c r="E1332" s="1">
        <f t="shared" si="1"/>
        <v>-0.387413115</v>
      </c>
      <c r="F1332" s="1">
        <v>-1.757460822</v>
      </c>
      <c r="G1332" s="1">
        <f t="shared" si="2"/>
        <v>-0.2528503466</v>
      </c>
      <c r="H1332" s="1">
        <v>-3.551184773</v>
      </c>
      <c r="I1332" s="1">
        <f t="shared" si="3"/>
        <v>-0.2981472022</v>
      </c>
      <c r="J1332" s="1">
        <v>-6.25657351</v>
      </c>
      <c r="K1332" s="1">
        <f t="shared" si="4"/>
        <v>-0.6225477065</v>
      </c>
      <c r="L1332" s="1">
        <v>-0.392633385</v>
      </c>
      <c r="M1332" s="1">
        <f t="shared" si="5"/>
        <v>-0.04234639998</v>
      </c>
      <c r="N1332" s="1">
        <v>-4.329192086</v>
      </c>
      <c r="O1332" s="1">
        <f t="shared" si="6"/>
        <v>-0.5774494111</v>
      </c>
      <c r="P1332" s="1">
        <v>-7.812012267</v>
      </c>
      <c r="Q1332" s="1">
        <f t="shared" si="7"/>
        <v>-0.8109151995</v>
      </c>
      <c r="R1332" s="1">
        <v>-3.76562783</v>
      </c>
      <c r="S1332" s="1">
        <f t="shared" si="8"/>
        <v>-0.4365171103</v>
      </c>
      <c r="T1332" s="1">
        <v>-5.579125884</v>
      </c>
      <c r="U1332" s="1">
        <f t="shared" si="9"/>
        <v>-0.7003197483</v>
      </c>
      <c r="V1332" s="1">
        <v>2.29350851</v>
      </c>
      <c r="W1332" s="1">
        <f t="shared" si="10"/>
        <v>0.2664952566</v>
      </c>
      <c r="X1332" s="1">
        <v>-6.630610718</v>
      </c>
      <c r="Y1332" s="1">
        <f t="shared" si="11"/>
        <v>-0.7970233146</v>
      </c>
      <c r="Z1332" s="1">
        <v>-0.877413051</v>
      </c>
      <c r="AA1332" s="1">
        <f t="shared" si="12"/>
        <v>-0.4354801424</v>
      </c>
      <c r="AB1332" s="1">
        <v>6.643206255</v>
      </c>
      <c r="AC1332" s="1">
        <f t="shared" si="13"/>
        <v>1.013579651</v>
      </c>
      <c r="AD1332" s="1">
        <v>0.568232462</v>
      </c>
      <c r="AE1332" s="1">
        <f t="shared" si="14"/>
        <v>0.3679812248</v>
      </c>
      <c r="AF1332" s="1">
        <v>3.743160032</v>
      </c>
      <c r="AG1332" s="1">
        <f t="shared" si="15"/>
        <v>0.4421889806</v>
      </c>
      <c r="AH1332" s="1">
        <v>2.631670604</v>
      </c>
      <c r="AI1332" s="1">
        <f t="shared" si="16"/>
        <v>0.4619513554</v>
      </c>
      <c r="AJ1332" s="1">
        <v>0.934371469</v>
      </c>
      <c r="AK1332" s="1">
        <f t="shared" si="17"/>
        <v>0.1980663479</v>
      </c>
      <c r="AL1332" s="1">
        <v>1.856028945</v>
      </c>
      <c r="AM1332" s="1">
        <f t="shared" si="18"/>
        <v>0.6114723898</v>
      </c>
      <c r="AN1332" s="1">
        <v>0.663459551</v>
      </c>
      <c r="AO1332" s="1">
        <f t="shared" si="19"/>
        <v>0.3419215308</v>
      </c>
      <c r="AP1332" s="1">
        <v>-0.00185789</v>
      </c>
      <c r="AQ1332" s="1">
        <f t="shared" si="20"/>
        <v>-0.000941702278</v>
      </c>
      <c r="AR1332" s="1">
        <v>-0.753032405</v>
      </c>
      <c r="AS1332" s="1">
        <f t="shared" si="21"/>
        <v>-0.2829513258</v>
      </c>
      <c r="AT1332" s="1">
        <v>-0.737198173</v>
      </c>
      <c r="AU1332" s="1">
        <f t="shared" si="22"/>
        <v>-0.1560638211</v>
      </c>
      <c r="AV1332" s="1" t="s">
        <v>52</v>
      </c>
      <c r="AW1332" s="1">
        <v>2019.0</v>
      </c>
    </row>
    <row r="1333">
      <c r="A1333" s="2">
        <v>43789.0</v>
      </c>
      <c r="B1333" s="1">
        <v>-0.4767</v>
      </c>
      <c r="C1333" s="1">
        <v>-0.258428125</v>
      </c>
      <c r="D1333" s="1">
        <v>-3.188355352</v>
      </c>
      <c r="E1333" s="1">
        <f t="shared" si="1"/>
        <v>-0.3806298323</v>
      </c>
      <c r="F1333" s="1">
        <v>-2.415882664</v>
      </c>
      <c r="G1333" s="1">
        <f t="shared" si="2"/>
        <v>-0.3475791672</v>
      </c>
      <c r="H1333" s="1">
        <v>-5.538317922</v>
      </c>
      <c r="I1333" s="1">
        <f t="shared" si="3"/>
        <v>-0.4649811539</v>
      </c>
      <c r="J1333" s="1">
        <v>-6.953732906</v>
      </c>
      <c r="K1333" s="1">
        <f t="shared" si="4"/>
        <v>-0.6919171437</v>
      </c>
      <c r="L1333" s="1">
        <v>-2.570729531</v>
      </c>
      <c r="M1333" s="1">
        <f t="shared" si="5"/>
        <v>-0.2772590032</v>
      </c>
      <c r="N1333" s="1">
        <v>-4.305523753</v>
      </c>
      <c r="O1333" s="1">
        <f t="shared" si="6"/>
        <v>-0.5742924099</v>
      </c>
      <c r="P1333" s="1">
        <v>-6.498930951</v>
      </c>
      <c r="Q1333" s="1">
        <f t="shared" si="7"/>
        <v>-0.6746125977</v>
      </c>
      <c r="R1333" s="1">
        <v>-3.575566139</v>
      </c>
      <c r="S1333" s="1">
        <f t="shared" si="8"/>
        <v>-0.4144848799</v>
      </c>
      <c r="T1333" s="1">
        <v>-3.913527923</v>
      </c>
      <c r="U1333" s="1">
        <f t="shared" si="9"/>
        <v>-0.4912455727</v>
      </c>
      <c r="V1333" s="1">
        <v>-0.116591738</v>
      </c>
      <c r="W1333" s="1">
        <f t="shared" si="10"/>
        <v>-0.01354742963</v>
      </c>
      <c r="X1333" s="1">
        <v>-5.312262888</v>
      </c>
      <c r="Y1333" s="1">
        <f t="shared" si="11"/>
        <v>-0.6385531522</v>
      </c>
      <c r="Z1333" s="1">
        <v>-0.473593566</v>
      </c>
      <c r="AA1333" s="1">
        <f t="shared" si="12"/>
        <v>-0.2350553064</v>
      </c>
      <c r="AB1333" s="1">
        <v>7.071845543</v>
      </c>
      <c r="AC1333" s="1">
        <f t="shared" si="13"/>
        <v>1.078978803</v>
      </c>
      <c r="AD1333" s="1">
        <v>0.397325665</v>
      </c>
      <c r="AE1333" s="1">
        <f t="shared" si="14"/>
        <v>0.257303823</v>
      </c>
      <c r="AF1333" s="1">
        <v>2.561830755</v>
      </c>
      <c r="AG1333" s="1">
        <f t="shared" si="15"/>
        <v>0.3026355594</v>
      </c>
      <c r="AH1333" s="1">
        <v>1.896255063</v>
      </c>
      <c r="AI1333" s="1">
        <f t="shared" si="16"/>
        <v>0.3328598934</v>
      </c>
      <c r="AJ1333" s="1">
        <v>0.781066889</v>
      </c>
      <c r="AK1333" s="1">
        <f t="shared" si="17"/>
        <v>0.1655691246</v>
      </c>
      <c r="AL1333" s="1">
        <v>1.281367573</v>
      </c>
      <c r="AM1333" s="1">
        <f t="shared" si="18"/>
        <v>0.4221490695</v>
      </c>
      <c r="AN1333" s="1">
        <v>0.356322995</v>
      </c>
      <c r="AO1333" s="1">
        <f t="shared" si="19"/>
        <v>0.1836351647</v>
      </c>
      <c r="AP1333" s="1">
        <v>0.089173784</v>
      </c>
      <c r="AQ1333" s="1">
        <f t="shared" si="20"/>
        <v>0.04519920745</v>
      </c>
      <c r="AR1333" s="1">
        <v>-0.376934521</v>
      </c>
      <c r="AS1333" s="1">
        <f t="shared" si="21"/>
        <v>-0.1416328457</v>
      </c>
      <c r="AT1333" s="1">
        <v>-1.157201222</v>
      </c>
      <c r="AU1333" s="1">
        <f t="shared" si="22"/>
        <v>-0.2449778786</v>
      </c>
      <c r="AV1333" s="1" t="s">
        <v>52</v>
      </c>
      <c r="AW1333" s="1">
        <v>2019.0</v>
      </c>
    </row>
    <row r="1334">
      <c r="A1334" s="2">
        <v>43790.0</v>
      </c>
      <c r="B1334" s="1">
        <v>0.6705</v>
      </c>
      <c r="C1334" s="1">
        <v>0.888771875</v>
      </c>
      <c r="D1334" s="1">
        <v>-2.960535013</v>
      </c>
      <c r="E1334" s="1">
        <f t="shared" si="1"/>
        <v>-0.3534323566</v>
      </c>
      <c r="F1334" s="1">
        <v>-1.181304506</v>
      </c>
      <c r="G1334" s="1">
        <f t="shared" si="2"/>
        <v>-0.1699572759</v>
      </c>
      <c r="H1334" s="1">
        <v>-1.890451072</v>
      </c>
      <c r="I1334" s="1">
        <f t="shared" si="3"/>
        <v>-0.1587168041</v>
      </c>
      <c r="J1334" s="1">
        <v>-6.982892302</v>
      </c>
      <c r="K1334" s="1">
        <f t="shared" si="4"/>
        <v>-0.6948185905</v>
      </c>
      <c r="L1334" s="1">
        <v>0.956174323</v>
      </c>
      <c r="M1334" s="1">
        <f t="shared" si="5"/>
        <v>0.1031255667</v>
      </c>
      <c r="N1334" s="1">
        <v>-4.830855421</v>
      </c>
      <c r="O1334" s="1">
        <f t="shared" si="6"/>
        <v>-0.6443637895</v>
      </c>
      <c r="P1334" s="1">
        <v>-5.896849635</v>
      </c>
      <c r="Q1334" s="1">
        <f t="shared" si="7"/>
        <v>-0.6121143739</v>
      </c>
      <c r="R1334" s="1">
        <v>-3.747504448</v>
      </c>
      <c r="S1334" s="1">
        <f t="shared" si="8"/>
        <v>-0.4344162213</v>
      </c>
      <c r="T1334" s="1">
        <v>-4.374929961</v>
      </c>
      <c r="U1334" s="1">
        <f t="shared" si="9"/>
        <v>-0.5491630611</v>
      </c>
      <c r="V1334" s="1">
        <v>-0.187691985</v>
      </c>
      <c r="W1334" s="1">
        <f t="shared" si="10"/>
        <v>-0.02180895492</v>
      </c>
      <c r="X1334" s="1">
        <v>-5.352915057</v>
      </c>
      <c r="Y1334" s="1">
        <f t="shared" si="11"/>
        <v>-0.6434396895</v>
      </c>
      <c r="Z1334" s="1">
        <v>-0.749774081</v>
      </c>
      <c r="AA1334" s="1">
        <f t="shared" si="12"/>
        <v>-0.3721300056</v>
      </c>
      <c r="AB1334" s="1">
        <v>7.66048483</v>
      </c>
      <c r="AC1334" s="1">
        <f t="shared" si="13"/>
        <v>1.168789774</v>
      </c>
      <c r="AD1334" s="1">
        <v>0.346418868</v>
      </c>
      <c r="AE1334" s="1">
        <f t="shared" si="14"/>
        <v>0.2243371294</v>
      </c>
      <c r="AF1334" s="1">
        <v>2.340501478</v>
      </c>
      <c r="AG1334" s="1">
        <f t="shared" si="15"/>
        <v>0.276489371</v>
      </c>
      <c r="AH1334" s="1">
        <v>1.210839521</v>
      </c>
      <c r="AI1334" s="1">
        <f t="shared" si="16"/>
        <v>0.2125452012</v>
      </c>
      <c r="AJ1334" s="1">
        <v>-1.082237691</v>
      </c>
      <c r="AK1334" s="1">
        <f t="shared" si="17"/>
        <v>-0.229410758</v>
      </c>
      <c r="AL1334" s="1">
        <v>1.0567062</v>
      </c>
      <c r="AM1334" s="1">
        <f t="shared" si="18"/>
        <v>0.3481339379</v>
      </c>
      <c r="AN1334" s="1">
        <v>0.399186438</v>
      </c>
      <c r="AO1334" s="1">
        <f t="shared" si="19"/>
        <v>0.2057253343</v>
      </c>
      <c r="AP1334" s="1">
        <v>-0.369794541</v>
      </c>
      <c r="AQ1334" s="1">
        <f t="shared" si="20"/>
        <v>-0.1874364799</v>
      </c>
      <c r="AR1334" s="1">
        <v>0.249163363</v>
      </c>
      <c r="AS1334" s="1">
        <f t="shared" si="21"/>
        <v>0.09362293498</v>
      </c>
      <c r="AT1334" s="1">
        <v>-1.657204272</v>
      </c>
      <c r="AU1334" s="1">
        <f t="shared" si="22"/>
        <v>-0.3508278243</v>
      </c>
      <c r="AV1334" s="1" t="s">
        <v>52</v>
      </c>
      <c r="AW1334" s="1">
        <v>2019.0</v>
      </c>
    </row>
    <row r="1335">
      <c r="A1335" s="2">
        <v>43791.0</v>
      </c>
      <c r="B1335" s="1">
        <v>0.1027</v>
      </c>
      <c r="C1335" s="1">
        <v>0.320971875</v>
      </c>
      <c r="D1335" s="1">
        <v>-1.946714674</v>
      </c>
      <c r="E1335" s="1">
        <f t="shared" si="1"/>
        <v>-0.232401222</v>
      </c>
      <c r="F1335" s="1">
        <v>-1.251726348</v>
      </c>
      <c r="G1335" s="1">
        <f t="shared" si="2"/>
        <v>-0.1800890449</v>
      </c>
      <c r="H1335" s="1">
        <v>-2.128584221</v>
      </c>
      <c r="I1335" s="1">
        <f t="shared" si="3"/>
        <v>-0.1787097746</v>
      </c>
      <c r="J1335" s="1">
        <v>-5.677051697</v>
      </c>
      <c r="K1335" s="1">
        <f t="shared" si="4"/>
        <v>-0.5648835594</v>
      </c>
      <c r="L1335" s="1">
        <v>1.172078178</v>
      </c>
      <c r="M1335" s="1">
        <f t="shared" si="5"/>
        <v>0.1264112865</v>
      </c>
      <c r="N1335" s="1">
        <v>-5.770187088</v>
      </c>
      <c r="O1335" s="1">
        <f t="shared" si="6"/>
        <v>-0.769656571</v>
      </c>
      <c r="P1335" s="1">
        <v>-5.851768318</v>
      </c>
      <c r="Q1335" s="1">
        <f t="shared" si="7"/>
        <v>-0.6074347698</v>
      </c>
      <c r="R1335" s="1">
        <v>-3.692442757</v>
      </c>
      <c r="S1335" s="1">
        <f t="shared" si="8"/>
        <v>-0.4280333892</v>
      </c>
      <c r="T1335" s="1">
        <v>-4.479331999</v>
      </c>
      <c r="U1335" s="1">
        <f t="shared" si="9"/>
        <v>-0.5622681264</v>
      </c>
      <c r="V1335" s="1">
        <v>-1.541792232</v>
      </c>
      <c r="W1335" s="1">
        <f t="shared" si="10"/>
        <v>-0.1791492444</v>
      </c>
      <c r="X1335" s="1">
        <v>-4.600567227</v>
      </c>
      <c r="Y1335" s="1">
        <f t="shared" si="11"/>
        <v>-0.5530047678</v>
      </c>
      <c r="Z1335" s="1">
        <v>-0.735954595</v>
      </c>
      <c r="AA1335" s="1">
        <f t="shared" si="12"/>
        <v>-0.365271079</v>
      </c>
      <c r="AB1335" s="1">
        <v>8.189124117</v>
      </c>
      <c r="AC1335" s="1">
        <f t="shared" si="13"/>
        <v>1.249446313</v>
      </c>
      <c r="AD1335" s="1">
        <v>0.595512072</v>
      </c>
      <c r="AE1335" s="1">
        <f t="shared" si="14"/>
        <v>0.3856472065</v>
      </c>
      <c r="AF1335" s="1">
        <v>3.089172202</v>
      </c>
      <c r="AG1335" s="1">
        <f t="shared" si="15"/>
        <v>0.3649317409</v>
      </c>
      <c r="AH1335" s="1">
        <v>1.04542398</v>
      </c>
      <c r="AI1335" s="1">
        <f t="shared" si="16"/>
        <v>0.1835089178</v>
      </c>
      <c r="AJ1335" s="1">
        <v>-1.585542271</v>
      </c>
      <c r="AK1335" s="1">
        <f t="shared" si="17"/>
        <v>-0.3361003385</v>
      </c>
      <c r="AL1335" s="1">
        <v>1.442044827</v>
      </c>
      <c r="AM1335" s="1">
        <f t="shared" si="18"/>
        <v>0.4750845071</v>
      </c>
      <c r="AN1335" s="1">
        <v>0.462049881</v>
      </c>
      <c r="AO1335" s="1">
        <f t="shared" si="19"/>
        <v>0.2381227346</v>
      </c>
      <c r="AP1335" s="1">
        <v>-0.488762867</v>
      </c>
      <c r="AQ1335" s="1">
        <f t="shared" si="20"/>
        <v>-0.2477375438</v>
      </c>
      <c r="AR1335" s="1">
        <v>0.135261247</v>
      </c>
      <c r="AS1335" s="1">
        <f t="shared" si="21"/>
        <v>0.05082430571</v>
      </c>
      <c r="AT1335" s="1">
        <v>-1.177207321</v>
      </c>
      <c r="AU1335" s="1">
        <f t="shared" si="22"/>
        <v>-0.2492131418</v>
      </c>
      <c r="AV1335" s="1" t="s">
        <v>52</v>
      </c>
      <c r="AW1335" s="1">
        <v>2019.0</v>
      </c>
    </row>
    <row r="1336">
      <c r="A1336" s="2">
        <v>43794.0</v>
      </c>
      <c r="B1336" s="1">
        <v>0.0</v>
      </c>
      <c r="C1336" s="1">
        <v>0.218271875</v>
      </c>
      <c r="D1336" s="1">
        <v>0.078105664</v>
      </c>
      <c r="E1336" s="1">
        <f t="shared" si="1"/>
        <v>0.009324351432</v>
      </c>
      <c r="F1336" s="1">
        <v>-1.16714819</v>
      </c>
      <c r="G1336" s="1">
        <f t="shared" si="2"/>
        <v>-0.1679205708</v>
      </c>
      <c r="H1336" s="1">
        <v>-2.138717371</v>
      </c>
      <c r="I1336" s="1">
        <f t="shared" si="3"/>
        <v>-0.1795605245</v>
      </c>
      <c r="J1336" s="1">
        <v>-4.613211093</v>
      </c>
      <c r="K1336" s="1">
        <f t="shared" si="4"/>
        <v>-0.4590282494</v>
      </c>
      <c r="L1336" s="1">
        <v>0.151982032</v>
      </c>
      <c r="M1336" s="1">
        <f t="shared" si="5"/>
        <v>0.01639160643</v>
      </c>
      <c r="N1336" s="1">
        <v>-3.422518756</v>
      </c>
      <c r="O1336" s="1">
        <f t="shared" si="6"/>
        <v>-0.4565127629</v>
      </c>
      <c r="P1336" s="1">
        <v>-2.647687002</v>
      </c>
      <c r="Q1336" s="1">
        <f t="shared" si="7"/>
        <v>-0.2748395113</v>
      </c>
      <c r="R1336" s="1">
        <v>-2.652381065</v>
      </c>
      <c r="S1336" s="1">
        <f t="shared" si="8"/>
        <v>-0.3074679098</v>
      </c>
      <c r="T1336" s="1">
        <v>-4.397734038</v>
      </c>
      <c r="U1336" s="1">
        <f t="shared" si="9"/>
        <v>-0.5520255428</v>
      </c>
      <c r="V1336" s="1">
        <v>-1.005892479</v>
      </c>
      <c r="W1336" s="1">
        <f t="shared" si="10"/>
        <v>-0.1168801307</v>
      </c>
      <c r="X1336" s="1">
        <v>-3.105219396</v>
      </c>
      <c r="Y1336" s="1">
        <f t="shared" si="11"/>
        <v>-0.3732585671</v>
      </c>
      <c r="Z1336" s="1">
        <v>-0.96213511</v>
      </c>
      <c r="AA1336" s="1">
        <f t="shared" si="12"/>
        <v>-0.4775296358</v>
      </c>
      <c r="AB1336" s="1">
        <v>11.9777634</v>
      </c>
      <c r="AC1336" s="1">
        <f t="shared" si="13"/>
        <v>1.827493649</v>
      </c>
      <c r="AD1336" s="1">
        <v>0.864605275</v>
      </c>
      <c r="AE1336" s="1">
        <f t="shared" si="14"/>
        <v>0.5599090677</v>
      </c>
      <c r="AF1336" s="1">
        <v>4.957842925</v>
      </c>
      <c r="AG1336" s="1">
        <f t="shared" si="15"/>
        <v>0.585682549</v>
      </c>
      <c r="AH1336" s="1">
        <v>2.730008438</v>
      </c>
      <c r="AI1336" s="1">
        <f t="shared" si="16"/>
        <v>0.4792131266</v>
      </c>
      <c r="AJ1336" s="1">
        <v>-1.148846852</v>
      </c>
      <c r="AK1336" s="1">
        <f t="shared" si="17"/>
        <v>-0.2435304456</v>
      </c>
      <c r="AL1336" s="1">
        <v>2.107383454</v>
      </c>
      <c r="AM1336" s="1">
        <f t="shared" si="18"/>
        <v>0.6942816276</v>
      </c>
      <c r="AN1336" s="1">
        <v>0.594913324</v>
      </c>
      <c r="AO1336" s="1">
        <f t="shared" si="19"/>
        <v>0.3065954422</v>
      </c>
      <c r="AP1336" s="1">
        <v>-0.257731193</v>
      </c>
      <c r="AQ1336" s="1">
        <f t="shared" si="20"/>
        <v>-0.1306353183</v>
      </c>
      <c r="AR1336" s="1">
        <v>0.281359131</v>
      </c>
      <c r="AS1336" s="1">
        <f t="shared" si="21"/>
        <v>0.1057204691</v>
      </c>
      <c r="AT1336" s="1">
        <v>-0.247210371</v>
      </c>
      <c r="AU1336" s="1">
        <f t="shared" si="22"/>
        <v>-0.05233408945</v>
      </c>
      <c r="AV1336" s="1" t="s">
        <v>52</v>
      </c>
      <c r="AW1336" s="1">
        <v>2019.0</v>
      </c>
    </row>
    <row r="1337">
      <c r="A1337" s="2">
        <v>43795.0</v>
      </c>
      <c r="B1337" s="1">
        <v>-0.4404</v>
      </c>
      <c r="C1337" s="1">
        <v>-0.222128125</v>
      </c>
      <c r="D1337" s="1">
        <v>0.348926003</v>
      </c>
      <c r="E1337" s="1">
        <f t="shared" si="1"/>
        <v>0.04165522075</v>
      </c>
      <c r="F1337" s="1">
        <v>-1.335570032</v>
      </c>
      <c r="G1337" s="1">
        <f t="shared" si="2"/>
        <v>-0.1921518484</v>
      </c>
      <c r="H1337" s="1">
        <v>-1.37785052</v>
      </c>
      <c r="I1337" s="1">
        <f t="shared" si="3"/>
        <v>-0.1156803444</v>
      </c>
      <c r="J1337" s="1">
        <v>-5.654370489</v>
      </c>
      <c r="K1337" s="1">
        <f t="shared" si="4"/>
        <v>-0.5626267116</v>
      </c>
      <c r="L1337" s="1">
        <v>1.264885886</v>
      </c>
      <c r="M1337" s="1">
        <f t="shared" si="5"/>
        <v>0.1364208081</v>
      </c>
      <c r="N1337" s="1">
        <v>-2.825850423</v>
      </c>
      <c r="O1337" s="1">
        <f t="shared" si="6"/>
        <v>-0.3769261401</v>
      </c>
      <c r="P1337" s="1">
        <v>-2.623605685</v>
      </c>
      <c r="Q1337" s="1">
        <f t="shared" si="7"/>
        <v>-0.2723397832</v>
      </c>
      <c r="R1337" s="1">
        <v>-2.603319374</v>
      </c>
      <c r="S1337" s="1">
        <f t="shared" si="8"/>
        <v>-0.3017806065</v>
      </c>
      <c r="T1337" s="1">
        <v>-4.394136076</v>
      </c>
      <c r="U1337" s="1">
        <f t="shared" si="9"/>
        <v>-0.5515739086</v>
      </c>
      <c r="V1337" s="1">
        <v>-4.403992727</v>
      </c>
      <c r="W1337" s="1">
        <f t="shared" si="10"/>
        <v>-0.5117239229</v>
      </c>
      <c r="X1337" s="1">
        <v>-3.432871566</v>
      </c>
      <c r="Y1337" s="1">
        <f t="shared" si="11"/>
        <v>-0.4126435393</v>
      </c>
      <c r="Z1337" s="1">
        <v>-0.698315625</v>
      </c>
      <c r="AA1337" s="1">
        <f t="shared" si="12"/>
        <v>-0.3465899983</v>
      </c>
      <c r="AB1337" s="1">
        <v>11.45640269</v>
      </c>
      <c r="AC1337" s="1">
        <f t="shared" si="13"/>
        <v>1.747947631</v>
      </c>
      <c r="AD1337" s="1">
        <v>0.823698478</v>
      </c>
      <c r="AE1337" s="1">
        <f t="shared" si="14"/>
        <v>0.5334182664</v>
      </c>
      <c r="AF1337" s="1">
        <v>4.696513648</v>
      </c>
      <c r="AG1337" s="1">
        <f t="shared" si="15"/>
        <v>0.5548110593</v>
      </c>
      <c r="AH1337" s="1">
        <v>2.704592897</v>
      </c>
      <c r="AI1337" s="1">
        <f t="shared" si="16"/>
        <v>0.4747517994</v>
      </c>
      <c r="AJ1337" s="1">
        <v>0.587848568</v>
      </c>
      <c r="AK1337" s="1">
        <f t="shared" si="17"/>
        <v>0.1246110598</v>
      </c>
      <c r="AL1337" s="1">
        <v>2.382722082</v>
      </c>
      <c r="AM1337" s="1">
        <f t="shared" si="18"/>
        <v>0.7849924807</v>
      </c>
      <c r="AN1337" s="1">
        <v>0.707776768</v>
      </c>
      <c r="AO1337" s="1">
        <f t="shared" si="19"/>
        <v>0.3647609196</v>
      </c>
      <c r="AP1337" s="1">
        <v>0.333300481</v>
      </c>
      <c r="AQ1337" s="1">
        <f t="shared" si="20"/>
        <v>0.1689388619</v>
      </c>
      <c r="AR1337" s="1">
        <v>-0.172542985</v>
      </c>
      <c r="AS1337" s="1">
        <f t="shared" si="21"/>
        <v>-0.06483288904</v>
      </c>
      <c r="AT1337" s="1">
        <v>0.40278658</v>
      </c>
      <c r="AU1337" s="1">
        <f t="shared" si="22"/>
        <v>0.08526935508</v>
      </c>
      <c r="AV1337" s="1" t="s">
        <v>52</v>
      </c>
      <c r="AW1337" s="1">
        <v>2019.0</v>
      </c>
    </row>
    <row r="1338">
      <c r="A1338" s="2">
        <v>43796.0</v>
      </c>
      <c r="B1338" s="1">
        <v>-0.5267</v>
      </c>
      <c r="C1338" s="1">
        <v>-0.308428125</v>
      </c>
      <c r="D1338" s="1">
        <v>0.829746341</v>
      </c>
      <c r="E1338" s="1">
        <f t="shared" si="1"/>
        <v>0.09905615146</v>
      </c>
      <c r="F1338" s="1">
        <v>-1.448991875</v>
      </c>
      <c r="G1338" s="1">
        <f t="shared" si="2"/>
        <v>-0.2084701367</v>
      </c>
      <c r="H1338" s="1">
        <v>-1.27098367</v>
      </c>
      <c r="I1338" s="1">
        <f t="shared" si="3"/>
        <v>-0.1067081128</v>
      </c>
      <c r="J1338" s="1">
        <v>-5.582529884</v>
      </c>
      <c r="K1338" s="1">
        <f t="shared" si="4"/>
        <v>-0.5554783573</v>
      </c>
      <c r="L1338" s="1">
        <v>0.73278974</v>
      </c>
      <c r="M1338" s="1">
        <f t="shared" si="5"/>
        <v>0.0790330334</v>
      </c>
      <c r="N1338" s="1">
        <v>-4.05118209</v>
      </c>
      <c r="O1338" s="1">
        <f t="shared" si="6"/>
        <v>-0.5403670398</v>
      </c>
      <c r="P1338" s="1">
        <v>-2.640524369</v>
      </c>
      <c r="Q1338" s="1">
        <f t="shared" si="7"/>
        <v>-0.274096004</v>
      </c>
      <c r="R1338" s="1">
        <v>-2.465257683</v>
      </c>
      <c r="S1338" s="1">
        <f t="shared" si="8"/>
        <v>-0.2857762925</v>
      </c>
      <c r="T1338" s="1">
        <v>-4.034538115</v>
      </c>
      <c r="U1338" s="1">
        <f t="shared" si="9"/>
        <v>-0.5064353764</v>
      </c>
      <c r="V1338" s="1">
        <v>-4.539092974</v>
      </c>
      <c r="W1338" s="1">
        <f t="shared" si="10"/>
        <v>-0.5274219571</v>
      </c>
      <c r="X1338" s="1">
        <v>-3.424523735</v>
      </c>
      <c r="Y1338" s="1">
        <f t="shared" si="11"/>
        <v>-0.4116400999</v>
      </c>
      <c r="Z1338" s="1">
        <v>-0.574496139</v>
      </c>
      <c r="AA1338" s="1">
        <f t="shared" si="12"/>
        <v>-0.2851355586</v>
      </c>
      <c r="AB1338" s="1">
        <v>12.64504198</v>
      </c>
      <c r="AC1338" s="1">
        <f t="shared" si="13"/>
        <v>1.929302921</v>
      </c>
      <c r="AD1338" s="1">
        <v>0.962791682</v>
      </c>
      <c r="AE1338" s="1">
        <f t="shared" si="14"/>
        <v>0.6234935278</v>
      </c>
      <c r="AF1338" s="1">
        <v>5.705184372</v>
      </c>
      <c r="AG1338" s="1">
        <f t="shared" si="15"/>
        <v>0.6739678881</v>
      </c>
      <c r="AH1338" s="1">
        <v>3.339177355</v>
      </c>
      <c r="AI1338" s="1">
        <f t="shared" si="16"/>
        <v>0.5861438368</v>
      </c>
      <c r="AJ1338" s="1">
        <v>1.204543988</v>
      </c>
      <c r="AK1338" s="1">
        <f t="shared" si="17"/>
        <v>0.2553370222</v>
      </c>
      <c r="AL1338" s="1">
        <v>2.298060709</v>
      </c>
      <c r="AM1338" s="1">
        <f t="shared" si="18"/>
        <v>0.7571006247</v>
      </c>
      <c r="AN1338" s="1">
        <v>0.970640211</v>
      </c>
      <c r="AO1338" s="1">
        <f t="shared" si="19"/>
        <v>0.5002306263</v>
      </c>
      <c r="AP1338" s="1">
        <v>0.424332156</v>
      </c>
      <c r="AQ1338" s="1">
        <f t="shared" si="20"/>
        <v>0.2150797722</v>
      </c>
      <c r="AR1338" s="1">
        <v>-0.016445101</v>
      </c>
      <c r="AS1338" s="1">
        <f t="shared" si="21"/>
        <v>-0.006179233589</v>
      </c>
      <c r="AT1338" s="1">
        <v>1.112783531</v>
      </c>
      <c r="AU1338" s="1">
        <f t="shared" si="22"/>
        <v>0.2355747156</v>
      </c>
      <c r="AV1338" s="1" t="s">
        <v>52</v>
      </c>
      <c r="AW1338" s="1">
        <v>2019.0</v>
      </c>
    </row>
    <row r="1339">
      <c r="A1339" s="2">
        <v>43798.0</v>
      </c>
      <c r="B1339" s="1">
        <v>-0.8201</v>
      </c>
      <c r="C1339" s="1">
        <v>-0.601828125</v>
      </c>
      <c r="D1339" s="1">
        <v>2.00356668</v>
      </c>
      <c r="E1339" s="1">
        <f t="shared" si="1"/>
        <v>0.2391882853</v>
      </c>
      <c r="F1339" s="1">
        <v>-1.325413717</v>
      </c>
      <c r="G1339" s="1">
        <f t="shared" si="2"/>
        <v>-0.1906906336</v>
      </c>
      <c r="H1339" s="1">
        <v>-1.432116819</v>
      </c>
      <c r="I1339" s="1">
        <f t="shared" si="3"/>
        <v>-0.1202363859</v>
      </c>
      <c r="J1339" s="1">
        <v>-5.16968928</v>
      </c>
      <c r="K1339" s="1">
        <f t="shared" si="4"/>
        <v>-0.5143994871</v>
      </c>
      <c r="L1339" s="1">
        <v>0.941693594</v>
      </c>
      <c r="M1339" s="1">
        <f t="shared" si="5"/>
        <v>0.1015637873</v>
      </c>
      <c r="N1339" s="1">
        <v>-5.843513758</v>
      </c>
      <c r="O1339" s="1">
        <f t="shared" si="6"/>
        <v>-0.779437251</v>
      </c>
      <c r="P1339" s="1">
        <v>-2.909443052</v>
      </c>
      <c r="Q1339" s="1">
        <f t="shared" si="7"/>
        <v>-0.3020107384</v>
      </c>
      <c r="R1339" s="1">
        <v>-3.133195991</v>
      </c>
      <c r="S1339" s="1">
        <f t="shared" si="8"/>
        <v>-0.3632046824</v>
      </c>
      <c r="T1339" s="1">
        <v>-4.377940153</v>
      </c>
      <c r="U1339" s="1">
        <f t="shared" si="9"/>
        <v>-0.5495409155</v>
      </c>
      <c r="V1339" s="1">
        <v>-4.506193221</v>
      </c>
      <c r="W1339" s="1">
        <f t="shared" si="10"/>
        <v>-0.5235991555</v>
      </c>
      <c r="X1339" s="1">
        <v>-3.334175905</v>
      </c>
      <c r="Y1339" s="1">
        <f t="shared" si="11"/>
        <v>-0.400779965</v>
      </c>
      <c r="Z1339" s="1">
        <v>-0.730676654</v>
      </c>
      <c r="AA1339" s="1">
        <f t="shared" si="12"/>
        <v>-0.3626515163</v>
      </c>
      <c r="AB1339" s="1">
        <v>12.01368127</v>
      </c>
      <c r="AC1339" s="1">
        <f t="shared" si="13"/>
        <v>1.832973777</v>
      </c>
      <c r="AD1339" s="1">
        <v>0.851884885</v>
      </c>
      <c r="AE1339" s="1">
        <f t="shared" si="14"/>
        <v>0.5516714801</v>
      </c>
      <c r="AF1339" s="1">
        <v>4.603855095</v>
      </c>
      <c r="AG1339" s="1">
        <f t="shared" si="15"/>
        <v>0.5438650696</v>
      </c>
      <c r="AH1339" s="1">
        <v>2.793761813</v>
      </c>
      <c r="AI1339" s="1">
        <f t="shared" si="16"/>
        <v>0.4904041008</v>
      </c>
      <c r="AJ1339" s="1">
        <v>0.551239408</v>
      </c>
      <c r="AK1339" s="1">
        <f t="shared" si="17"/>
        <v>0.1168507173</v>
      </c>
      <c r="AL1339" s="1">
        <v>1.803399336</v>
      </c>
      <c r="AM1339" s="1">
        <f t="shared" si="18"/>
        <v>0.5941334615</v>
      </c>
      <c r="AN1339" s="1">
        <v>0.803503654</v>
      </c>
      <c r="AO1339" s="1">
        <f t="shared" si="19"/>
        <v>0.4140948742</v>
      </c>
      <c r="AP1339" s="1">
        <v>0.32536383</v>
      </c>
      <c r="AQ1339" s="1">
        <f t="shared" si="20"/>
        <v>0.1649160391</v>
      </c>
      <c r="AR1339" s="1">
        <v>-0.460347216</v>
      </c>
      <c r="AS1339" s="1">
        <f t="shared" si="21"/>
        <v>-0.1729750994</v>
      </c>
      <c r="AT1339" s="1">
        <v>0.352780481</v>
      </c>
      <c r="AU1339" s="1">
        <f t="shared" si="22"/>
        <v>0.07468313393</v>
      </c>
      <c r="AV1339" s="1" t="s">
        <v>52</v>
      </c>
      <c r="AW1339" s="1">
        <v>2019.0</v>
      </c>
    </row>
    <row r="1340">
      <c r="A1340" s="2">
        <v>43801.0</v>
      </c>
      <c r="B1340" s="1">
        <v>0.8807</v>
      </c>
      <c r="C1340" s="1">
        <v>1.098971875</v>
      </c>
      <c r="D1340" s="1">
        <v>2.725387018</v>
      </c>
      <c r="E1340" s="1">
        <f t="shared" si="1"/>
        <v>0.3253600961</v>
      </c>
      <c r="F1340" s="1">
        <v>-1.631835559</v>
      </c>
      <c r="G1340" s="1">
        <f t="shared" si="2"/>
        <v>-0.2347763213</v>
      </c>
      <c r="H1340" s="1">
        <v>-2.945249968</v>
      </c>
      <c r="I1340" s="1">
        <f t="shared" si="3"/>
        <v>-0.2472746686</v>
      </c>
      <c r="J1340" s="1">
        <v>-3.783848676</v>
      </c>
      <c r="K1340" s="1">
        <f t="shared" si="4"/>
        <v>-0.3765042177</v>
      </c>
      <c r="L1340" s="1">
        <v>3.251597449</v>
      </c>
      <c r="M1340" s="1">
        <f t="shared" si="5"/>
        <v>0.3506921505</v>
      </c>
      <c r="N1340" s="1">
        <v>-5.008845425</v>
      </c>
      <c r="O1340" s="1">
        <f t="shared" si="6"/>
        <v>-0.6681049914</v>
      </c>
      <c r="P1340" s="1">
        <v>0.242638264</v>
      </c>
      <c r="Q1340" s="1">
        <f t="shared" si="7"/>
        <v>0.0251867316</v>
      </c>
      <c r="R1340" s="1">
        <v>-2.0571343</v>
      </c>
      <c r="S1340" s="1">
        <f t="shared" si="8"/>
        <v>-0.2384660303</v>
      </c>
      <c r="T1340" s="1">
        <v>-2.248342191</v>
      </c>
      <c r="U1340" s="1">
        <f t="shared" si="9"/>
        <v>-0.2822231421</v>
      </c>
      <c r="V1340" s="1">
        <v>-3.157293468</v>
      </c>
      <c r="W1340" s="1">
        <f t="shared" si="10"/>
        <v>-0.3668631398</v>
      </c>
      <c r="X1340" s="1">
        <v>-0.196828075</v>
      </c>
      <c r="Y1340" s="1">
        <f t="shared" si="11"/>
        <v>-0.02365944427</v>
      </c>
      <c r="Z1340" s="1">
        <v>-1.266857169</v>
      </c>
      <c r="AA1340" s="1">
        <f t="shared" si="12"/>
        <v>-0.6287701553</v>
      </c>
      <c r="AB1340" s="1">
        <v>11.16232055</v>
      </c>
      <c r="AC1340" s="1">
        <f t="shared" si="13"/>
        <v>1.703078382</v>
      </c>
      <c r="AD1340" s="1">
        <v>0.580978088</v>
      </c>
      <c r="AE1340" s="1">
        <f t="shared" si="14"/>
        <v>0.376235155</v>
      </c>
      <c r="AF1340" s="1">
        <v>2.622525818</v>
      </c>
      <c r="AG1340" s="1">
        <f t="shared" si="15"/>
        <v>0.309805621</v>
      </c>
      <c r="AH1340" s="1">
        <v>0.918346272</v>
      </c>
      <c r="AI1340" s="1">
        <f t="shared" si="16"/>
        <v>0.1612022813</v>
      </c>
      <c r="AJ1340" s="1">
        <v>-1.502065173</v>
      </c>
      <c r="AK1340" s="1">
        <f t="shared" si="17"/>
        <v>-0.3184050166</v>
      </c>
      <c r="AL1340" s="1">
        <v>0.598737963</v>
      </c>
      <c r="AM1340" s="1">
        <f t="shared" si="18"/>
        <v>0.1972554006</v>
      </c>
      <c r="AN1340" s="1">
        <v>0.306367097</v>
      </c>
      <c r="AO1340" s="1">
        <f t="shared" si="19"/>
        <v>0.1578898165</v>
      </c>
      <c r="AP1340" s="1">
        <v>0.496395504</v>
      </c>
      <c r="AQ1340" s="1">
        <f t="shared" si="20"/>
        <v>0.2516062721</v>
      </c>
      <c r="AR1340" s="1">
        <v>-0.454249332</v>
      </c>
      <c r="AS1340" s="1">
        <f t="shared" si="21"/>
        <v>-0.1706838243</v>
      </c>
      <c r="AT1340" s="1">
        <v>-0.387222568</v>
      </c>
      <c r="AU1340" s="1">
        <f t="shared" si="22"/>
        <v>-0.08197447553</v>
      </c>
      <c r="AV1340" s="1" t="s">
        <v>52</v>
      </c>
      <c r="AW1340" s="1">
        <v>2019.0</v>
      </c>
    </row>
    <row r="1341">
      <c r="A1341" s="2">
        <v>43802.0</v>
      </c>
      <c r="B1341" s="1">
        <v>0.7351</v>
      </c>
      <c r="C1341" s="1">
        <v>0.953371875</v>
      </c>
      <c r="D1341" s="1">
        <v>3.173207357</v>
      </c>
      <c r="E1341" s="1">
        <f t="shared" si="1"/>
        <v>0.3788214458</v>
      </c>
      <c r="F1341" s="1">
        <v>-1.562257401</v>
      </c>
      <c r="G1341" s="1">
        <f t="shared" si="2"/>
        <v>-0.2247659352</v>
      </c>
      <c r="H1341" s="1">
        <v>-3.276383118</v>
      </c>
      <c r="I1341" s="1">
        <f t="shared" si="3"/>
        <v>-0.2750756501</v>
      </c>
      <c r="J1341" s="1">
        <v>-1.215008072</v>
      </c>
      <c r="K1341" s="1">
        <f t="shared" si="4"/>
        <v>-0.1208969234</v>
      </c>
      <c r="L1341" s="1">
        <v>3.869501303</v>
      </c>
      <c r="M1341" s="1">
        <f t="shared" si="5"/>
        <v>0.4173344808</v>
      </c>
      <c r="N1341" s="1">
        <v>-5.170177093</v>
      </c>
      <c r="O1341" s="1">
        <f t="shared" si="6"/>
        <v>-0.6896242205</v>
      </c>
      <c r="P1341" s="1">
        <v>0.522719581</v>
      </c>
      <c r="Q1341" s="1">
        <f t="shared" si="7"/>
        <v>0.05426018788</v>
      </c>
      <c r="R1341" s="1">
        <v>-0.784072609</v>
      </c>
      <c r="S1341" s="1">
        <f t="shared" si="8"/>
        <v>-0.09089084876</v>
      </c>
      <c r="T1341" s="1">
        <v>-2.26774423</v>
      </c>
      <c r="U1341" s="1">
        <f t="shared" si="9"/>
        <v>-0.284658583</v>
      </c>
      <c r="V1341" s="1">
        <v>-2.744393716</v>
      </c>
      <c r="W1341" s="1">
        <f t="shared" si="10"/>
        <v>-0.3188860667</v>
      </c>
      <c r="X1341" s="1">
        <v>0.659519756</v>
      </c>
      <c r="Y1341" s="1">
        <f t="shared" si="11"/>
        <v>0.07927665253</v>
      </c>
      <c r="Z1341" s="1">
        <v>-0.983037683</v>
      </c>
      <c r="AA1341" s="1">
        <f t="shared" si="12"/>
        <v>-0.4879040603</v>
      </c>
      <c r="AB1341" s="1">
        <v>10.98095984</v>
      </c>
      <c r="AC1341" s="1">
        <f t="shared" si="13"/>
        <v>1.675407478</v>
      </c>
      <c r="AD1341" s="1">
        <v>0.100071292</v>
      </c>
      <c r="AE1341" s="1">
        <f t="shared" si="14"/>
        <v>0.06480509133</v>
      </c>
      <c r="AF1341" s="1">
        <v>0.021196542</v>
      </c>
      <c r="AG1341" s="1">
        <f t="shared" si="15"/>
        <v>0.002504001223</v>
      </c>
      <c r="AH1341" s="1">
        <v>-0.09706927</v>
      </c>
      <c r="AI1341" s="1">
        <f t="shared" si="16"/>
        <v>-0.01703909326</v>
      </c>
      <c r="AJ1341" s="1">
        <v>-0.635369753</v>
      </c>
      <c r="AK1341" s="1">
        <f t="shared" si="17"/>
        <v>-0.1346845133</v>
      </c>
      <c r="AL1341" s="1">
        <v>-0.215923409</v>
      </c>
      <c r="AM1341" s="1">
        <f t="shared" si="18"/>
        <v>-0.07113639217</v>
      </c>
      <c r="AN1341" s="1">
        <v>0.249230541</v>
      </c>
      <c r="AO1341" s="1">
        <f t="shared" si="19"/>
        <v>0.1284438335</v>
      </c>
      <c r="AP1341" s="1">
        <v>0.347427178</v>
      </c>
      <c r="AQ1341" s="1">
        <f t="shared" si="20"/>
        <v>0.176099212</v>
      </c>
      <c r="AR1341" s="1">
        <v>-1.008151448</v>
      </c>
      <c r="AS1341" s="1">
        <f t="shared" si="21"/>
        <v>-0.3788121028</v>
      </c>
      <c r="AT1341" s="1">
        <v>-1.417225618</v>
      </c>
      <c r="AU1341" s="1">
        <f t="shared" si="22"/>
        <v>-0.3000246792</v>
      </c>
      <c r="AV1341" s="1" t="s">
        <v>52</v>
      </c>
      <c r="AW1341" s="1">
        <v>2019.0</v>
      </c>
    </row>
    <row r="1342">
      <c r="A1342" s="2">
        <v>43803.0</v>
      </c>
      <c r="B1342" s="1">
        <v>-0.7184</v>
      </c>
      <c r="C1342" s="1">
        <v>-0.500128125</v>
      </c>
      <c r="D1342" s="1">
        <v>3.233027695</v>
      </c>
      <c r="E1342" s="1">
        <f t="shared" si="1"/>
        <v>0.3859628723</v>
      </c>
      <c r="F1342" s="1">
        <v>-0.683679243</v>
      </c>
      <c r="G1342" s="1">
        <f t="shared" si="2"/>
        <v>-0.09836266696</v>
      </c>
      <c r="H1342" s="1">
        <v>-1.488516267</v>
      </c>
      <c r="I1342" s="1">
        <f t="shared" si="3"/>
        <v>-0.1249715204</v>
      </c>
      <c r="J1342" s="1">
        <v>0.014832533</v>
      </c>
      <c r="K1342" s="1">
        <f t="shared" si="4"/>
        <v>0.001475881229</v>
      </c>
      <c r="L1342" s="1">
        <v>4.132405157</v>
      </c>
      <c r="M1342" s="1">
        <f t="shared" si="5"/>
        <v>0.445689257</v>
      </c>
      <c r="N1342" s="1">
        <v>-4.86650876</v>
      </c>
      <c r="O1342" s="1">
        <f t="shared" si="6"/>
        <v>-0.6491194112</v>
      </c>
      <c r="P1342" s="1">
        <v>0.579800897</v>
      </c>
      <c r="Q1342" s="1">
        <f t="shared" si="7"/>
        <v>0.06018543545</v>
      </c>
      <c r="R1342" s="1">
        <v>0.272989082</v>
      </c>
      <c r="S1342" s="1">
        <f t="shared" si="8"/>
        <v>0.03164529545</v>
      </c>
      <c r="T1342" s="1">
        <v>-2.397146268</v>
      </c>
      <c r="U1342" s="1">
        <f t="shared" si="9"/>
        <v>-0.3009017731</v>
      </c>
      <c r="V1342" s="1">
        <v>-2.549493963</v>
      </c>
      <c r="W1342" s="1">
        <f t="shared" si="10"/>
        <v>-0.2962396019</v>
      </c>
      <c r="X1342" s="1">
        <v>0.737867586</v>
      </c>
      <c r="Y1342" s="1">
        <f t="shared" si="11"/>
        <v>0.08869434418</v>
      </c>
      <c r="Z1342" s="1">
        <v>-0.529218198</v>
      </c>
      <c r="AA1342" s="1">
        <f t="shared" si="12"/>
        <v>-0.2626630821</v>
      </c>
      <c r="AB1342" s="1">
        <v>12.50959913</v>
      </c>
      <c r="AC1342" s="1">
        <f t="shared" si="13"/>
        <v>1.908637882</v>
      </c>
      <c r="AD1342" s="1">
        <v>0.449164495</v>
      </c>
      <c r="AE1342" s="1">
        <f t="shared" si="14"/>
        <v>0.2908740912</v>
      </c>
      <c r="AF1342" s="1">
        <v>2.059867265</v>
      </c>
      <c r="AG1342" s="1">
        <f t="shared" si="15"/>
        <v>0.2433373402</v>
      </c>
      <c r="AH1342" s="1">
        <v>0.217515189</v>
      </c>
      <c r="AI1342" s="1">
        <f t="shared" si="16"/>
        <v>0.03818161598</v>
      </c>
      <c r="AJ1342" s="1">
        <v>-0.108674333</v>
      </c>
      <c r="AK1342" s="1">
        <f t="shared" si="17"/>
        <v>-0.02303658551</v>
      </c>
      <c r="AL1342" s="1">
        <v>0.029415218</v>
      </c>
      <c r="AM1342" s="1">
        <f t="shared" si="18"/>
        <v>0.009690901478</v>
      </c>
      <c r="AN1342" s="1">
        <v>0.502093984</v>
      </c>
      <c r="AO1342" s="1">
        <f t="shared" si="19"/>
        <v>0.2587599249</v>
      </c>
      <c r="AP1342" s="1">
        <v>0.878458853</v>
      </c>
      <c r="AQ1342" s="1">
        <f t="shared" si="20"/>
        <v>0.4452614003</v>
      </c>
      <c r="AR1342" s="1">
        <v>-0.362053564</v>
      </c>
      <c r="AS1342" s="1">
        <f t="shared" si="21"/>
        <v>-0.136041338</v>
      </c>
      <c r="AT1342" s="1">
        <v>-0.997228667</v>
      </c>
      <c r="AU1342" s="1">
        <f t="shared" si="22"/>
        <v>-0.2111119127</v>
      </c>
      <c r="AV1342" s="1" t="s">
        <v>52</v>
      </c>
      <c r="AW1342" s="1">
        <v>2019.0</v>
      </c>
    </row>
    <row r="1343">
      <c r="A1343" s="2">
        <v>43804.0</v>
      </c>
      <c r="B1343" s="1">
        <v>-0.8356</v>
      </c>
      <c r="C1343" s="1">
        <v>-0.617328125</v>
      </c>
      <c r="D1343" s="1">
        <v>2.838848034</v>
      </c>
      <c r="E1343" s="1">
        <f t="shared" si="1"/>
        <v>0.3389052135</v>
      </c>
      <c r="F1343" s="1">
        <v>-1.942101085</v>
      </c>
      <c r="G1343" s="1">
        <f t="shared" si="2"/>
        <v>-0.2794150096</v>
      </c>
      <c r="H1343" s="1">
        <v>-4.159649417</v>
      </c>
      <c r="I1343" s="1">
        <f t="shared" si="3"/>
        <v>-0.3492321338</v>
      </c>
      <c r="J1343" s="1">
        <v>0.111673137</v>
      </c>
      <c r="K1343" s="1">
        <f t="shared" si="4"/>
        <v>0.01111180988</v>
      </c>
      <c r="L1343" s="1">
        <v>1.843309011</v>
      </c>
      <c r="M1343" s="1">
        <f t="shared" si="5"/>
        <v>0.1988050524</v>
      </c>
      <c r="N1343" s="1">
        <v>-4.793840428</v>
      </c>
      <c r="O1343" s="1">
        <f t="shared" si="6"/>
        <v>-0.6394265436</v>
      </c>
      <c r="P1343" s="1">
        <v>0.463882213</v>
      </c>
      <c r="Q1343" s="1">
        <f t="shared" si="7"/>
        <v>0.04815265573</v>
      </c>
      <c r="R1343" s="1">
        <v>0.397050774</v>
      </c>
      <c r="S1343" s="1">
        <f t="shared" si="8"/>
        <v>0.04602670905</v>
      </c>
      <c r="T1343" s="1">
        <v>-2.205548307</v>
      </c>
      <c r="U1343" s="1">
        <f t="shared" si="9"/>
        <v>-0.27685144</v>
      </c>
      <c r="V1343" s="1">
        <v>-2.93059421</v>
      </c>
      <c r="W1343" s="1">
        <f t="shared" si="10"/>
        <v>-0.3405217171</v>
      </c>
      <c r="X1343" s="1">
        <v>0.838215417</v>
      </c>
      <c r="Y1343" s="1">
        <f t="shared" si="11"/>
        <v>0.1007565153</v>
      </c>
      <c r="Z1343" s="1">
        <v>-0.485398713</v>
      </c>
      <c r="AA1343" s="1">
        <f t="shared" si="12"/>
        <v>-0.2409144706</v>
      </c>
      <c r="AB1343" s="1">
        <v>12.60823841</v>
      </c>
      <c r="AC1343" s="1">
        <f t="shared" si="13"/>
        <v>1.923687658</v>
      </c>
      <c r="AD1343" s="1">
        <v>0.588257698</v>
      </c>
      <c r="AE1343" s="1">
        <f t="shared" si="14"/>
        <v>0.380949352</v>
      </c>
      <c r="AF1343" s="1">
        <v>2.838537988</v>
      </c>
      <c r="AG1343" s="1">
        <f t="shared" si="15"/>
        <v>0.335323686</v>
      </c>
      <c r="AH1343" s="1">
        <v>0.502099647</v>
      </c>
      <c r="AI1343" s="1">
        <f t="shared" si="16"/>
        <v>0.088136263</v>
      </c>
      <c r="AJ1343" s="1">
        <v>-0.031978913</v>
      </c>
      <c r="AK1343" s="1">
        <f t="shared" si="17"/>
        <v>-0.006778831243</v>
      </c>
      <c r="AL1343" s="1">
        <v>0.154753845</v>
      </c>
      <c r="AM1343" s="1">
        <f t="shared" si="18"/>
        <v>0.05098395889</v>
      </c>
      <c r="AN1343" s="1">
        <v>0.674957427</v>
      </c>
      <c r="AO1343" s="1">
        <f t="shared" si="19"/>
        <v>0.3478470937</v>
      </c>
      <c r="AP1343" s="1">
        <v>0.819490527</v>
      </c>
      <c r="AQ1343" s="1">
        <f t="shared" si="20"/>
        <v>0.4153723288</v>
      </c>
      <c r="AR1343" s="1">
        <v>-0.55595568</v>
      </c>
      <c r="AS1343" s="1">
        <f t="shared" si="21"/>
        <v>-0.2088999035</v>
      </c>
      <c r="AT1343" s="1">
        <v>-1.117231716</v>
      </c>
      <c r="AU1343" s="1">
        <f t="shared" si="22"/>
        <v>-0.2365163901</v>
      </c>
      <c r="AV1343" s="1" t="s">
        <v>52</v>
      </c>
      <c r="AW1343" s="1">
        <v>2019.0</v>
      </c>
    </row>
    <row r="1344">
      <c r="A1344" s="2">
        <v>43805.0</v>
      </c>
      <c r="B1344" s="1">
        <v>-0.5411</v>
      </c>
      <c r="C1344" s="1">
        <v>-0.322828125</v>
      </c>
      <c r="D1344" s="1">
        <v>3.274668372</v>
      </c>
      <c r="E1344" s="1">
        <f t="shared" si="1"/>
        <v>0.3909339881</v>
      </c>
      <c r="F1344" s="1">
        <v>-2.220522927</v>
      </c>
      <c r="G1344" s="1">
        <f t="shared" si="2"/>
        <v>-0.3194722662</v>
      </c>
      <c r="H1344" s="1">
        <v>0.175217434</v>
      </c>
      <c r="I1344" s="1">
        <f t="shared" si="3"/>
        <v>0.01471074897</v>
      </c>
      <c r="J1344" s="1">
        <v>1.308513741</v>
      </c>
      <c r="K1344" s="1">
        <f t="shared" si="4"/>
        <v>0.1302010161</v>
      </c>
      <c r="L1344" s="1">
        <v>1.525212866</v>
      </c>
      <c r="M1344" s="1">
        <f t="shared" si="5"/>
        <v>0.1644976626</v>
      </c>
      <c r="N1344" s="1">
        <v>-4.518172095</v>
      </c>
      <c r="O1344" s="1">
        <f t="shared" si="6"/>
        <v>-0.6026565151</v>
      </c>
      <c r="P1344" s="1">
        <v>1.59796353</v>
      </c>
      <c r="Q1344" s="1">
        <f t="shared" si="7"/>
        <v>0.1658744086</v>
      </c>
      <c r="R1344" s="1">
        <v>1.663112465</v>
      </c>
      <c r="S1344" s="1">
        <f t="shared" si="8"/>
        <v>0.1927904403</v>
      </c>
      <c r="T1344" s="1">
        <v>-1.795950345</v>
      </c>
      <c r="U1344" s="1">
        <f t="shared" si="9"/>
        <v>-0.2254366579</v>
      </c>
      <c r="V1344" s="1">
        <v>-2.803694457</v>
      </c>
      <c r="W1344" s="1">
        <f t="shared" si="10"/>
        <v>-0.3257765431</v>
      </c>
      <c r="X1344" s="1">
        <v>2.356563247</v>
      </c>
      <c r="Y1344" s="1">
        <f t="shared" si="11"/>
        <v>0.2832673987</v>
      </c>
      <c r="Z1344" s="1">
        <v>-0.631579227</v>
      </c>
      <c r="AA1344" s="1">
        <f t="shared" si="12"/>
        <v>-0.3134671993</v>
      </c>
      <c r="AB1344" s="1">
        <v>14.1768777</v>
      </c>
      <c r="AC1344" s="1">
        <f t="shared" si="13"/>
        <v>2.163021016</v>
      </c>
      <c r="AD1344" s="1">
        <v>1.047350902</v>
      </c>
      <c r="AE1344" s="1">
        <f t="shared" si="14"/>
        <v>0.6782531683</v>
      </c>
      <c r="AF1344" s="1">
        <v>5.517208712</v>
      </c>
      <c r="AG1344" s="1">
        <f t="shared" si="15"/>
        <v>0.651761847</v>
      </c>
      <c r="AH1344" s="1">
        <v>1.706684105</v>
      </c>
      <c r="AI1344" s="1">
        <f t="shared" si="16"/>
        <v>0.2995834792</v>
      </c>
      <c r="AJ1344" s="1">
        <v>0.224716506</v>
      </c>
      <c r="AK1344" s="1">
        <f t="shared" si="17"/>
        <v>0.04763499221</v>
      </c>
      <c r="AL1344" s="1">
        <v>1.070092472</v>
      </c>
      <c r="AM1344" s="1">
        <f t="shared" si="18"/>
        <v>0.3525440715</v>
      </c>
      <c r="AN1344" s="1">
        <v>0.93782087</v>
      </c>
      <c r="AO1344" s="1">
        <f t="shared" si="19"/>
        <v>0.4833168005</v>
      </c>
      <c r="AP1344" s="1">
        <v>1.110522201</v>
      </c>
      <c r="AQ1344" s="1">
        <f t="shared" si="20"/>
        <v>0.5628865468</v>
      </c>
      <c r="AR1344" s="1">
        <v>0.260142204</v>
      </c>
      <c r="AS1344" s="1">
        <f t="shared" si="21"/>
        <v>0.09774822573</v>
      </c>
      <c r="AT1344" s="1">
        <v>-0.347234766</v>
      </c>
      <c r="AU1344" s="1">
        <f t="shared" si="22"/>
        <v>-0.07350911383</v>
      </c>
      <c r="AV1344" s="1" t="s">
        <v>52</v>
      </c>
      <c r="AW1344" s="1">
        <v>2019.0</v>
      </c>
    </row>
    <row r="1345">
      <c r="A1345" s="2">
        <v>43808.0</v>
      </c>
      <c r="B1345" s="1">
        <v>0.2023</v>
      </c>
      <c r="C1345" s="1">
        <v>0.420571875</v>
      </c>
      <c r="D1345" s="1">
        <v>2.104488711</v>
      </c>
      <c r="E1345" s="1">
        <f t="shared" si="1"/>
        <v>0.251236483</v>
      </c>
      <c r="F1345" s="1">
        <v>-2.177944769</v>
      </c>
      <c r="G1345" s="1">
        <f t="shared" si="2"/>
        <v>-0.3133464386</v>
      </c>
      <c r="H1345" s="1">
        <v>0.067084284</v>
      </c>
      <c r="I1345" s="1">
        <f t="shared" si="3"/>
        <v>0.005632202453</v>
      </c>
      <c r="J1345" s="1">
        <v>0.938354345</v>
      </c>
      <c r="K1345" s="1">
        <f t="shared" si="4"/>
        <v>0.09336905328</v>
      </c>
      <c r="L1345" s="1">
        <v>1.47411672</v>
      </c>
      <c r="M1345" s="1">
        <f t="shared" si="5"/>
        <v>0.1589868275</v>
      </c>
      <c r="N1345" s="1">
        <v>-7.813503762</v>
      </c>
      <c r="O1345" s="1">
        <f t="shared" si="6"/>
        <v>-1.042204424</v>
      </c>
      <c r="P1345" s="1">
        <v>-0.578955154</v>
      </c>
      <c r="Q1345" s="1">
        <f t="shared" si="7"/>
        <v>-0.06009764426</v>
      </c>
      <c r="R1345" s="1">
        <v>1.267174156</v>
      </c>
      <c r="S1345" s="1">
        <f t="shared" si="8"/>
        <v>0.1468926898</v>
      </c>
      <c r="T1345" s="1">
        <v>-1.440352383</v>
      </c>
      <c r="U1345" s="1">
        <f t="shared" si="9"/>
        <v>-0.1808002256</v>
      </c>
      <c r="V1345" s="1">
        <v>-2.549794705</v>
      </c>
      <c r="W1345" s="1">
        <f t="shared" si="10"/>
        <v>-0.2962745468</v>
      </c>
      <c r="X1345" s="1">
        <v>1.355911078</v>
      </c>
      <c r="Y1345" s="1">
        <f t="shared" si="11"/>
        <v>0.1629854002</v>
      </c>
      <c r="Z1345" s="1">
        <v>-0.957759742</v>
      </c>
      <c r="AA1345" s="1">
        <f t="shared" si="12"/>
        <v>-0.4753580407</v>
      </c>
      <c r="AB1345" s="1">
        <v>12.92551699</v>
      </c>
      <c r="AC1345" s="1">
        <f t="shared" si="13"/>
        <v>1.972096077</v>
      </c>
      <c r="AD1345" s="1">
        <v>0.946444105</v>
      </c>
      <c r="AE1345" s="1">
        <f t="shared" si="14"/>
        <v>0.612907013</v>
      </c>
      <c r="AF1345" s="1">
        <v>4.535879435</v>
      </c>
      <c r="AG1345" s="1">
        <f t="shared" si="15"/>
        <v>0.5358349326</v>
      </c>
      <c r="AH1345" s="1">
        <v>1.001268564</v>
      </c>
      <c r="AI1345" s="1">
        <f t="shared" si="16"/>
        <v>0.1757580791</v>
      </c>
      <c r="AJ1345" s="1">
        <v>0.421411926</v>
      </c>
      <c r="AK1345" s="1">
        <f t="shared" si="17"/>
        <v>0.08933012608</v>
      </c>
      <c r="AL1345" s="1">
        <v>0.7354311</v>
      </c>
      <c r="AM1345" s="1">
        <f t="shared" si="18"/>
        <v>0.2422892237</v>
      </c>
      <c r="AN1345" s="1">
        <v>0.740684314</v>
      </c>
      <c r="AO1345" s="1">
        <f t="shared" si="19"/>
        <v>0.3817202029</v>
      </c>
      <c r="AP1345" s="1">
        <v>1.161553876</v>
      </c>
      <c r="AQ1345" s="1">
        <f t="shared" si="20"/>
        <v>0.5887527954</v>
      </c>
      <c r="AR1345" s="1">
        <v>0.226240089</v>
      </c>
      <c r="AS1345" s="1">
        <f t="shared" si="21"/>
        <v>0.08500953305</v>
      </c>
      <c r="AT1345" s="1">
        <v>-0.357237815</v>
      </c>
      <c r="AU1345" s="1">
        <f t="shared" si="22"/>
        <v>-0.0756267453</v>
      </c>
      <c r="AV1345" s="1" t="s">
        <v>52</v>
      </c>
      <c r="AW1345" s="1">
        <v>2019.0</v>
      </c>
    </row>
    <row r="1346">
      <c r="A1346" s="2">
        <v>43809.0</v>
      </c>
      <c r="B1346" s="1">
        <v>-0.8658</v>
      </c>
      <c r="C1346" s="1">
        <v>-0.647528125</v>
      </c>
      <c r="D1346" s="1">
        <v>1.332309049</v>
      </c>
      <c r="E1346" s="1">
        <f t="shared" si="1"/>
        <v>0.1590527134</v>
      </c>
      <c r="F1346" s="1">
        <v>-2.470366611</v>
      </c>
      <c r="G1346" s="1">
        <f t="shared" si="2"/>
        <v>-0.3554179108</v>
      </c>
      <c r="H1346" s="1">
        <v>-1.165048865</v>
      </c>
      <c r="I1346" s="1">
        <f t="shared" si="3"/>
        <v>-0.09781413296</v>
      </c>
      <c r="J1346" s="1">
        <v>0.90919495</v>
      </c>
      <c r="K1346" s="1">
        <f t="shared" si="4"/>
        <v>0.09046760659</v>
      </c>
      <c r="L1346" s="1">
        <v>-0.285979426</v>
      </c>
      <c r="M1346" s="1">
        <f t="shared" si="5"/>
        <v>-0.0308435289</v>
      </c>
      <c r="N1346" s="1">
        <v>-7.84383543</v>
      </c>
      <c r="O1346" s="1">
        <f t="shared" si="6"/>
        <v>-1.046250215</v>
      </c>
      <c r="P1346" s="1">
        <v>-0.608873837</v>
      </c>
      <c r="Q1346" s="1">
        <f t="shared" si="7"/>
        <v>-0.06320331204</v>
      </c>
      <c r="R1346" s="1">
        <v>1.255235848</v>
      </c>
      <c r="S1346" s="1">
        <f t="shared" si="8"/>
        <v>0.1455087836</v>
      </c>
      <c r="T1346" s="1">
        <v>-1.270754422</v>
      </c>
      <c r="U1346" s="1">
        <f t="shared" si="9"/>
        <v>-0.1595114424</v>
      </c>
      <c r="V1346" s="1">
        <v>-2.905894952</v>
      </c>
      <c r="W1346" s="1">
        <f t="shared" si="10"/>
        <v>-0.3376517757</v>
      </c>
      <c r="X1346" s="1">
        <v>0.942258908</v>
      </c>
      <c r="Y1346" s="1">
        <f t="shared" si="11"/>
        <v>0.113262918</v>
      </c>
      <c r="Z1346" s="1">
        <v>-0.943940257</v>
      </c>
      <c r="AA1346" s="1">
        <f t="shared" si="12"/>
        <v>-0.4684991146</v>
      </c>
      <c r="AB1346" s="1">
        <v>13.76415628</v>
      </c>
      <c r="AC1346" s="1">
        <f t="shared" si="13"/>
        <v>2.100050514</v>
      </c>
      <c r="AD1346" s="1">
        <v>0.945537308</v>
      </c>
      <c r="AE1346" s="1">
        <f t="shared" si="14"/>
        <v>0.612319781</v>
      </c>
      <c r="AF1346" s="1">
        <v>4.414550158</v>
      </c>
      <c r="AG1346" s="1">
        <f t="shared" si="15"/>
        <v>0.5215019976</v>
      </c>
      <c r="AH1346" s="1">
        <v>0.875853022</v>
      </c>
      <c r="AI1346" s="1">
        <f t="shared" si="16"/>
        <v>0.1537432117</v>
      </c>
      <c r="AJ1346" s="1">
        <v>-0.351892654</v>
      </c>
      <c r="AK1346" s="1">
        <f t="shared" si="17"/>
        <v>-0.07459355849</v>
      </c>
      <c r="AL1346" s="1">
        <v>0.550769727</v>
      </c>
      <c r="AM1346" s="1">
        <f t="shared" si="18"/>
        <v>0.1814521708</v>
      </c>
      <c r="AN1346" s="1">
        <v>0.553547757</v>
      </c>
      <c r="AO1346" s="1">
        <f t="shared" si="19"/>
        <v>0.2852772202</v>
      </c>
      <c r="AP1346" s="1">
        <v>0.84258555</v>
      </c>
      <c r="AQ1346" s="1">
        <f t="shared" si="20"/>
        <v>0.4270784233</v>
      </c>
      <c r="AR1346" s="1">
        <v>0.332337973</v>
      </c>
      <c r="AS1346" s="1">
        <f t="shared" si="21"/>
        <v>0.1248757284</v>
      </c>
      <c r="AT1346" s="1">
        <v>-0.527240865</v>
      </c>
      <c r="AU1346" s="1">
        <f t="shared" si="22"/>
        <v>-0.111616153</v>
      </c>
      <c r="AV1346" s="1" t="s">
        <v>52</v>
      </c>
      <c r="AW1346" s="1">
        <v>2019.0</v>
      </c>
    </row>
    <row r="1347">
      <c r="A1347" s="2">
        <v>43810.0</v>
      </c>
      <c r="B1347" s="1">
        <v>-0.9509</v>
      </c>
      <c r="C1347" s="1">
        <v>-0.732628125</v>
      </c>
      <c r="D1347" s="1">
        <v>0.438129388</v>
      </c>
      <c r="E1347" s="1">
        <f t="shared" si="1"/>
        <v>0.05230443194</v>
      </c>
      <c r="F1347" s="1">
        <v>-2.479788453</v>
      </c>
      <c r="G1347" s="1">
        <f t="shared" si="2"/>
        <v>-0.3567734551</v>
      </c>
      <c r="H1347" s="1">
        <v>-1.191182014</v>
      </c>
      <c r="I1347" s="1">
        <f t="shared" si="3"/>
        <v>-0.1000081966</v>
      </c>
      <c r="J1347" s="1">
        <v>0.792035554</v>
      </c>
      <c r="K1347" s="1">
        <f t="shared" si="4"/>
        <v>0.0788098976</v>
      </c>
      <c r="L1347" s="1">
        <v>0.180924428</v>
      </c>
      <c r="M1347" s="1">
        <f t="shared" si="5"/>
        <v>0.0195131094</v>
      </c>
      <c r="N1347" s="1">
        <v>-8.187167097</v>
      </c>
      <c r="O1347" s="1">
        <f t="shared" si="6"/>
        <v>-1.092045519</v>
      </c>
      <c r="P1347" s="1">
        <v>-0.515792521</v>
      </c>
      <c r="Q1347" s="1">
        <f t="shared" si="7"/>
        <v>-0.05354113393</v>
      </c>
      <c r="R1347" s="1">
        <v>1.098297539</v>
      </c>
      <c r="S1347" s="1">
        <f t="shared" si="8"/>
        <v>0.1273162643</v>
      </c>
      <c r="T1347" s="1">
        <v>-1.65615646</v>
      </c>
      <c r="U1347" s="1">
        <f t="shared" si="9"/>
        <v>-0.2078890312</v>
      </c>
      <c r="V1347" s="1">
        <v>-2.702995199</v>
      </c>
      <c r="W1347" s="1">
        <f t="shared" si="10"/>
        <v>-0.3140757473</v>
      </c>
      <c r="X1347" s="1">
        <v>1.860606739</v>
      </c>
      <c r="Y1347" s="1">
        <f t="shared" si="11"/>
        <v>0.2236516383</v>
      </c>
      <c r="Z1347" s="1">
        <v>-0.710120772</v>
      </c>
      <c r="AA1347" s="1">
        <f t="shared" si="12"/>
        <v>-0.3524491624</v>
      </c>
      <c r="AB1347" s="1">
        <v>13.41279556</v>
      </c>
      <c r="AC1347" s="1">
        <f t="shared" si="13"/>
        <v>2.046442051</v>
      </c>
      <c r="AD1347" s="1">
        <v>0.864630512</v>
      </c>
      <c r="AE1347" s="1">
        <f t="shared" si="14"/>
        <v>0.5599254109</v>
      </c>
      <c r="AF1347" s="1">
        <v>4.993220882</v>
      </c>
      <c r="AG1347" s="1">
        <f t="shared" si="15"/>
        <v>0.5898618368</v>
      </c>
      <c r="AH1347" s="1">
        <v>1.570437481</v>
      </c>
      <c r="AI1347" s="1">
        <f t="shared" si="16"/>
        <v>0.2756673734</v>
      </c>
      <c r="AJ1347" s="1">
        <v>-1.675197234</v>
      </c>
      <c r="AK1347" s="1">
        <f t="shared" si="17"/>
        <v>-0.3551052329</v>
      </c>
      <c r="AL1347" s="1">
        <v>1.066108354</v>
      </c>
      <c r="AM1347" s="1">
        <f t="shared" si="18"/>
        <v>0.351231496</v>
      </c>
      <c r="AN1347" s="1">
        <v>0.7164112</v>
      </c>
      <c r="AO1347" s="1">
        <f t="shared" si="19"/>
        <v>0.3692107737</v>
      </c>
      <c r="AP1347" s="1">
        <v>0.893617224</v>
      </c>
      <c r="AQ1347" s="1">
        <f t="shared" si="20"/>
        <v>0.4529446714</v>
      </c>
      <c r="AR1347" s="1">
        <v>0.278435857</v>
      </c>
      <c r="AS1347" s="1">
        <f t="shared" si="21"/>
        <v>0.1046220513</v>
      </c>
      <c r="AT1347" s="1">
        <v>-0.247243914</v>
      </c>
      <c r="AU1347" s="1">
        <f t="shared" si="22"/>
        <v>-0.05234119045</v>
      </c>
      <c r="AV1347" s="1" t="s">
        <v>52</v>
      </c>
      <c r="AW1347" s="1">
        <v>2019.0</v>
      </c>
    </row>
    <row r="1348">
      <c r="A1348" s="2">
        <v>43811.0</v>
      </c>
      <c r="B1348" s="1">
        <v>-0.8625</v>
      </c>
      <c r="C1348" s="1">
        <v>-0.644228125</v>
      </c>
      <c r="D1348" s="1">
        <v>0.931949727</v>
      </c>
      <c r="E1348" s="1">
        <f t="shared" si="1"/>
        <v>0.111257319</v>
      </c>
      <c r="F1348" s="1">
        <v>-2.569210295</v>
      </c>
      <c r="G1348" s="1">
        <f t="shared" si="2"/>
        <v>-0.3696388024</v>
      </c>
      <c r="H1348" s="1">
        <v>-0.013315164</v>
      </c>
      <c r="I1348" s="1">
        <f t="shared" si="3"/>
        <v>-0.001117902657</v>
      </c>
      <c r="J1348" s="1">
        <v>4.181876158</v>
      </c>
      <c r="K1348" s="1">
        <f t="shared" si="4"/>
        <v>0.4161091382</v>
      </c>
      <c r="L1348" s="1">
        <v>1.692828283</v>
      </c>
      <c r="M1348" s="1">
        <f t="shared" si="5"/>
        <v>0.182575365</v>
      </c>
      <c r="N1348" s="1">
        <v>-7.777498765</v>
      </c>
      <c r="O1348" s="1">
        <f t="shared" si="6"/>
        <v>-1.037401897</v>
      </c>
      <c r="P1348" s="1">
        <v>0.613288796</v>
      </c>
      <c r="Q1348" s="1">
        <f t="shared" si="7"/>
        <v>0.06366160079</v>
      </c>
      <c r="R1348" s="1">
        <v>2.49735923</v>
      </c>
      <c r="S1348" s="1">
        <f t="shared" si="8"/>
        <v>0.2894975509</v>
      </c>
      <c r="T1348" s="1">
        <v>-1.829558498</v>
      </c>
      <c r="U1348" s="1">
        <f t="shared" si="9"/>
        <v>-0.2296553212</v>
      </c>
      <c r="V1348" s="1">
        <v>-2.349095446</v>
      </c>
      <c r="W1348" s="1">
        <f t="shared" si="10"/>
        <v>-0.2729542058</v>
      </c>
      <c r="X1348" s="1">
        <v>2.466954569</v>
      </c>
      <c r="Y1348" s="1">
        <f t="shared" si="11"/>
        <v>0.2965368337</v>
      </c>
      <c r="Z1348" s="1">
        <v>-1.046301286</v>
      </c>
      <c r="AA1348" s="1">
        <f t="shared" si="12"/>
        <v>-0.5193032318</v>
      </c>
      <c r="AB1348" s="1">
        <v>14.90143485</v>
      </c>
      <c r="AC1348" s="1">
        <f t="shared" si="13"/>
        <v>2.273569501</v>
      </c>
      <c r="AD1348" s="1">
        <v>1.573723715</v>
      </c>
      <c r="AE1348" s="1">
        <f t="shared" si="14"/>
        <v>1.019126535</v>
      </c>
      <c r="AF1348" s="1">
        <v>8.121891605</v>
      </c>
      <c r="AG1348" s="1">
        <f t="shared" si="15"/>
        <v>0.959459638</v>
      </c>
      <c r="AH1348" s="1">
        <v>2.715021939</v>
      </c>
      <c r="AI1348" s="1">
        <f t="shared" si="16"/>
        <v>0.4765824655</v>
      </c>
      <c r="AJ1348" s="1">
        <v>-3.468501814</v>
      </c>
      <c r="AK1348" s="1">
        <f t="shared" si="17"/>
        <v>-0.7352466441</v>
      </c>
      <c r="AL1348" s="1">
        <v>1.701446981</v>
      </c>
      <c r="AM1348" s="1">
        <f t="shared" si="18"/>
        <v>0.5605450574</v>
      </c>
      <c r="AN1348" s="1">
        <v>0.749274644</v>
      </c>
      <c r="AO1348" s="1">
        <f t="shared" si="19"/>
        <v>0.3861473286</v>
      </c>
      <c r="AP1348" s="1">
        <v>0.864648898</v>
      </c>
      <c r="AQ1348" s="1">
        <f t="shared" si="20"/>
        <v>0.4382615962</v>
      </c>
      <c r="AR1348" s="1">
        <v>1.114533741</v>
      </c>
      <c r="AS1348" s="1">
        <f t="shared" si="21"/>
        <v>0.4187851645</v>
      </c>
      <c r="AT1348" s="1">
        <v>0.572753037</v>
      </c>
      <c r="AU1348" s="1">
        <f t="shared" si="22"/>
        <v>0.1212510161</v>
      </c>
      <c r="AV1348" s="1" t="s">
        <v>52</v>
      </c>
      <c r="AW1348" s="1">
        <v>2019.0</v>
      </c>
    </row>
    <row r="1349">
      <c r="A1349" s="2">
        <v>43812.0</v>
      </c>
      <c r="B1349" s="1">
        <v>-0.7003</v>
      </c>
      <c r="C1349" s="1">
        <v>-0.482028125</v>
      </c>
      <c r="D1349" s="1">
        <v>0.473770065</v>
      </c>
      <c r="E1349" s="1">
        <f t="shared" si="1"/>
        <v>0.05655926034</v>
      </c>
      <c r="F1349" s="1">
        <v>-2.029632137</v>
      </c>
      <c r="G1349" s="1">
        <f t="shared" si="2"/>
        <v>-0.292008324</v>
      </c>
      <c r="H1349" s="1">
        <v>3.565551687</v>
      </c>
      <c r="I1349" s="1">
        <f t="shared" si="3"/>
        <v>0.2993534068</v>
      </c>
      <c r="J1349" s="1">
        <v>5.002716763</v>
      </c>
      <c r="K1349" s="1">
        <f t="shared" si="4"/>
        <v>0.4977852242</v>
      </c>
      <c r="L1349" s="1">
        <v>-0.505267863</v>
      </c>
      <c r="M1349" s="1">
        <f t="shared" si="5"/>
        <v>-0.05449428357</v>
      </c>
      <c r="N1349" s="1">
        <v>-8.411830432</v>
      </c>
      <c r="O1349" s="1">
        <f t="shared" si="6"/>
        <v>-1.122012245</v>
      </c>
      <c r="P1349" s="1">
        <v>-3.067629888</v>
      </c>
      <c r="Q1349" s="1">
        <f t="shared" si="7"/>
        <v>-0.3184311055</v>
      </c>
      <c r="R1349" s="1">
        <v>2.476420921</v>
      </c>
      <c r="S1349" s="1">
        <f t="shared" si="8"/>
        <v>0.2870703514</v>
      </c>
      <c r="T1349" s="1">
        <v>-3.586960537</v>
      </c>
      <c r="U1349" s="1">
        <f t="shared" si="9"/>
        <v>-0.4502532032</v>
      </c>
      <c r="V1349" s="1">
        <v>-3.718195694</v>
      </c>
      <c r="W1349" s="1">
        <f t="shared" si="10"/>
        <v>-0.4320374271</v>
      </c>
      <c r="X1349" s="1">
        <v>0.2643024</v>
      </c>
      <c r="Y1349" s="1">
        <f t="shared" si="11"/>
        <v>0.03177010141</v>
      </c>
      <c r="Z1349" s="1">
        <v>-1.052481801</v>
      </c>
      <c r="AA1349" s="1">
        <f t="shared" si="12"/>
        <v>-0.5223707626</v>
      </c>
      <c r="AB1349" s="1">
        <v>14.97007414</v>
      </c>
      <c r="AC1349" s="1">
        <f t="shared" si="13"/>
        <v>2.284042062</v>
      </c>
      <c r="AD1349" s="1">
        <v>1.152816919</v>
      </c>
      <c r="AE1349" s="1">
        <f t="shared" si="14"/>
        <v>0.7465518255</v>
      </c>
      <c r="AF1349" s="1">
        <v>6.130562328</v>
      </c>
      <c r="AG1349" s="1">
        <f t="shared" si="15"/>
        <v>0.7242188641</v>
      </c>
      <c r="AH1349" s="1">
        <v>3.019606398</v>
      </c>
      <c r="AI1349" s="1">
        <f t="shared" si="16"/>
        <v>0.5300478207</v>
      </c>
      <c r="AJ1349" s="1">
        <v>-3.401806395</v>
      </c>
      <c r="AK1349" s="1">
        <f t="shared" si="17"/>
        <v>-0.7211086716</v>
      </c>
      <c r="AL1349" s="1">
        <v>1.086785609</v>
      </c>
      <c r="AM1349" s="1">
        <f t="shared" si="18"/>
        <v>0.3580436584</v>
      </c>
      <c r="AN1349" s="1">
        <v>0.492138087</v>
      </c>
      <c r="AO1349" s="1">
        <f t="shared" si="19"/>
        <v>0.2536290386</v>
      </c>
      <c r="AP1349" s="1">
        <v>0.535680573</v>
      </c>
      <c r="AQ1349" s="1">
        <f t="shared" si="20"/>
        <v>0.2715185591</v>
      </c>
      <c r="AR1349" s="1">
        <v>0.370631625</v>
      </c>
      <c r="AS1349" s="1">
        <f t="shared" si="21"/>
        <v>0.1392645376</v>
      </c>
      <c r="AT1349" s="1">
        <v>0.022749987</v>
      </c>
      <c r="AU1349" s="1">
        <f t="shared" si="22"/>
        <v>0.004816140398</v>
      </c>
      <c r="AV1349" s="1" t="s">
        <v>52</v>
      </c>
      <c r="AW1349" s="1">
        <v>2019.0</v>
      </c>
    </row>
    <row r="1350">
      <c r="A1350" s="2">
        <v>43815.0</v>
      </c>
      <c r="B1350" s="1">
        <v>-0.7096</v>
      </c>
      <c r="C1350" s="1">
        <v>-0.491328125</v>
      </c>
      <c r="D1350" s="1">
        <v>-2.025409596</v>
      </c>
      <c r="E1350" s="1">
        <f t="shared" si="1"/>
        <v>-0.2417959198</v>
      </c>
      <c r="F1350" s="1">
        <v>-1.904053979</v>
      </c>
      <c r="G1350" s="1">
        <f t="shared" si="2"/>
        <v>-0.2739410759</v>
      </c>
      <c r="H1350" s="1">
        <v>2.025418537</v>
      </c>
      <c r="I1350" s="1">
        <f t="shared" si="3"/>
        <v>0.1700482821</v>
      </c>
      <c r="J1350" s="1">
        <v>2.487557367</v>
      </c>
      <c r="K1350" s="1">
        <f t="shared" si="4"/>
        <v>0.24751937</v>
      </c>
      <c r="L1350" s="1">
        <v>-0.487364009</v>
      </c>
      <c r="M1350" s="1">
        <f t="shared" si="5"/>
        <v>-0.05256331236</v>
      </c>
      <c r="N1350" s="1">
        <v>-7.682162099</v>
      </c>
      <c r="O1350" s="1">
        <f t="shared" si="6"/>
        <v>-1.024685413</v>
      </c>
      <c r="P1350" s="1">
        <v>-4.845548571</v>
      </c>
      <c r="Q1350" s="1">
        <f t="shared" si="7"/>
        <v>-0.5029855115</v>
      </c>
      <c r="R1350" s="1">
        <v>0.655482613</v>
      </c>
      <c r="S1350" s="1">
        <f t="shared" si="8"/>
        <v>0.0759845075</v>
      </c>
      <c r="T1350" s="1">
        <v>-2.336362575</v>
      </c>
      <c r="U1350" s="1">
        <f t="shared" si="9"/>
        <v>-0.2932719004</v>
      </c>
      <c r="V1350" s="1">
        <v>-0.923295941</v>
      </c>
      <c r="W1350" s="1">
        <f t="shared" si="10"/>
        <v>-0.1072827887</v>
      </c>
      <c r="X1350" s="1">
        <v>-1.76534977</v>
      </c>
      <c r="Y1350" s="1">
        <f t="shared" si="11"/>
        <v>-0.2122014072</v>
      </c>
      <c r="Z1350" s="1">
        <v>-0.158662316</v>
      </c>
      <c r="AA1350" s="1">
        <f t="shared" si="12"/>
        <v>-0.0787477322</v>
      </c>
      <c r="AB1350" s="1">
        <v>17.01871343</v>
      </c>
      <c r="AC1350" s="1">
        <f t="shared" si="13"/>
        <v>2.596610876</v>
      </c>
      <c r="AD1350" s="1">
        <v>1.321910122</v>
      </c>
      <c r="AE1350" s="1">
        <f t="shared" si="14"/>
        <v>0.8560547633</v>
      </c>
      <c r="AF1350" s="1">
        <v>8.109233052</v>
      </c>
      <c r="AG1350" s="1">
        <f t="shared" si="15"/>
        <v>0.9579642511</v>
      </c>
      <c r="AH1350" s="1">
        <v>4.034190856</v>
      </c>
      <c r="AI1350" s="1">
        <f t="shared" si="16"/>
        <v>0.7081433106</v>
      </c>
      <c r="AJ1350" s="1">
        <v>-2.535110975</v>
      </c>
      <c r="AK1350" s="1">
        <f t="shared" si="17"/>
        <v>-0.5373881683</v>
      </c>
      <c r="AL1350" s="1">
        <v>1.112124236</v>
      </c>
      <c r="AM1350" s="1">
        <f t="shared" si="18"/>
        <v>0.3663915189</v>
      </c>
      <c r="AN1350" s="1">
        <v>0.91500153</v>
      </c>
      <c r="AO1350" s="1">
        <f t="shared" si="19"/>
        <v>0.4715565905</v>
      </c>
      <c r="AP1350" s="1">
        <v>0.806712247</v>
      </c>
      <c r="AQ1350" s="1">
        <f t="shared" si="20"/>
        <v>0.4088954463</v>
      </c>
      <c r="AR1350" s="1">
        <v>0.976729509</v>
      </c>
      <c r="AS1350" s="1">
        <f t="shared" si="21"/>
        <v>0.3670053342</v>
      </c>
      <c r="AT1350" s="1">
        <v>0.492746938</v>
      </c>
      <c r="AU1350" s="1">
        <f t="shared" si="22"/>
        <v>0.1043138369</v>
      </c>
      <c r="AV1350" s="1" t="s">
        <v>52</v>
      </c>
      <c r="AW1350" s="1">
        <v>2019.0</v>
      </c>
    </row>
    <row r="1351">
      <c r="A1351" s="2">
        <v>43816.0</v>
      </c>
      <c r="B1351" s="1">
        <v>0.9201</v>
      </c>
      <c r="C1351" s="1">
        <v>1.138371875</v>
      </c>
      <c r="D1351" s="1">
        <v>-2.034589258</v>
      </c>
      <c r="E1351" s="1">
        <f t="shared" si="1"/>
        <v>-0.2428917993</v>
      </c>
      <c r="F1351" s="1">
        <v>-3.230475821</v>
      </c>
      <c r="G1351" s="1">
        <f t="shared" si="2"/>
        <v>-0.464776751</v>
      </c>
      <c r="H1351" s="1">
        <v>0.959285388</v>
      </c>
      <c r="I1351" s="1">
        <f t="shared" si="3"/>
        <v>0.08053882657</v>
      </c>
      <c r="J1351" s="1">
        <v>2.112397971</v>
      </c>
      <c r="K1351" s="1">
        <f t="shared" si="4"/>
        <v>0.2101898923</v>
      </c>
      <c r="L1351" s="1">
        <v>2.706539845</v>
      </c>
      <c r="M1351" s="1">
        <f t="shared" si="5"/>
        <v>0.2919064532</v>
      </c>
      <c r="N1351" s="1">
        <v>27.19550623</v>
      </c>
      <c r="O1351" s="1">
        <f t="shared" si="6"/>
        <v>3.627473382</v>
      </c>
      <c r="P1351" s="1">
        <v>-4.243467255</v>
      </c>
      <c r="Q1351" s="1">
        <f t="shared" si="7"/>
        <v>-0.4404872878</v>
      </c>
      <c r="R1351" s="1">
        <v>0.357544304</v>
      </c>
      <c r="S1351" s="1">
        <f t="shared" si="8"/>
        <v>0.04144706101</v>
      </c>
      <c r="T1351" s="1">
        <v>-2.665764614</v>
      </c>
      <c r="U1351" s="1">
        <f t="shared" si="9"/>
        <v>-0.3346200896</v>
      </c>
      <c r="V1351" s="1">
        <v>-1.434396188</v>
      </c>
      <c r="W1351" s="1">
        <f t="shared" si="10"/>
        <v>-0.1666703126</v>
      </c>
      <c r="X1351" s="1">
        <v>-1.715001939</v>
      </c>
      <c r="Y1351" s="1">
        <f t="shared" si="11"/>
        <v>-0.2061494164</v>
      </c>
      <c r="Z1351" s="1">
        <v>0.01515717</v>
      </c>
      <c r="AA1351" s="1">
        <f t="shared" si="12"/>
        <v>0.007522849748</v>
      </c>
      <c r="AB1351" s="1">
        <v>0.727352713</v>
      </c>
      <c r="AC1351" s="1">
        <f t="shared" si="13"/>
        <v>0.1109750142</v>
      </c>
      <c r="AD1351" s="1">
        <v>1.531003325</v>
      </c>
      <c r="AE1351" s="1">
        <f t="shared" si="14"/>
        <v>0.9914612704</v>
      </c>
      <c r="AF1351" s="1">
        <v>8.377903775</v>
      </c>
      <c r="AG1351" s="1">
        <f t="shared" si="15"/>
        <v>0.9897030045</v>
      </c>
      <c r="AH1351" s="1">
        <v>3.758775314</v>
      </c>
      <c r="AI1351" s="1">
        <f t="shared" si="16"/>
        <v>0.6597981329</v>
      </c>
      <c r="AJ1351" s="1">
        <v>-5.118415555</v>
      </c>
      <c r="AK1351" s="1">
        <f t="shared" si="17"/>
        <v>-1.084992329</v>
      </c>
      <c r="AL1351" s="1">
        <v>1.057462863</v>
      </c>
      <c r="AM1351" s="1">
        <f t="shared" si="18"/>
        <v>0.348383222</v>
      </c>
      <c r="AN1351" s="1">
        <v>0.927864973</v>
      </c>
      <c r="AO1351" s="1">
        <f t="shared" si="19"/>
        <v>0.4781859142</v>
      </c>
      <c r="AP1351" s="1">
        <v>0.737743921</v>
      </c>
      <c r="AQ1351" s="1">
        <f t="shared" si="20"/>
        <v>0.3739377094</v>
      </c>
      <c r="AR1351" s="1">
        <v>1.092827393</v>
      </c>
      <c r="AS1351" s="1">
        <f t="shared" si="21"/>
        <v>0.4106290216</v>
      </c>
      <c r="AT1351" s="1">
        <v>0.922743888</v>
      </c>
      <c r="AU1351" s="1">
        <f t="shared" si="22"/>
        <v>0.1953435892</v>
      </c>
      <c r="AV1351" s="1" t="s">
        <v>52</v>
      </c>
      <c r="AW1351" s="1">
        <v>2019.0</v>
      </c>
    </row>
    <row r="1352">
      <c r="A1352" s="2">
        <v>43817.0</v>
      </c>
      <c r="B1352" s="1">
        <v>-0.7958</v>
      </c>
      <c r="C1352" s="1">
        <v>-0.577528125</v>
      </c>
      <c r="D1352" s="1">
        <v>-2.285768919</v>
      </c>
      <c r="E1352" s="1">
        <f t="shared" si="1"/>
        <v>-0.27287794</v>
      </c>
      <c r="F1352" s="1">
        <v>-3.079897663</v>
      </c>
      <c r="G1352" s="1">
        <f t="shared" si="2"/>
        <v>-0.4431126894</v>
      </c>
      <c r="H1352" s="1">
        <v>0.220152238</v>
      </c>
      <c r="I1352" s="1">
        <f t="shared" si="3"/>
        <v>0.01848334514</v>
      </c>
      <c r="J1352" s="1">
        <v>2.723238575</v>
      </c>
      <c r="K1352" s="1">
        <f t="shared" si="4"/>
        <v>0.2709703525</v>
      </c>
      <c r="L1352" s="1">
        <v>5.1234437</v>
      </c>
      <c r="M1352" s="1">
        <f t="shared" si="5"/>
        <v>0.5525750088</v>
      </c>
      <c r="N1352" s="1">
        <v>27.16317457</v>
      </c>
      <c r="O1352" s="1">
        <f t="shared" si="6"/>
        <v>3.623160823</v>
      </c>
      <c r="P1352" s="1">
        <v>-3.982385938</v>
      </c>
      <c r="Q1352" s="1">
        <f t="shared" si="7"/>
        <v>-0.4133861004</v>
      </c>
      <c r="R1352" s="1">
        <v>0.548605995</v>
      </c>
      <c r="S1352" s="1">
        <f t="shared" si="8"/>
        <v>0.06359521293</v>
      </c>
      <c r="T1352" s="1">
        <v>-2.572166652</v>
      </c>
      <c r="U1352" s="1">
        <f t="shared" si="9"/>
        <v>-0.3228712059</v>
      </c>
      <c r="V1352" s="1">
        <v>-1.229496435</v>
      </c>
      <c r="W1352" s="1">
        <f t="shared" si="10"/>
        <v>-0.1428618933</v>
      </c>
      <c r="X1352" s="1">
        <v>-1.138654109</v>
      </c>
      <c r="Y1352" s="1">
        <f t="shared" si="11"/>
        <v>-0.1368703293</v>
      </c>
      <c r="Z1352" s="1">
        <v>0.328976655</v>
      </c>
      <c r="AA1352" s="1">
        <f t="shared" si="12"/>
        <v>0.1632786296</v>
      </c>
      <c r="AB1352" s="1">
        <v>0.685992</v>
      </c>
      <c r="AC1352" s="1">
        <f t="shared" si="13"/>
        <v>0.1046644504</v>
      </c>
      <c r="AD1352" s="1">
        <v>1.350096529</v>
      </c>
      <c r="AE1352" s="1">
        <f t="shared" si="14"/>
        <v>0.874307977</v>
      </c>
      <c r="AF1352" s="1">
        <v>8.066574498</v>
      </c>
      <c r="AG1352" s="1">
        <f t="shared" si="15"/>
        <v>0.952924888</v>
      </c>
      <c r="AH1352" s="1">
        <v>3.653359773</v>
      </c>
      <c r="AI1352" s="1">
        <f t="shared" si="16"/>
        <v>0.6412939737</v>
      </c>
      <c r="AJ1352" s="1">
        <v>-3.581720135</v>
      </c>
      <c r="AK1352" s="1">
        <f t="shared" si="17"/>
        <v>-0.7592464558</v>
      </c>
      <c r="AL1352" s="1">
        <v>0.662801491</v>
      </c>
      <c r="AM1352" s="1">
        <f t="shared" si="18"/>
        <v>0.218361256</v>
      </c>
      <c r="AN1352" s="1">
        <v>1.140728417</v>
      </c>
      <c r="AO1352" s="1">
        <f t="shared" si="19"/>
        <v>0.5878875448</v>
      </c>
      <c r="AP1352" s="1">
        <v>0.548775596</v>
      </c>
      <c r="AQ1352" s="1">
        <f t="shared" si="20"/>
        <v>0.2781559882</v>
      </c>
      <c r="AR1352" s="1">
        <v>1.248925278</v>
      </c>
      <c r="AS1352" s="1">
        <f t="shared" si="21"/>
        <v>0.4692826774</v>
      </c>
      <c r="AT1352" s="1">
        <v>1.022740839</v>
      </c>
      <c r="AU1352" s="1">
        <f t="shared" si="22"/>
        <v>0.2165128038</v>
      </c>
      <c r="AV1352" s="1" t="s">
        <v>52</v>
      </c>
      <c r="AW1352" s="1">
        <v>2019.0</v>
      </c>
    </row>
    <row r="1353">
      <c r="A1353" s="2">
        <v>43818.0</v>
      </c>
      <c r="B1353" s="1">
        <v>0.0516</v>
      </c>
      <c r="C1353" s="1">
        <v>0.269871875</v>
      </c>
      <c r="D1353" s="1">
        <v>-3.083948581</v>
      </c>
      <c r="E1353" s="1">
        <f t="shared" si="1"/>
        <v>-0.368165622</v>
      </c>
      <c r="F1353" s="1">
        <v>-1.936319505</v>
      </c>
      <c r="G1353" s="1">
        <f t="shared" si="2"/>
        <v>-0.278583199</v>
      </c>
      <c r="H1353" s="1">
        <v>-2.191980911</v>
      </c>
      <c r="I1353" s="1">
        <f t="shared" si="3"/>
        <v>-0.1840323773</v>
      </c>
      <c r="J1353" s="1">
        <v>1.41907918</v>
      </c>
      <c r="K1353" s="1">
        <f t="shared" si="4"/>
        <v>0.1412026067</v>
      </c>
      <c r="L1353" s="1">
        <v>6.152347554</v>
      </c>
      <c r="M1353" s="1">
        <f t="shared" si="5"/>
        <v>0.6635446202</v>
      </c>
      <c r="N1353" s="1">
        <v>27.0698429</v>
      </c>
      <c r="O1353" s="1">
        <f t="shared" si="6"/>
        <v>3.610711775</v>
      </c>
      <c r="P1353" s="1">
        <v>-4.765304622</v>
      </c>
      <c r="Q1353" s="1">
        <f t="shared" si="7"/>
        <v>-0.4946558986</v>
      </c>
      <c r="R1353" s="1">
        <v>-0.597332313</v>
      </c>
      <c r="S1353" s="1">
        <f t="shared" si="8"/>
        <v>-0.0692436393</v>
      </c>
      <c r="T1353" s="1">
        <v>-1.13056869</v>
      </c>
      <c r="U1353" s="1">
        <f t="shared" si="9"/>
        <v>-0.1419146291</v>
      </c>
      <c r="V1353" s="1">
        <v>-1.390596683</v>
      </c>
      <c r="W1353" s="1">
        <f t="shared" si="10"/>
        <v>-0.1615810093</v>
      </c>
      <c r="X1353" s="1">
        <v>-3.343306278</v>
      </c>
      <c r="Y1353" s="1">
        <f t="shared" si="11"/>
        <v>-0.4018774687</v>
      </c>
      <c r="Z1353" s="1">
        <v>0.29279614</v>
      </c>
      <c r="AA1353" s="1">
        <f t="shared" si="12"/>
        <v>0.1453214134</v>
      </c>
      <c r="AB1353" s="1">
        <v>1.974631287</v>
      </c>
      <c r="AC1353" s="1">
        <f t="shared" si="13"/>
        <v>0.3012771263</v>
      </c>
      <c r="AD1353" s="1">
        <v>1.359189732</v>
      </c>
      <c r="AE1353" s="1">
        <f t="shared" si="14"/>
        <v>0.8801966374</v>
      </c>
      <c r="AF1353" s="1">
        <v>8.735245222</v>
      </c>
      <c r="AG1353" s="1">
        <f t="shared" si="15"/>
        <v>1.031916655</v>
      </c>
      <c r="AH1353" s="1">
        <v>4.417944231</v>
      </c>
      <c r="AI1353" s="1">
        <f t="shared" si="16"/>
        <v>0.7755056133</v>
      </c>
      <c r="AJ1353" s="1">
        <v>-2.455024716</v>
      </c>
      <c r="AK1353" s="1">
        <f t="shared" si="17"/>
        <v>-0.5204116302</v>
      </c>
      <c r="AL1353" s="1">
        <v>0.818140118</v>
      </c>
      <c r="AM1353" s="1">
        <f t="shared" si="18"/>
        <v>0.2695378725</v>
      </c>
      <c r="AN1353" s="1">
        <v>1.67359186</v>
      </c>
      <c r="AO1353" s="1">
        <f t="shared" si="19"/>
        <v>0.8625048652</v>
      </c>
      <c r="AP1353" s="1">
        <v>1.09980727</v>
      </c>
      <c r="AQ1353" s="1">
        <f t="shared" si="20"/>
        <v>0.5574555068</v>
      </c>
      <c r="AR1353" s="1">
        <v>1.295023162</v>
      </c>
      <c r="AS1353" s="1">
        <f t="shared" si="21"/>
        <v>0.4866039206</v>
      </c>
      <c r="AT1353" s="1">
        <v>1.31273779</v>
      </c>
      <c r="AU1353" s="1">
        <f t="shared" si="22"/>
        <v>0.2779047523</v>
      </c>
      <c r="AV1353" s="1" t="s">
        <v>52</v>
      </c>
      <c r="AW1353" s="1">
        <v>2019.0</v>
      </c>
    </row>
    <row r="1354">
      <c r="A1354" s="2">
        <v>43819.0</v>
      </c>
      <c r="B1354" s="1">
        <v>0.128</v>
      </c>
      <c r="C1354" s="1">
        <v>0.346271875</v>
      </c>
      <c r="D1354" s="1">
        <v>-3.195128242</v>
      </c>
      <c r="E1354" s="1">
        <f t="shared" si="1"/>
        <v>-0.3814383884</v>
      </c>
      <c r="F1354" s="1">
        <v>-0.625741347</v>
      </c>
      <c r="G1354" s="1">
        <f t="shared" si="2"/>
        <v>-0.09002699489</v>
      </c>
      <c r="H1354" s="1">
        <v>-2.21811406</v>
      </c>
      <c r="I1354" s="1">
        <f t="shared" si="3"/>
        <v>-0.1862264409</v>
      </c>
      <c r="J1354" s="1">
        <v>1.249919784</v>
      </c>
      <c r="K1354" s="1">
        <f t="shared" si="4"/>
        <v>0.1243707428</v>
      </c>
      <c r="L1354" s="1">
        <v>6.684251408</v>
      </c>
      <c r="M1354" s="1">
        <f t="shared" si="5"/>
        <v>0.7209116557</v>
      </c>
      <c r="N1354" s="1">
        <v>27.43451123</v>
      </c>
      <c r="O1354" s="1">
        <f t="shared" si="6"/>
        <v>3.659353071</v>
      </c>
      <c r="P1354" s="1">
        <v>-6.390223306</v>
      </c>
      <c r="Q1354" s="1">
        <f t="shared" si="7"/>
        <v>-0.6633283499</v>
      </c>
      <c r="R1354" s="1">
        <v>-1.028270622</v>
      </c>
      <c r="S1354" s="1">
        <f t="shared" si="8"/>
        <v>-0.1191986412</v>
      </c>
      <c r="T1354" s="1">
        <v>-1.785970729</v>
      </c>
      <c r="U1354" s="1">
        <f t="shared" si="9"/>
        <v>-0.2241839667</v>
      </c>
      <c r="V1354" s="1">
        <v>-1.85469693</v>
      </c>
      <c r="W1354" s="1">
        <f t="shared" si="10"/>
        <v>-0.215507347</v>
      </c>
      <c r="X1354" s="1">
        <v>-3.088958448</v>
      </c>
      <c r="Y1354" s="1">
        <f t="shared" si="11"/>
        <v>-0.3713039425</v>
      </c>
      <c r="Z1354" s="1">
        <v>0.776615626</v>
      </c>
      <c r="AA1354" s="1">
        <f t="shared" si="12"/>
        <v>0.3854520776</v>
      </c>
      <c r="AB1354" s="1">
        <v>2.813270574</v>
      </c>
      <c r="AC1354" s="1">
        <f t="shared" si="13"/>
        <v>0.4292315632</v>
      </c>
      <c r="AD1354" s="1">
        <v>1.368282935</v>
      </c>
      <c r="AE1354" s="1">
        <f t="shared" si="14"/>
        <v>0.8860852977</v>
      </c>
      <c r="AF1354" s="1">
        <v>9.883915945</v>
      </c>
      <c r="AG1354" s="1">
        <f t="shared" si="15"/>
        <v>1.167612039</v>
      </c>
      <c r="AH1354" s="1">
        <v>5.02252869</v>
      </c>
      <c r="AI1354" s="1">
        <f t="shared" si="16"/>
        <v>0.8816315889</v>
      </c>
      <c r="AJ1354" s="1">
        <v>-1.618329296</v>
      </c>
      <c r="AK1354" s="1">
        <f t="shared" si="17"/>
        <v>-0.3430504718</v>
      </c>
      <c r="AL1354" s="1">
        <v>1.293478745</v>
      </c>
      <c r="AM1354" s="1">
        <f t="shared" si="18"/>
        <v>0.4261391189</v>
      </c>
      <c r="AN1354" s="1">
        <v>1.876455303</v>
      </c>
      <c r="AO1354" s="1">
        <f t="shared" si="19"/>
        <v>0.96705288</v>
      </c>
      <c r="AP1354" s="1">
        <v>1.700838944</v>
      </c>
      <c r="AQ1354" s="1">
        <f t="shared" si="20"/>
        <v>0.8620983524</v>
      </c>
      <c r="AR1354" s="1">
        <v>1.591121046</v>
      </c>
      <c r="AS1354" s="1">
        <f t="shared" si="21"/>
        <v>0.5978624644</v>
      </c>
      <c r="AT1354" s="1">
        <v>1.46273474</v>
      </c>
      <c r="AU1354" s="1">
        <f t="shared" si="22"/>
        <v>0.3096588966</v>
      </c>
      <c r="AV1354" s="1" t="s">
        <v>52</v>
      </c>
      <c r="AW1354" s="1">
        <v>2019.0</v>
      </c>
    </row>
    <row r="1355">
      <c r="A1355" s="2">
        <v>43822.0</v>
      </c>
      <c r="B1355" s="1">
        <v>-0.8934</v>
      </c>
      <c r="C1355" s="1">
        <v>-0.675128125</v>
      </c>
      <c r="D1355" s="1">
        <v>-3.247307904</v>
      </c>
      <c r="E1355" s="1">
        <f t="shared" si="1"/>
        <v>-0.3876676614</v>
      </c>
      <c r="F1355" s="1">
        <v>-0.716163189</v>
      </c>
      <c r="G1355" s="1">
        <f t="shared" si="2"/>
        <v>-0.1030362147</v>
      </c>
      <c r="H1355" s="1">
        <v>-1.66724721</v>
      </c>
      <c r="I1355" s="1">
        <f t="shared" si="3"/>
        <v>-0.1399772535</v>
      </c>
      <c r="J1355" s="1">
        <v>1.448760388</v>
      </c>
      <c r="K1355" s="1">
        <f t="shared" si="4"/>
        <v>0.1441559754</v>
      </c>
      <c r="L1355" s="1">
        <v>6.692155262</v>
      </c>
      <c r="M1355" s="1">
        <f t="shared" si="5"/>
        <v>0.7217641043</v>
      </c>
      <c r="N1355" s="1">
        <v>27.37917956</v>
      </c>
      <c r="O1355" s="1">
        <f t="shared" si="6"/>
        <v>3.651972655</v>
      </c>
      <c r="P1355" s="1">
        <v>-6.934141989</v>
      </c>
      <c r="Q1355" s="1">
        <f t="shared" si="7"/>
        <v>-0.7197890815</v>
      </c>
      <c r="R1355" s="1">
        <v>-1.099208931</v>
      </c>
      <c r="S1355" s="1">
        <f t="shared" si="8"/>
        <v>-0.1274219142</v>
      </c>
      <c r="T1355" s="1">
        <v>-2.182372767</v>
      </c>
      <c r="U1355" s="1">
        <f t="shared" si="9"/>
        <v>-0.2739423305</v>
      </c>
      <c r="V1355" s="1">
        <v>0.761202823</v>
      </c>
      <c r="W1355" s="1">
        <f t="shared" si="10"/>
        <v>0.08844830564</v>
      </c>
      <c r="X1355" s="1">
        <v>-3.121610617</v>
      </c>
      <c r="Y1355" s="1">
        <f t="shared" si="11"/>
        <v>-0.375228851</v>
      </c>
      <c r="Z1355" s="1">
        <v>0.040435111</v>
      </c>
      <c r="AA1355" s="1">
        <f t="shared" si="12"/>
        <v>0.02006886936</v>
      </c>
      <c r="AB1355" s="1">
        <v>3.441909861</v>
      </c>
      <c r="AC1355" s="1">
        <f t="shared" si="13"/>
        <v>0.5251454885</v>
      </c>
      <c r="AD1355" s="1">
        <v>1.247376139</v>
      </c>
      <c r="AE1355" s="1">
        <f t="shared" si="14"/>
        <v>0.8077873583</v>
      </c>
      <c r="AF1355" s="1">
        <v>9.972586668</v>
      </c>
      <c r="AG1355" s="1">
        <f t="shared" si="15"/>
        <v>1.178086936</v>
      </c>
      <c r="AH1355" s="1">
        <v>5.327113148</v>
      </c>
      <c r="AI1355" s="1">
        <f t="shared" si="16"/>
        <v>0.9350969439</v>
      </c>
      <c r="AJ1355" s="1">
        <v>-2.401633876</v>
      </c>
      <c r="AK1355" s="1">
        <f t="shared" si="17"/>
        <v>-0.509093938</v>
      </c>
      <c r="AL1355" s="1">
        <v>1.648817372</v>
      </c>
      <c r="AM1355" s="1">
        <f t="shared" si="18"/>
        <v>0.5432061292</v>
      </c>
      <c r="AN1355" s="1">
        <v>1.769318746</v>
      </c>
      <c r="AO1355" s="1">
        <f t="shared" si="19"/>
        <v>0.9118388199</v>
      </c>
      <c r="AP1355" s="1">
        <v>1.411870618</v>
      </c>
      <c r="AQ1355" s="1">
        <f t="shared" si="20"/>
        <v>0.7156299766</v>
      </c>
      <c r="AR1355" s="1">
        <v>2.09721893</v>
      </c>
      <c r="AS1355" s="1">
        <f t="shared" si="21"/>
        <v>0.7880283408</v>
      </c>
      <c r="AT1355" s="1">
        <v>1.312731691</v>
      </c>
      <c r="AU1355" s="1">
        <f t="shared" si="22"/>
        <v>0.2779034612</v>
      </c>
      <c r="AV1355" s="1" t="s">
        <v>52</v>
      </c>
      <c r="AW1355" s="1">
        <v>2019.0</v>
      </c>
    </row>
    <row r="1356">
      <c r="A1356" s="2">
        <v>43823.0</v>
      </c>
      <c r="B1356" s="1">
        <v>-0.2023</v>
      </c>
      <c r="C1356" s="1">
        <v>0.015971875</v>
      </c>
      <c r="D1356" s="1">
        <v>-3.260487565</v>
      </c>
      <c r="E1356" s="1">
        <f t="shared" si="1"/>
        <v>-0.3892410658</v>
      </c>
      <c r="F1356" s="1">
        <v>-0.715585032</v>
      </c>
      <c r="G1356" s="1">
        <f t="shared" si="2"/>
        <v>-0.1029530338</v>
      </c>
      <c r="H1356" s="1">
        <v>-1.805380359</v>
      </c>
      <c r="I1356" s="1">
        <f t="shared" si="3"/>
        <v>-0.1515745131</v>
      </c>
      <c r="J1356" s="1">
        <v>1.318600992</v>
      </c>
      <c r="K1356" s="1">
        <f t="shared" si="4"/>
        <v>0.1312047276</v>
      </c>
      <c r="L1356" s="1">
        <v>6.007059116</v>
      </c>
      <c r="M1356" s="1">
        <f t="shared" si="5"/>
        <v>0.647874933</v>
      </c>
      <c r="N1356" s="1">
        <v>27.4868479</v>
      </c>
      <c r="O1356" s="1">
        <f t="shared" si="6"/>
        <v>3.666333999</v>
      </c>
      <c r="P1356" s="1">
        <v>-6.636060673</v>
      </c>
      <c r="Q1356" s="1">
        <f t="shared" si="7"/>
        <v>-0.68884716</v>
      </c>
      <c r="R1356" s="1">
        <v>-0.95414724</v>
      </c>
      <c r="S1356" s="1">
        <f t="shared" si="8"/>
        <v>-0.1106061498</v>
      </c>
      <c r="T1356" s="1">
        <v>-1.983774806</v>
      </c>
      <c r="U1356" s="1">
        <f t="shared" si="9"/>
        <v>-0.2490133225</v>
      </c>
      <c r="V1356" s="1">
        <v>0.713102576</v>
      </c>
      <c r="W1356" s="1">
        <f t="shared" si="10"/>
        <v>0.08285927572</v>
      </c>
      <c r="X1356" s="1">
        <v>-3.411262787</v>
      </c>
      <c r="Y1356" s="1">
        <f t="shared" si="11"/>
        <v>-0.4100460861</v>
      </c>
      <c r="Z1356" s="1">
        <v>0.074254596</v>
      </c>
      <c r="AA1356" s="1">
        <f t="shared" si="12"/>
        <v>0.0368542524</v>
      </c>
      <c r="AB1356" s="1">
        <v>3.710549149</v>
      </c>
      <c r="AC1356" s="1">
        <f t="shared" si="13"/>
        <v>0.5661328228</v>
      </c>
      <c r="AD1356" s="1">
        <v>1.276469342</v>
      </c>
      <c r="AE1356" s="1">
        <f t="shared" si="14"/>
        <v>0.8266278034</v>
      </c>
      <c r="AF1356" s="1">
        <v>9.781257392</v>
      </c>
      <c r="AG1356" s="1">
        <f t="shared" si="15"/>
        <v>1.155484724</v>
      </c>
      <c r="AH1356" s="1">
        <v>5.281697607</v>
      </c>
      <c r="AI1356" s="1">
        <f t="shared" si="16"/>
        <v>0.9271249087</v>
      </c>
      <c r="AJ1356" s="1">
        <v>-2.204938456</v>
      </c>
      <c r="AK1356" s="1">
        <f t="shared" si="17"/>
        <v>-0.4673988042</v>
      </c>
      <c r="AL1356" s="1">
        <v>1.414156</v>
      </c>
      <c r="AM1356" s="1">
        <f t="shared" si="18"/>
        <v>0.4658964782</v>
      </c>
      <c r="AN1356" s="1">
        <v>1.73218219</v>
      </c>
      <c r="AO1356" s="1">
        <f t="shared" si="19"/>
        <v>0.8927000675</v>
      </c>
      <c r="AP1356" s="1">
        <v>1.442902293</v>
      </c>
      <c r="AQ1356" s="1">
        <f t="shared" si="20"/>
        <v>0.7313588943</v>
      </c>
      <c r="AR1356" s="1">
        <v>2.093316814</v>
      </c>
      <c r="AS1356" s="1">
        <f t="shared" si="21"/>
        <v>0.7865621238</v>
      </c>
      <c r="AT1356" s="1">
        <v>1.432728641</v>
      </c>
      <c r="AU1356" s="1">
        <f t="shared" si="22"/>
        <v>0.3033066475</v>
      </c>
      <c r="AV1356" s="1" t="s">
        <v>52</v>
      </c>
      <c r="AW1356" s="1">
        <v>2019.0</v>
      </c>
    </row>
    <row r="1357">
      <c r="A1357" s="2">
        <v>43825.0</v>
      </c>
      <c r="B1357" s="1">
        <v>0.1779</v>
      </c>
      <c r="C1357" s="1">
        <v>0.396171875</v>
      </c>
      <c r="D1357" s="1">
        <v>-2.393667227</v>
      </c>
      <c r="E1357" s="1">
        <f t="shared" si="1"/>
        <v>-0.2857589744</v>
      </c>
      <c r="F1357" s="1">
        <v>-0.745006874</v>
      </c>
      <c r="G1357" s="1">
        <f t="shared" si="2"/>
        <v>-0.1071860288</v>
      </c>
      <c r="H1357" s="1">
        <v>-4.544513509</v>
      </c>
      <c r="I1357" s="1">
        <f t="shared" si="3"/>
        <v>-0.3815442098</v>
      </c>
      <c r="J1357" s="1">
        <v>-3.372558403</v>
      </c>
      <c r="K1357" s="1">
        <f t="shared" si="4"/>
        <v>-0.3355796101</v>
      </c>
      <c r="L1357" s="1">
        <v>4.145962971</v>
      </c>
      <c r="M1357" s="1">
        <f t="shared" si="5"/>
        <v>0.447151498</v>
      </c>
      <c r="N1357" s="1">
        <v>27.02051623</v>
      </c>
      <c r="O1357" s="1">
        <f t="shared" si="6"/>
        <v>3.604132336</v>
      </c>
      <c r="P1357" s="1">
        <v>-7.348979356</v>
      </c>
      <c r="Q1357" s="1">
        <f t="shared" si="7"/>
        <v>-0.7628507044</v>
      </c>
      <c r="R1357" s="1">
        <v>-3.131085548</v>
      </c>
      <c r="S1357" s="1">
        <f t="shared" si="8"/>
        <v>-0.3629600368</v>
      </c>
      <c r="T1357" s="1">
        <v>-1.711176844</v>
      </c>
      <c r="U1357" s="1">
        <f t="shared" si="9"/>
        <v>-0.2147954647</v>
      </c>
      <c r="V1357" s="1">
        <v>0.072002328</v>
      </c>
      <c r="W1357" s="1">
        <f t="shared" si="10"/>
        <v>0.008366343005</v>
      </c>
      <c r="X1357" s="1">
        <v>-4.685914956</v>
      </c>
      <c r="Y1357" s="1">
        <f t="shared" si="11"/>
        <v>-0.5632638725</v>
      </c>
      <c r="Z1357" s="1">
        <v>0.168074082</v>
      </c>
      <c r="AA1357" s="1">
        <f t="shared" si="12"/>
        <v>0.08341900668</v>
      </c>
      <c r="AB1357" s="1">
        <v>3.639188436</v>
      </c>
      <c r="AC1357" s="1">
        <f t="shared" si="13"/>
        <v>0.5552450431</v>
      </c>
      <c r="AD1357" s="1">
        <v>1.455562545</v>
      </c>
      <c r="AE1357" s="1">
        <f t="shared" si="14"/>
        <v>0.9426066335</v>
      </c>
      <c r="AF1357" s="1">
        <v>10.37992811</v>
      </c>
      <c r="AG1357" s="1">
        <f t="shared" si="15"/>
        <v>1.226207213</v>
      </c>
      <c r="AH1357" s="1">
        <v>6.116282065</v>
      </c>
      <c r="AI1357" s="1">
        <f t="shared" si="16"/>
        <v>1.073624026</v>
      </c>
      <c r="AJ1357" s="1">
        <v>-1.538243036</v>
      </c>
      <c r="AK1357" s="1">
        <f t="shared" si="17"/>
        <v>-0.3260739335</v>
      </c>
      <c r="AL1357" s="1">
        <v>1.529494627</v>
      </c>
      <c r="AM1357" s="1">
        <f t="shared" si="18"/>
        <v>0.5038950159</v>
      </c>
      <c r="AN1357" s="1">
        <v>2.075045633</v>
      </c>
      <c r="AO1357" s="1">
        <f t="shared" si="19"/>
        <v>1.069398697</v>
      </c>
      <c r="AP1357" s="1">
        <v>1.563933967</v>
      </c>
      <c r="AQ1357" s="1">
        <f t="shared" si="20"/>
        <v>0.7927058003</v>
      </c>
      <c r="AR1357" s="1">
        <v>2.109414698</v>
      </c>
      <c r="AS1357" s="1">
        <f t="shared" si="21"/>
        <v>0.7926108909</v>
      </c>
      <c r="AT1357" s="1">
        <v>2.512725592</v>
      </c>
      <c r="AU1357" s="1">
        <f t="shared" si="22"/>
        <v>0.53194049</v>
      </c>
      <c r="AV1357" s="1" t="s">
        <v>52</v>
      </c>
      <c r="AW1357" s="1">
        <v>2019.0</v>
      </c>
    </row>
    <row r="1358">
      <c r="A1358" s="2">
        <v>43826.0</v>
      </c>
      <c r="B1358" s="1">
        <v>-0.6705</v>
      </c>
      <c r="C1358" s="1">
        <v>-0.452228125</v>
      </c>
      <c r="D1358" s="1">
        <v>-3.850846888</v>
      </c>
      <c r="E1358" s="1">
        <f t="shared" si="1"/>
        <v>-0.4597188969</v>
      </c>
      <c r="F1358" s="1">
        <v>-1.393428716</v>
      </c>
      <c r="G1358" s="1">
        <f t="shared" si="2"/>
        <v>-0.200476124</v>
      </c>
      <c r="H1358" s="1">
        <v>-9.650646658</v>
      </c>
      <c r="I1358" s="1">
        <f t="shared" si="3"/>
        <v>-0.8102403802</v>
      </c>
      <c r="J1358" s="1">
        <v>-6.083717799</v>
      </c>
      <c r="K1358" s="1">
        <f t="shared" si="4"/>
        <v>-0.6053480482</v>
      </c>
      <c r="L1358" s="1">
        <v>4.143866825</v>
      </c>
      <c r="M1358" s="1">
        <f t="shared" si="5"/>
        <v>0.4469254239</v>
      </c>
      <c r="N1358" s="1">
        <v>26.98818456</v>
      </c>
      <c r="O1358" s="1">
        <f t="shared" si="6"/>
        <v>3.599819775</v>
      </c>
      <c r="P1358" s="1">
        <v>-6.97989804</v>
      </c>
      <c r="Q1358" s="1">
        <f t="shared" si="7"/>
        <v>-0.7245387255</v>
      </c>
      <c r="R1358" s="1">
        <v>-5.287023857</v>
      </c>
      <c r="S1358" s="1">
        <f t="shared" si="8"/>
        <v>-0.612879573</v>
      </c>
      <c r="T1358" s="1">
        <v>-2.658578882</v>
      </c>
      <c r="U1358" s="1">
        <f t="shared" si="9"/>
        <v>-0.3337181007</v>
      </c>
      <c r="V1358" s="1">
        <v>-0.002097919</v>
      </c>
      <c r="W1358" s="1">
        <f t="shared" si="10"/>
        <v>-0.0002437686452</v>
      </c>
      <c r="X1358" s="1">
        <v>-6.236567126</v>
      </c>
      <c r="Y1358" s="1">
        <f t="shared" si="11"/>
        <v>-0.7496578541</v>
      </c>
      <c r="Z1358" s="1">
        <v>0.351893567</v>
      </c>
      <c r="AA1358" s="1">
        <f t="shared" si="12"/>
        <v>0.1746528166</v>
      </c>
      <c r="AB1358" s="1">
        <v>3.557827723</v>
      </c>
      <c r="AC1358" s="1">
        <f t="shared" si="13"/>
        <v>0.5428315247</v>
      </c>
      <c r="AD1358" s="1">
        <v>1.374655749</v>
      </c>
      <c r="AE1358" s="1">
        <f t="shared" si="14"/>
        <v>0.8902122635</v>
      </c>
      <c r="AF1358" s="1">
        <v>10.29859884</v>
      </c>
      <c r="AG1358" s="1">
        <f t="shared" si="15"/>
        <v>1.21659958</v>
      </c>
      <c r="AH1358" s="1">
        <v>6.000866523</v>
      </c>
      <c r="AI1358" s="1">
        <f t="shared" si="16"/>
        <v>1.053364513</v>
      </c>
      <c r="AJ1358" s="1">
        <v>-1.121547617</v>
      </c>
      <c r="AK1358" s="1">
        <f t="shared" si="17"/>
        <v>-0.2377436039</v>
      </c>
      <c r="AL1358" s="1">
        <v>1.434833254</v>
      </c>
      <c r="AM1358" s="1">
        <f t="shared" si="18"/>
        <v>0.4727086402</v>
      </c>
      <c r="AN1358" s="1">
        <v>1.977909076</v>
      </c>
      <c r="AO1358" s="1">
        <f t="shared" si="19"/>
        <v>1.019338252</v>
      </c>
      <c r="AP1358" s="1">
        <v>1.854965641</v>
      </c>
      <c r="AQ1358" s="1">
        <f t="shared" si="20"/>
        <v>0.9402200182</v>
      </c>
      <c r="AR1358" s="1">
        <v>1.875512582</v>
      </c>
      <c r="AS1358" s="1">
        <f t="shared" si="21"/>
        <v>0.7047223573</v>
      </c>
      <c r="AT1358" s="1">
        <v>2.482722543</v>
      </c>
      <c r="AU1358" s="1">
        <f t="shared" si="22"/>
        <v>0.5255888865</v>
      </c>
      <c r="AV1358" s="1" t="s">
        <v>52</v>
      </c>
      <c r="AW1358" s="1">
        <v>2019.0</v>
      </c>
    </row>
    <row r="1359">
      <c r="A1359" s="2">
        <v>43829.0</v>
      </c>
      <c r="B1359" s="1">
        <v>-0.3612</v>
      </c>
      <c r="C1359" s="1">
        <v>-0.142928125</v>
      </c>
      <c r="D1359" s="1">
        <v>-1.907026549</v>
      </c>
      <c r="E1359" s="1">
        <f t="shared" si="1"/>
        <v>-0.2276632042</v>
      </c>
      <c r="F1359" s="1">
        <v>-0.448850558</v>
      </c>
      <c r="G1359" s="1">
        <f t="shared" si="2"/>
        <v>-0.06457726836</v>
      </c>
      <c r="H1359" s="1">
        <v>-11.59877981</v>
      </c>
      <c r="I1359" s="1">
        <f t="shared" si="3"/>
        <v>-0.973800005</v>
      </c>
      <c r="J1359" s="1">
        <v>-6.222877195</v>
      </c>
      <c r="K1359" s="1">
        <f t="shared" si="4"/>
        <v>-0.6191948228</v>
      </c>
      <c r="L1359" s="1">
        <v>3.875770679</v>
      </c>
      <c r="M1359" s="1">
        <f t="shared" si="5"/>
        <v>0.4180106472</v>
      </c>
      <c r="N1359" s="1">
        <v>25.99385289</v>
      </c>
      <c r="O1359" s="1">
        <f t="shared" si="6"/>
        <v>3.467190817</v>
      </c>
      <c r="P1359" s="1">
        <v>-6.151816723</v>
      </c>
      <c r="Q1359" s="1">
        <f t="shared" si="7"/>
        <v>-0.6385808822</v>
      </c>
      <c r="R1359" s="1">
        <v>-5.487962166</v>
      </c>
      <c r="S1359" s="1">
        <f t="shared" si="8"/>
        <v>-0.6361726369</v>
      </c>
      <c r="T1359" s="1">
        <v>-0.682980921</v>
      </c>
      <c r="U1359" s="1">
        <f t="shared" si="9"/>
        <v>-0.08573117664</v>
      </c>
      <c r="V1359" s="1">
        <v>-2.286198166</v>
      </c>
      <c r="W1359" s="1">
        <f t="shared" si="10"/>
        <v>-0.2656458279</v>
      </c>
      <c r="X1359" s="1">
        <v>-5.542219295</v>
      </c>
      <c r="Y1359" s="1">
        <f t="shared" si="11"/>
        <v>-0.6661947414</v>
      </c>
      <c r="Z1359" s="1">
        <v>0.355713052</v>
      </c>
      <c r="AA1359" s="1">
        <f t="shared" si="12"/>
        <v>0.1765485143</v>
      </c>
      <c r="AB1359" s="1">
        <v>1.95646701</v>
      </c>
      <c r="AC1359" s="1">
        <f t="shared" si="13"/>
        <v>0.2985057323</v>
      </c>
      <c r="AD1359" s="1">
        <v>1.243748952</v>
      </c>
      <c r="AE1359" s="1">
        <f t="shared" si="14"/>
        <v>0.8054384311</v>
      </c>
      <c r="AF1359" s="1">
        <v>8.977269562</v>
      </c>
      <c r="AG1359" s="1">
        <f t="shared" si="15"/>
        <v>1.060507604</v>
      </c>
      <c r="AH1359" s="1">
        <v>5.135450982</v>
      </c>
      <c r="AI1359" s="1">
        <f t="shared" si="16"/>
        <v>0.9014534487</v>
      </c>
      <c r="AJ1359" s="1">
        <v>-1.044852197</v>
      </c>
      <c r="AK1359" s="1">
        <f t="shared" si="17"/>
        <v>-0.2214858497</v>
      </c>
      <c r="AL1359" s="1">
        <v>1.050171881</v>
      </c>
      <c r="AM1359" s="1">
        <f t="shared" si="18"/>
        <v>0.3459811936</v>
      </c>
      <c r="AN1359" s="1">
        <v>1.500772519</v>
      </c>
      <c r="AO1359" s="1">
        <f t="shared" si="19"/>
        <v>0.7734404249</v>
      </c>
      <c r="AP1359" s="1">
        <v>1.435997315</v>
      </c>
      <c r="AQ1359" s="1">
        <f t="shared" si="20"/>
        <v>0.727858992</v>
      </c>
      <c r="AR1359" s="1">
        <v>1.771610467</v>
      </c>
      <c r="AS1359" s="1">
        <f t="shared" si="21"/>
        <v>0.6656812204</v>
      </c>
      <c r="AT1359" s="1">
        <v>1.752719493</v>
      </c>
      <c r="AU1359" s="1">
        <f t="shared" si="22"/>
        <v>0.3710482629</v>
      </c>
      <c r="AV1359" s="1" t="s">
        <v>52</v>
      </c>
      <c r="AW1359" s="1">
        <v>2019.0</v>
      </c>
    </row>
    <row r="1360">
      <c r="A1360" s="2">
        <v>43830.0</v>
      </c>
      <c r="B1360" s="1">
        <v>0.8176</v>
      </c>
      <c r="C1360" s="1">
        <v>1.035871875</v>
      </c>
      <c r="D1360" s="1">
        <v>-2.127206211</v>
      </c>
      <c r="E1360" s="1">
        <f t="shared" si="1"/>
        <v>-0.2539485265</v>
      </c>
      <c r="F1360" s="1">
        <v>-0.5272724</v>
      </c>
      <c r="G1360" s="1">
        <f t="shared" si="2"/>
        <v>-0.0758600177</v>
      </c>
      <c r="H1360" s="1">
        <v>-11.22091296</v>
      </c>
      <c r="I1360" s="1">
        <f t="shared" si="3"/>
        <v>-0.9420753972</v>
      </c>
      <c r="J1360" s="1">
        <v>-7.055036591</v>
      </c>
      <c r="K1360" s="1">
        <f t="shared" si="4"/>
        <v>-0.7019971622</v>
      </c>
      <c r="L1360" s="1">
        <v>-3.023325467</v>
      </c>
      <c r="M1360" s="1">
        <f t="shared" si="5"/>
        <v>-0.3260725001</v>
      </c>
      <c r="N1360" s="1">
        <v>-9.345478774</v>
      </c>
      <c r="O1360" s="1">
        <f t="shared" si="6"/>
        <v>-1.246546956</v>
      </c>
      <c r="P1360" s="1">
        <v>-6.370735407</v>
      </c>
      <c r="Q1360" s="1">
        <f t="shared" si="7"/>
        <v>-0.6613054354</v>
      </c>
      <c r="R1360" s="1">
        <v>-5.178900474</v>
      </c>
      <c r="S1360" s="1">
        <f t="shared" si="8"/>
        <v>-0.6003457515</v>
      </c>
      <c r="T1360" s="1">
        <v>-0.688382959</v>
      </c>
      <c r="U1360" s="1">
        <f t="shared" si="9"/>
        <v>-0.08640926743</v>
      </c>
      <c r="V1360" s="1">
        <v>-2.046298413</v>
      </c>
      <c r="W1360" s="1">
        <f t="shared" si="10"/>
        <v>-0.2377705678</v>
      </c>
      <c r="X1360" s="1">
        <v>-5.556871465</v>
      </c>
      <c r="Y1360" s="1">
        <f t="shared" si="11"/>
        <v>-0.6679559851</v>
      </c>
      <c r="Z1360" s="1">
        <v>0.689532538</v>
      </c>
      <c r="AA1360" s="1">
        <f t="shared" si="12"/>
        <v>0.3422307515</v>
      </c>
      <c r="AB1360" s="1">
        <v>2.575106298</v>
      </c>
      <c r="AC1360" s="1">
        <f t="shared" si="13"/>
        <v>0.3928939192</v>
      </c>
      <c r="AD1360" s="1">
        <v>1.332842155</v>
      </c>
      <c r="AE1360" s="1">
        <f t="shared" si="14"/>
        <v>0.8631342302</v>
      </c>
      <c r="AF1360" s="1">
        <v>9.915940285</v>
      </c>
      <c r="AG1360" s="1">
        <f t="shared" si="15"/>
        <v>1.171395155</v>
      </c>
      <c r="AH1360" s="1">
        <v>5.52003544</v>
      </c>
      <c r="AI1360" s="1">
        <f t="shared" si="16"/>
        <v>0.9689616359</v>
      </c>
      <c r="AJ1360" s="1">
        <v>-0.068156777</v>
      </c>
      <c r="AK1360" s="1">
        <f t="shared" si="17"/>
        <v>-0.01444774841</v>
      </c>
      <c r="AL1360" s="1">
        <v>1.055510509</v>
      </c>
      <c r="AM1360" s="1">
        <f t="shared" si="18"/>
        <v>0.3477400151</v>
      </c>
      <c r="AN1360" s="1">
        <v>1.633635963</v>
      </c>
      <c r="AO1360" s="1">
        <f t="shared" si="19"/>
        <v>0.8419131329</v>
      </c>
      <c r="AP1360" s="1">
        <v>1.49702899</v>
      </c>
      <c r="AQ1360" s="1">
        <f t="shared" si="20"/>
        <v>0.758793906</v>
      </c>
      <c r="AR1360" s="1">
        <v>2.057708351</v>
      </c>
      <c r="AS1360" s="1">
        <f t="shared" si="21"/>
        <v>0.7731822722</v>
      </c>
      <c r="AT1360" s="1">
        <v>1.842716444</v>
      </c>
      <c r="AU1360" s="1">
        <f t="shared" si="22"/>
        <v>0.3901004914</v>
      </c>
      <c r="AV1360" s="1" t="s">
        <v>52</v>
      </c>
      <c r="AW1360" s="1">
        <v>2019.0</v>
      </c>
    </row>
    <row r="1361">
      <c r="A1361" s="2">
        <v>43832.0</v>
      </c>
      <c r="B1361" s="1">
        <v>-0.4404</v>
      </c>
      <c r="C1361" s="1">
        <v>-0.15917931</v>
      </c>
      <c r="D1361" s="1">
        <v>-23.44134517</v>
      </c>
      <c r="E1361" s="1">
        <f t="shared" si="1"/>
        <v>-2.798456978</v>
      </c>
      <c r="F1361" s="1">
        <v>-19.85444302</v>
      </c>
      <c r="G1361" s="1">
        <f t="shared" si="2"/>
        <v>-2.856509081</v>
      </c>
      <c r="H1361" s="1">
        <v>-43.10258455</v>
      </c>
      <c r="I1361" s="1">
        <f t="shared" si="3"/>
        <v>-3.61876833</v>
      </c>
      <c r="J1361" s="1">
        <v>-34.90388826</v>
      </c>
      <c r="K1361" s="1">
        <f t="shared" si="4"/>
        <v>-3.473040883</v>
      </c>
      <c r="L1361" s="1">
        <v>-26.30425985</v>
      </c>
      <c r="M1361" s="1">
        <f t="shared" si="5"/>
        <v>-2.83697401</v>
      </c>
      <c r="N1361" s="1">
        <v>-22.67446127</v>
      </c>
      <c r="O1361" s="1">
        <f t="shared" si="6"/>
        <v>-3.02443367</v>
      </c>
      <c r="P1361" s="1">
        <v>-30.81066235</v>
      </c>
      <c r="Q1361" s="1">
        <f t="shared" si="7"/>
        <v>-3.198258471</v>
      </c>
      <c r="R1361" s="1">
        <v>-30.32918924</v>
      </c>
      <c r="S1361" s="1">
        <f t="shared" si="8"/>
        <v>-3.515804175</v>
      </c>
      <c r="T1361" s="1">
        <v>-20.35209363</v>
      </c>
      <c r="U1361" s="1">
        <f t="shared" si="9"/>
        <v>-2.55469645</v>
      </c>
      <c r="V1361" s="1">
        <v>-23.63281537</v>
      </c>
      <c r="W1361" s="1">
        <f t="shared" si="10"/>
        <v>-2.74602565</v>
      </c>
      <c r="X1361" s="1">
        <v>-26.33010282</v>
      </c>
      <c r="Y1361" s="1">
        <f t="shared" si="11"/>
        <v>-3.164973291</v>
      </c>
      <c r="Z1361" s="1">
        <v>-0.215924297</v>
      </c>
      <c r="AA1361" s="1">
        <f t="shared" si="12"/>
        <v>-0.1071681616</v>
      </c>
      <c r="AB1361" s="1">
        <v>6.376883762</v>
      </c>
      <c r="AC1361" s="1">
        <f t="shared" si="13"/>
        <v>0.9729457986</v>
      </c>
      <c r="AD1361" s="1">
        <v>4.098429912</v>
      </c>
      <c r="AE1361" s="1">
        <f t="shared" si="14"/>
        <v>2.654099087</v>
      </c>
      <c r="AF1361" s="1">
        <v>22.85909128</v>
      </c>
      <c r="AG1361" s="1">
        <f t="shared" si="15"/>
        <v>2.700402383</v>
      </c>
      <c r="AH1361" s="1">
        <v>4.587446383</v>
      </c>
      <c r="AI1361" s="1">
        <f t="shared" si="16"/>
        <v>0.8052592415</v>
      </c>
      <c r="AJ1361" s="1">
        <v>3.430042605</v>
      </c>
      <c r="AK1361" s="1">
        <f t="shared" si="17"/>
        <v>0.7270941316</v>
      </c>
      <c r="AL1361" s="1">
        <v>6.992849123</v>
      </c>
      <c r="AM1361" s="1">
        <f t="shared" si="18"/>
        <v>2.30380791</v>
      </c>
      <c r="AN1361" s="1">
        <v>1.993909109</v>
      </c>
      <c r="AO1361" s="1">
        <f t="shared" si="19"/>
        <v>1.027584053</v>
      </c>
      <c r="AP1361" s="1">
        <v>2.594907628</v>
      </c>
      <c r="AQ1361" s="1">
        <f t="shared" si="20"/>
        <v>1.315271854</v>
      </c>
      <c r="AR1361" s="1">
        <v>8.281899957</v>
      </c>
      <c r="AS1361" s="1">
        <f t="shared" si="21"/>
        <v>3.111917305</v>
      </c>
      <c r="AT1361" s="1">
        <v>6.642673115</v>
      </c>
      <c r="AU1361" s="1">
        <f t="shared" si="22"/>
        <v>1.406244599</v>
      </c>
      <c r="AV1361" s="1" t="s">
        <v>49</v>
      </c>
      <c r="AW1361" s="1">
        <v>2020.0</v>
      </c>
    </row>
    <row r="1362">
      <c r="A1362" s="2">
        <v>43833.0</v>
      </c>
      <c r="B1362" s="1">
        <v>-0.7269</v>
      </c>
      <c r="C1362" s="1">
        <v>-0.44567931</v>
      </c>
      <c r="D1362" s="1">
        <v>-22.07452483</v>
      </c>
      <c r="E1362" s="1">
        <f t="shared" si="1"/>
        <v>-2.635284263</v>
      </c>
      <c r="F1362" s="1">
        <v>-20.80486486</v>
      </c>
      <c r="G1362" s="1">
        <f t="shared" si="2"/>
        <v>-2.993248682</v>
      </c>
      <c r="H1362" s="1">
        <v>-42.9247177</v>
      </c>
      <c r="I1362" s="1">
        <f t="shared" si="3"/>
        <v>-3.603835144</v>
      </c>
      <c r="J1362" s="1">
        <v>-32.64804765</v>
      </c>
      <c r="K1362" s="1">
        <f t="shared" si="4"/>
        <v>-3.24857802</v>
      </c>
      <c r="L1362" s="1">
        <v>-26.36235599</v>
      </c>
      <c r="M1362" s="1">
        <f t="shared" si="5"/>
        <v>-2.84323981</v>
      </c>
      <c r="N1362" s="1">
        <v>-21.40879294</v>
      </c>
      <c r="O1362" s="1">
        <f t="shared" si="6"/>
        <v>-2.855612463</v>
      </c>
      <c r="P1362" s="1">
        <v>-28.56258103</v>
      </c>
      <c r="Q1362" s="1">
        <f t="shared" si="7"/>
        <v>-2.964899478</v>
      </c>
      <c r="R1362" s="1">
        <v>-28.64712754</v>
      </c>
      <c r="S1362" s="1">
        <f t="shared" si="8"/>
        <v>-3.320817111</v>
      </c>
      <c r="T1362" s="1">
        <v>-21.33249567</v>
      </c>
      <c r="U1362" s="1">
        <f t="shared" si="9"/>
        <v>-2.677761411</v>
      </c>
      <c r="V1362" s="1">
        <v>-23.58991561</v>
      </c>
      <c r="W1362" s="1">
        <f t="shared" si="10"/>
        <v>-2.741040893</v>
      </c>
      <c r="X1362" s="1">
        <v>-26.10175499</v>
      </c>
      <c r="Y1362" s="1">
        <f t="shared" si="11"/>
        <v>-3.137525058</v>
      </c>
      <c r="Z1362" s="1">
        <v>-0.152104812</v>
      </c>
      <c r="AA1362" s="1">
        <f t="shared" si="12"/>
        <v>-0.07549309315</v>
      </c>
      <c r="AB1362" s="1">
        <v>4.44552305</v>
      </c>
      <c r="AC1362" s="1">
        <f t="shared" si="13"/>
        <v>0.6782706311</v>
      </c>
      <c r="AD1362" s="1">
        <v>3.727523115</v>
      </c>
      <c r="AE1362" s="1">
        <f t="shared" si="14"/>
        <v>2.413903839</v>
      </c>
      <c r="AF1362" s="1">
        <v>20.897762</v>
      </c>
      <c r="AG1362" s="1">
        <f t="shared" si="15"/>
        <v>2.468705585</v>
      </c>
      <c r="AH1362" s="1">
        <v>3.242030842</v>
      </c>
      <c r="AI1362" s="1">
        <f t="shared" si="16"/>
        <v>0.5690911847</v>
      </c>
      <c r="AJ1362" s="1">
        <v>4.536738025</v>
      </c>
      <c r="AK1362" s="1">
        <f t="shared" si="17"/>
        <v>0.9616893941</v>
      </c>
      <c r="AL1362" s="1">
        <v>6.85818775</v>
      </c>
      <c r="AM1362" s="1">
        <f t="shared" si="18"/>
        <v>2.259443456</v>
      </c>
      <c r="AN1362" s="1">
        <v>1.786772552</v>
      </c>
      <c r="AO1362" s="1">
        <f t="shared" si="19"/>
        <v>0.9208338401</v>
      </c>
      <c r="AP1362" s="1">
        <v>2.475939302</v>
      </c>
      <c r="AQ1362" s="1">
        <f t="shared" si="20"/>
        <v>1.25497079</v>
      </c>
      <c r="AR1362" s="1">
        <v>8.247997841</v>
      </c>
      <c r="AS1362" s="1">
        <f t="shared" si="21"/>
        <v>3.099178612</v>
      </c>
      <c r="AT1362" s="1">
        <v>5.872670066</v>
      </c>
      <c r="AU1362" s="1">
        <f t="shared" si="22"/>
        <v>1.243236031</v>
      </c>
      <c r="AV1362" s="1" t="s">
        <v>49</v>
      </c>
      <c r="AW1362" s="1">
        <v>2020.0</v>
      </c>
    </row>
    <row r="1363">
      <c r="A1363" s="2">
        <v>43836.0</v>
      </c>
      <c r="B1363" s="1">
        <v>-0.3818</v>
      </c>
      <c r="C1363" s="1">
        <v>-0.10057931</v>
      </c>
      <c r="D1363" s="1">
        <v>-22.01370449</v>
      </c>
      <c r="E1363" s="1">
        <f t="shared" si="1"/>
        <v>-2.628023455</v>
      </c>
      <c r="F1363" s="1">
        <v>-22.2912867</v>
      </c>
      <c r="G1363" s="1">
        <f t="shared" si="2"/>
        <v>-3.207103963</v>
      </c>
      <c r="H1363" s="1">
        <v>-42.75885085</v>
      </c>
      <c r="I1363" s="1">
        <f t="shared" si="3"/>
        <v>-3.589909443</v>
      </c>
      <c r="J1363" s="1">
        <v>-32.64320705</v>
      </c>
      <c r="K1363" s="1">
        <f t="shared" si="4"/>
        <v>-3.248096366</v>
      </c>
      <c r="L1363" s="1">
        <v>-26.77145214</v>
      </c>
      <c r="M1363" s="1">
        <f t="shared" si="5"/>
        <v>-2.887361757</v>
      </c>
      <c r="N1363" s="1">
        <v>-21.20712461</v>
      </c>
      <c r="O1363" s="1">
        <f t="shared" si="6"/>
        <v>-2.828712927</v>
      </c>
      <c r="P1363" s="1">
        <v>-28.70649971</v>
      </c>
      <c r="Q1363" s="1">
        <f t="shared" si="7"/>
        <v>-2.979838759</v>
      </c>
      <c r="R1363" s="1">
        <v>-29.09206585</v>
      </c>
      <c r="S1363" s="1">
        <f t="shared" si="8"/>
        <v>-3.372395014</v>
      </c>
      <c r="T1363" s="1">
        <v>-19.84689771</v>
      </c>
      <c r="U1363" s="1">
        <f t="shared" si="9"/>
        <v>-2.491281734</v>
      </c>
      <c r="V1363" s="1">
        <v>-24.45001586</v>
      </c>
      <c r="W1363" s="1">
        <f t="shared" si="10"/>
        <v>-2.84098063</v>
      </c>
      <c r="X1363" s="1">
        <v>-26.35740716</v>
      </c>
      <c r="Y1363" s="1">
        <f t="shared" si="11"/>
        <v>-3.168255371</v>
      </c>
      <c r="Z1363" s="1">
        <v>-0.048285327</v>
      </c>
      <c r="AA1363" s="1">
        <f t="shared" si="12"/>
        <v>-0.02396511091</v>
      </c>
      <c r="AB1363" s="1">
        <v>5.474162337</v>
      </c>
      <c r="AC1363" s="1">
        <f t="shared" si="13"/>
        <v>0.8352141023</v>
      </c>
      <c r="AD1363" s="1">
        <v>3.676616318</v>
      </c>
      <c r="AE1363" s="1">
        <f t="shared" si="14"/>
        <v>2.380937145</v>
      </c>
      <c r="AF1363" s="1">
        <v>21.28643273</v>
      </c>
      <c r="AG1363" s="1">
        <f t="shared" si="15"/>
        <v>2.514620243</v>
      </c>
      <c r="AH1363" s="1">
        <v>3.5366153</v>
      </c>
      <c r="AI1363" s="1">
        <f t="shared" si="16"/>
        <v>0.6208011857</v>
      </c>
      <c r="AJ1363" s="1">
        <v>4.613433445</v>
      </c>
      <c r="AK1363" s="1">
        <f t="shared" si="17"/>
        <v>0.9779471483</v>
      </c>
      <c r="AL1363" s="1">
        <v>6.803526378</v>
      </c>
      <c r="AM1363" s="1">
        <f t="shared" si="18"/>
        <v>2.241435159</v>
      </c>
      <c r="AN1363" s="1">
        <v>2.339635995</v>
      </c>
      <c r="AO1363" s="1">
        <f t="shared" si="19"/>
        <v>1.205758391</v>
      </c>
      <c r="AP1363" s="1">
        <v>2.606970976</v>
      </c>
      <c r="AQ1363" s="1">
        <f t="shared" si="20"/>
        <v>1.321386361</v>
      </c>
      <c r="AR1363" s="1">
        <v>8.594095725</v>
      </c>
      <c r="AS1363" s="1">
        <f t="shared" si="21"/>
        <v>3.229224616</v>
      </c>
      <c r="AT1363" s="1">
        <v>6.192667016</v>
      </c>
      <c r="AU1363" s="1">
        <f t="shared" si="22"/>
        <v>1.310978938</v>
      </c>
      <c r="AV1363" s="1" t="s">
        <v>49</v>
      </c>
      <c r="AW1363" s="1">
        <v>2020.0</v>
      </c>
    </row>
    <row r="1364">
      <c r="A1364" s="2">
        <v>43837.0</v>
      </c>
      <c r="B1364" s="1">
        <v>-0.7351</v>
      </c>
      <c r="C1364" s="1">
        <v>-0.45387931</v>
      </c>
      <c r="D1364" s="1">
        <v>-22.05288415</v>
      </c>
      <c r="E1364" s="1">
        <f t="shared" si="1"/>
        <v>-2.632700772</v>
      </c>
      <c r="F1364" s="1">
        <v>-21.44170854</v>
      </c>
      <c r="G1364" s="1">
        <f t="shared" si="2"/>
        <v>-3.084872998</v>
      </c>
      <c r="H1364" s="1">
        <v>-44.373984</v>
      </c>
      <c r="I1364" s="1">
        <f t="shared" si="3"/>
        <v>-3.725511351</v>
      </c>
      <c r="J1364" s="1">
        <v>-32.09536644</v>
      </c>
      <c r="K1364" s="1">
        <f t="shared" si="4"/>
        <v>-3.193584593</v>
      </c>
      <c r="L1364" s="1">
        <v>-25.34054828</v>
      </c>
      <c r="M1364" s="1">
        <f t="shared" si="5"/>
        <v>-2.733035534</v>
      </c>
      <c r="N1364" s="1">
        <v>-21.50945627</v>
      </c>
      <c r="O1364" s="1">
        <f t="shared" si="6"/>
        <v>-2.869039444</v>
      </c>
      <c r="P1364" s="1">
        <v>-28.6644184</v>
      </c>
      <c r="Q1364" s="1">
        <f t="shared" si="7"/>
        <v>-2.975470566</v>
      </c>
      <c r="R1364" s="1">
        <v>-28.73300416</v>
      </c>
      <c r="S1364" s="1">
        <f t="shared" si="8"/>
        <v>-3.330772055</v>
      </c>
      <c r="T1364" s="1">
        <v>-20.04429975</v>
      </c>
      <c r="U1364" s="1">
        <f t="shared" si="9"/>
        <v>-2.516060624</v>
      </c>
      <c r="V1364" s="1">
        <v>-25.92911611</v>
      </c>
      <c r="W1364" s="1">
        <f t="shared" si="10"/>
        <v>-3.012845351</v>
      </c>
      <c r="X1364" s="1">
        <v>-26.50005933</v>
      </c>
      <c r="Y1364" s="1">
        <f t="shared" si="11"/>
        <v>-3.185402676</v>
      </c>
      <c r="Z1364" s="1">
        <v>-0.224465841</v>
      </c>
      <c r="AA1364" s="1">
        <f t="shared" si="12"/>
        <v>-0.111407525</v>
      </c>
      <c r="AB1364" s="1">
        <v>5.342801624</v>
      </c>
      <c r="AC1364" s="1">
        <f t="shared" si="13"/>
        <v>0.8151718906</v>
      </c>
      <c r="AD1364" s="1">
        <v>3.425709522</v>
      </c>
      <c r="AE1364" s="1">
        <f t="shared" si="14"/>
        <v>2.218452605</v>
      </c>
      <c r="AF1364" s="1">
        <v>20.11510345</v>
      </c>
      <c r="AG1364" s="1">
        <f t="shared" si="15"/>
        <v>2.376248147</v>
      </c>
      <c r="AH1364" s="1">
        <v>3.391199759</v>
      </c>
      <c r="AI1364" s="1">
        <f t="shared" si="16"/>
        <v>0.5952756104</v>
      </c>
      <c r="AJ1364" s="1">
        <v>3.070128865</v>
      </c>
      <c r="AK1364" s="1">
        <f t="shared" si="17"/>
        <v>0.650800278</v>
      </c>
      <c r="AL1364" s="1">
        <v>6.688865005</v>
      </c>
      <c r="AM1364" s="1">
        <f t="shared" si="18"/>
        <v>2.203659744</v>
      </c>
      <c r="AN1364" s="1">
        <v>2.372499438</v>
      </c>
      <c r="AO1364" s="1">
        <f t="shared" si="19"/>
        <v>1.222694945</v>
      </c>
      <c r="AP1364" s="1">
        <v>1.988002651</v>
      </c>
      <c r="AQ1364" s="1">
        <f t="shared" si="20"/>
        <v>1.007652027</v>
      </c>
      <c r="AR1364" s="1">
        <v>8.500193609</v>
      </c>
      <c r="AS1364" s="1">
        <f t="shared" si="21"/>
        <v>3.193940971</v>
      </c>
      <c r="AT1364" s="1">
        <v>6.082663967</v>
      </c>
      <c r="AU1364" s="1">
        <f t="shared" si="22"/>
        <v>1.287691446</v>
      </c>
      <c r="AV1364" s="1" t="s">
        <v>49</v>
      </c>
      <c r="AW1364" s="1">
        <v>2020.0</v>
      </c>
    </row>
    <row r="1365">
      <c r="A1365" s="2">
        <v>43838.0</v>
      </c>
      <c r="B1365" s="1">
        <v>-0.5267</v>
      </c>
      <c r="C1365" s="1">
        <v>-0.24547931</v>
      </c>
      <c r="D1365" s="1">
        <v>-22.04106381</v>
      </c>
      <c r="E1365" s="1">
        <f t="shared" si="1"/>
        <v>-2.631289645</v>
      </c>
      <c r="F1365" s="1">
        <v>-21.05713039</v>
      </c>
      <c r="G1365" s="1">
        <f t="shared" si="2"/>
        <v>-3.029542764</v>
      </c>
      <c r="H1365" s="1">
        <v>-38.45511715</v>
      </c>
      <c r="I1365" s="1">
        <f t="shared" si="3"/>
        <v>-3.22858041</v>
      </c>
      <c r="J1365" s="1">
        <v>-31.52552584</v>
      </c>
      <c r="K1365" s="1">
        <f t="shared" si="4"/>
        <v>-3.136883756</v>
      </c>
      <c r="L1365" s="1">
        <v>-25.22264443</v>
      </c>
      <c r="M1365" s="1">
        <f t="shared" si="5"/>
        <v>-2.720319337</v>
      </c>
      <c r="N1365" s="1">
        <v>-20.77678794</v>
      </c>
      <c r="O1365" s="1">
        <f t="shared" si="6"/>
        <v>-2.771312458</v>
      </c>
      <c r="P1365" s="1">
        <v>-27.89433708</v>
      </c>
      <c r="Q1365" s="1">
        <f t="shared" si="7"/>
        <v>-2.895533333</v>
      </c>
      <c r="R1365" s="1">
        <v>-28.46194247</v>
      </c>
      <c r="S1365" s="1">
        <f t="shared" si="8"/>
        <v>-3.299350186</v>
      </c>
      <c r="T1365" s="1">
        <v>-20.02070178</v>
      </c>
      <c r="U1365" s="1">
        <f t="shared" si="9"/>
        <v>-2.513098489</v>
      </c>
      <c r="V1365" s="1">
        <v>-25.95421636</v>
      </c>
      <c r="W1365" s="1">
        <f t="shared" si="10"/>
        <v>-3.015761886</v>
      </c>
      <c r="X1365" s="1">
        <v>-26.7167115</v>
      </c>
      <c r="Y1365" s="1">
        <f t="shared" si="11"/>
        <v>-3.211445048</v>
      </c>
      <c r="Z1365" s="1">
        <v>-0.270646356</v>
      </c>
      <c r="AA1365" s="1">
        <f t="shared" si="12"/>
        <v>-0.1343279696</v>
      </c>
      <c r="AB1365" s="1">
        <v>6.501440911</v>
      </c>
      <c r="AC1365" s="1">
        <f t="shared" si="13"/>
        <v>0.9919499641</v>
      </c>
      <c r="AD1365" s="1">
        <v>3.624802725</v>
      </c>
      <c r="AE1365" s="1">
        <f t="shared" si="14"/>
        <v>2.34738322</v>
      </c>
      <c r="AF1365" s="1">
        <v>20.84377417</v>
      </c>
      <c r="AG1365" s="1">
        <f t="shared" si="15"/>
        <v>2.462327866</v>
      </c>
      <c r="AH1365" s="1">
        <v>4.625784217</v>
      </c>
      <c r="AI1365" s="1">
        <f t="shared" si="16"/>
        <v>0.8119888886</v>
      </c>
      <c r="AJ1365" s="1">
        <v>3.536824285</v>
      </c>
      <c r="AK1365" s="1">
        <f t="shared" si="17"/>
        <v>0.749729516</v>
      </c>
      <c r="AL1365" s="1">
        <v>6.844203632</v>
      </c>
      <c r="AM1365" s="1">
        <f t="shared" si="18"/>
        <v>2.25483636</v>
      </c>
      <c r="AN1365" s="1">
        <v>2.625362882</v>
      </c>
      <c r="AO1365" s="1">
        <f t="shared" si="19"/>
        <v>1.353011037</v>
      </c>
      <c r="AP1365" s="1">
        <v>2.229034325</v>
      </c>
      <c r="AQ1365" s="1">
        <f t="shared" si="20"/>
        <v>1.129822918</v>
      </c>
      <c r="AR1365" s="1">
        <v>7.686291493</v>
      </c>
      <c r="AS1365" s="1">
        <f t="shared" si="21"/>
        <v>2.8881179</v>
      </c>
      <c r="AT1365" s="1">
        <v>6.322660917</v>
      </c>
      <c r="AU1365" s="1">
        <f t="shared" si="22"/>
        <v>1.338498464</v>
      </c>
      <c r="AV1365" s="1" t="s">
        <v>49</v>
      </c>
      <c r="AW1365" s="1">
        <v>2020.0</v>
      </c>
    </row>
    <row r="1366">
      <c r="A1366" s="2">
        <v>43839.0</v>
      </c>
      <c r="B1366" s="1">
        <v>-0.9155</v>
      </c>
      <c r="C1366" s="1">
        <v>-0.63427931</v>
      </c>
      <c r="D1366" s="1">
        <v>-23.60224347</v>
      </c>
      <c r="E1366" s="1">
        <f t="shared" si="1"/>
        <v>-2.817665217</v>
      </c>
      <c r="F1366" s="1">
        <v>-20.14655223</v>
      </c>
      <c r="G1366" s="1">
        <f t="shared" si="2"/>
        <v>-2.898535574</v>
      </c>
      <c r="H1366" s="1">
        <v>-37.8592503</v>
      </c>
      <c r="I1366" s="1">
        <f t="shared" si="3"/>
        <v>-3.178553152</v>
      </c>
      <c r="J1366" s="1">
        <v>-31.04868523</v>
      </c>
      <c r="K1366" s="1">
        <f t="shared" si="4"/>
        <v>-3.089436694</v>
      </c>
      <c r="L1366" s="1">
        <v>-25.55874057</v>
      </c>
      <c r="M1366" s="1">
        <f t="shared" si="5"/>
        <v>-2.756568067</v>
      </c>
      <c r="N1366" s="1">
        <v>-20.20911961</v>
      </c>
      <c r="O1366" s="1">
        <f t="shared" si="6"/>
        <v>-2.695594002</v>
      </c>
      <c r="P1366" s="1">
        <v>-27.36125576</v>
      </c>
      <c r="Q1366" s="1">
        <f t="shared" si="7"/>
        <v>-2.840197559</v>
      </c>
      <c r="R1366" s="1">
        <v>-28.13688078</v>
      </c>
      <c r="S1366" s="1">
        <f t="shared" si="8"/>
        <v>-3.261668557</v>
      </c>
      <c r="T1366" s="1">
        <v>-20.36110382</v>
      </c>
      <c r="U1366" s="1">
        <f t="shared" si="9"/>
        <v>-2.555827454</v>
      </c>
      <c r="V1366" s="1">
        <v>-25.5213166</v>
      </c>
      <c r="W1366" s="1">
        <f t="shared" si="10"/>
        <v>-2.965460903</v>
      </c>
      <c r="X1366" s="1">
        <v>-26.60536367</v>
      </c>
      <c r="Y1366" s="1">
        <f t="shared" si="11"/>
        <v>-3.198060637</v>
      </c>
      <c r="Z1366" s="1">
        <v>0.063173129</v>
      </c>
      <c r="AA1366" s="1">
        <f t="shared" si="12"/>
        <v>0.03135426716</v>
      </c>
      <c r="AB1366" s="1">
        <v>7.610080199</v>
      </c>
      <c r="AC1366" s="1">
        <f t="shared" si="13"/>
        <v>1.161099345</v>
      </c>
      <c r="AD1366" s="1">
        <v>3.893895928</v>
      </c>
      <c r="AE1366" s="1">
        <f t="shared" si="14"/>
        <v>2.521645081</v>
      </c>
      <c r="AF1366" s="1">
        <v>21.9724449</v>
      </c>
      <c r="AG1366" s="1">
        <f t="shared" si="15"/>
        <v>2.595660599</v>
      </c>
      <c r="AH1366" s="1">
        <v>5.960368675</v>
      </c>
      <c r="AI1366" s="1">
        <f t="shared" si="16"/>
        <v>1.046255707</v>
      </c>
      <c r="AJ1366" s="1">
        <v>3.503519704</v>
      </c>
      <c r="AK1366" s="1">
        <f t="shared" si="17"/>
        <v>0.7426696721</v>
      </c>
      <c r="AL1366" s="1">
        <v>7.149542259</v>
      </c>
      <c r="AM1366" s="1">
        <f t="shared" si="18"/>
        <v>2.355430772</v>
      </c>
      <c r="AN1366" s="1">
        <v>2.798226325</v>
      </c>
      <c r="AO1366" s="1">
        <f t="shared" si="19"/>
        <v>1.442098206</v>
      </c>
      <c r="AP1366" s="1">
        <v>2.710065999</v>
      </c>
      <c r="AQ1366" s="1">
        <f t="shared" si="20"/>
        <v>1.373641779</v>
      </c>
      <c r="AR1366" s="1">
        <v>7.962389378</v>
      </c>
      <c r="AS1366" s="1">
        <f t="shared" si="21"/>
        <v>2.99186146</v>
      </c>
      <c r="AT1366" s="1">
        <v>6.662657868</v>
      </c>
      <c r="AU1366" s="1">
        <f t="shared" si="22"/>
        <v>1.410475343</v>
      </c>
      <c r="AV1366" s="1" t="s">
        <v>49</v>
      </c>
      <c r="AW1366" s="1">
        <v>2020.0</v>
      </c>
    </row>
    <row r="1367">
      <c r="A1367" s="2">
        <v>43840.0</v>
      </c>
      <c r="B1367" s="1">
        <v>-0.631</v>
      </c>
      <c r="C1367" s="1">
        <v>-0.34977931</v>
      </c>
      <c r="D1367" s="1">
        <v>-22.99942313</v>
      </c>
      <c r="E1367" s="1">
        <f t="shared" si="1"/>
        <v>-2.745699774</v>
      </c>
      <c r="F1367" s="1">
        <v>-20.60597407</v>
      </c>
      <c r="G1367" s="1">
        <f t="shared" si="2"/>
        <v>-2.96463376</v>
      </c>
      <c r="H1367" s="1">
        <v>-37.73538345</v>
      </c>
      <c r="I1367" s="1">
        <f t="shared" si="3"/>
        <v>-3.16815365</v>
      </c>
      <c r="J1367" s="1">
        <v>-30.21884463</v>
      </c>
      <c r="K1367" s="1">
        <f t="shared" si="4"/>
        <v>-3.006865082</v>
      </c>
      <c r="L1367" s="1">
        <v>-24.94483672</v>
      </c>
      <c r="M1367" s="1">
        <f t="shared" si="5"/>
        <v>-2.690357146</v>
      </c>
      <c r="N1367" s="1">
        <v>-20.14945128</v>
      </c>
      <c r="O1367" s="1">
        <f t="shared" si="6"/>
        <v>-2.68763514</v>
      </c>
      <c r="P1367" s="1">
        <v>-27.23117445</v>
      </c>
      <c r="Q1367" s="1">
        <f t="shared" si="7"/>
        <v>-2.826694647</v>
      </c>
      <c r="R1367" s="1">
        <v>-27.85781909</v>
      </c>
      <c r="S1367" s="1">
        <f t="shared" si="8"/>
        <v>-3.229319316</v>
      </c>
      <c r="T1367" s="1">
        <v>-20.21050586</v>
      </c>
      <c r="U1367" s="1">
        <f t="shared" si="9"/>
        <v>-2.536923645</v>
      </c>
      <c r="V1367" s="1">
        <v>-25.55241685</v>
      </c>
      <c r="W1367" s="1">
        <f t="shared" si="10"/>
        <v>-2.969074611</v>
      </c>
      <c r="X1367" s="1">
        <v>-25.64901584</v>
      </c>
      <c r="Y1367" s="1">
        <f t="shared" si="11"/>
        <v>-3.08310418</v>
      </c>
      <c r="Z1367" s="1">
        <v>0.226992615</v>
      </c>
      <c r="AA1367" s="1">
        <f t="shared" si="12"/>
        <v>0.1126616206</v>
      </c>
      <c r="AB1367" s="1">
        <v>8.078719486</v>
      </c>
      <c r="AC1367" s="1">
        <f t="shared" si="13"/>
        <v>1.232601452</v>
      </c>
      <c r="AD1367" s="1">
        <v>3.592989132</v>
      </c>
      <c r="AE1367" s="1">
        <f t="shared" si="14"/>
        <v>2.32678108</v>
      </c>
      <c r="AF1367" s="1">
        <v>20.91111562</v>
      </c>
      <c r="AG1367" s="1">
        <f t="shared" si="15"/>
        <v>2.470283082</v>
      </c>
      <c r="AH1367" s="1">
        <v>5.654953134</v>
      </c>
      <c r="AI1367" s="1">
        <f t="shared" si="16"/>
        <v>0.9926444674</v>
      </c>
      <c r="AJ1367" s="1">
        <v>4.510215124</v>
      </c>
      <c r="AK1367" s="1">
        <f t="shared" si="17"/>
        <v>0.9560671182</v>
      </c>
      <c r="AL1367" s="1">
        <v>6.584880887</v>
      </c>
      <c r="AM1367" s="1">
        <f t="shared" si="18"/>
        <v>2.169401972</v>
      </c>
      <c r="AN1367" s="1">
        <v>2.641089768</v>
      </c>
      <c r="AO1367" s="1">
        <f t="shared" si="19"/>
        <v>1.361116069</v>
      </c>
      <c r="AP1367" s="1">
        <v>2.601097674</v>
      </c>
      <c r="AQ1367" s="1">
        <f t="shared" si="20"/>
        <v>1.318409381</v>
      </c>
      <c r="AR1367" s="1">
        <v>7.688487262</v>
      </c>
      <c r="AS1367" s="1">
        <f t="shared" si="21"/>
        <v>2.888942958</v>
      </c>
      <c r="AT1367" s="1">
        <v>6.082654819</v>
      </c>
      <c r="AU1367" s="1">
        <f t="shared" si="22"/>
        <v>1.287689509</v>
      </c>
      <c r="AV1367" s="1" t="s">
        <v>49</v>
      </c>
      <c r="AW1367" s="1">
        <v>2020.0</v>
      </c>
    </row>
    <row r="1368">
      <c r="A1368" s="2">
        <v>43843.0</v>
      </c>
      <c r="B1368" s="1">
        <v>-0.25</v>
      </c>
      <c r="C1368" s="1">
        <v>0.03122069</v>
      </c>
      <c r="D1368" s="1">
        <v>-23.6516028</v>
      </c>
      <c r="E1368" s="1">
        <f t="shared" si="1"/>
        <v>-2.823557795</v>
      </c>
      <c r="F1368" s="1">
        <v>-20.02639591</v>
      </c>
      <c r="G1368" s="1">
        <f t="shared" si="2"/>
        <v>-2.88124838</v>
      </c>
      <c r="H1368" s="1">
        <v>-37.8075166</v>
      </c>
      <c r="I1368" s="1">
        <f t="shared" si="3"/>
        <v>-3.174209741</v>
      </c>
      <c r="J1368" s="1">
        <v>-29.67100403</v>
      </c>
      <c r="K1368" s="1">
        <f t="shared" si="4"/>
        <v>-2.95235331</v>
      </c>
      <c r="L1368" s="1">
        <v>-23.65693287</v>
      </c>
      <c r="M1368" s="1">
        <f t="shared" si="5"/>
        <v>-2.551453798</v>
      </c>
      <c r="N1368" s="1">
        <v>-21.01278294</v>
      </c>
      <c r="O1368" s="1">
        <f t="shared" si="6"/>
        <v>-2.802790658</v>
      </c>
      <c r="P1368" s="1">
        <v>-27.44309313</v>
      </c>
      <c r="Q1368" s="1">
        <f t="shared" si="7"/>
        <v>-2.848692575</v>
      </c>
      <c r="R1368" s="1">
        <v>-28.0617574</v>
      </c>
      <c r="S1368" s="1">
        <f t="shared" si="8"/>
        <v>-3.252960145</v>
      </c>
      <c r="T1368" s="1">
        <v>-22.0599079</v>
      </c>
      <c r="U1368" s="1">
        <f t="shared" si="9"/>
        <v>-2.769069827</v>
      </c>
      <c r="V1368" s="1">
        <v>-24.8055171</v>
      </c>
      <c r="W1368" s="1">
        <f t="shared" si="10"/>
        <v>-2.882288257</v>
      </c>
      <c r="X1368" s="1">
        <v>-25.42666801</v>
      </c>
      <c r="Y1368" s="1">
        <f t="shared" si="11"/>
        <v>-3.056377169</v>
      </c>
      <c r="Z1368" s="1">
        <v>0.7008121</v>
      </c>
      <c r="AA1368" s="1">
        <f t="shared" si="12"/>
        <v>0.3478290558</v>
      </c>
      <c r="AB1368" s="1">
        <v>7.177358773</v>
      </c>
      <c r="AC1368" s="1">
        <f t="shared" si="13"/>
        <v>1.095077364</v>
      </c>
      <c r="AD1368" s="1">
        <v>3.852082335</v>
      </c>
      <c r="AE1368" s="1">
        <f t="shared" si="14"/>
        <v>2.494567049</v>
      </c>
      <c r="AF1368" s="1">
        <v>21.87978634</v>
      </c>
      <c r="AG1368" s="1">
        <f t="shared" si="15"/>
        <v>2.584714609</v>
      </c>
      <c r="AH1368" s="1">
        <v>7.339537592</v>
      </c>
      <c r="AI1368" s="1">
        <f t="shared" si="16"/>
        <v>1.288348676</v>
      </c>
      <c r="AJ1368" s="1">
        <v>6.006910544</v>
      </c>
      <c r="AK1368" s="1">
        <f t="shared" si="17"/>
        <v>1.273333864</v>
      </c>
      <c r="AL1368" s="1">
        <v>7.290219514</v>
      </c>
      <c r="AM1368" s="1">
        <f t="shared" si="18"/>
        <v>2.401777171</v>
      </c>
      <c r="AN1368" s="1">
        <v>3.133953211</v>
      </c>
      <c r="AO1368" s="1">
        <f t="shared" si="19"/>
        <v>1.615118929</v>
      </c>
      <c r="AP1368" s="1">
        <v>3.092129348</v>
      </c>
      <c r="AQ1368" s="1">
        <f t="shared" si="20"/>
        <v>1.567296907</v>
      </c>
      <c r="AR1368" s="1">
        <v>7.684585146</v>
      </c>
      <c r="AS1368" s="1">
        <f t="shared" si="21"/>
        <v>2.887476741</v>
      </c>
      <c r="AT1368" s="1">
        <v>6.652651769</v>
      </c>
      <c r="AU1368" s="1">
        <f t="shared" si="22"/>
        <v>1.408357066</v>
      </c>
      <c r="AV1368" s="1" t="s">
        <v>49</v>
      </c>
      <c r="AW1368" s="1">
        <v>2020.0</v>
      </c>
    </row>
    <row r="1369">
      <c r="A1369" s="2">
        <v>43844.0</v>
      </c>
      <c r="B1369" s="1">
        <v>0.5574</v>
      </c>
      <c r="C1369" s="1">
        <v>0.83862069</v>
      </c>
      <c r="D1369" s="1">
        <v>-23.60778246</v>
      </c>
      <c r="E1369" s="1">
        <f t="shared" si="1"/>
        <v>-2.818326469</v>
      </c>
      <c r="F1369" s="1">
        <v>-20.04081776</v>
      </c>
      <c r="G1369" s="1">
        <f t="shared" si="2"/>
        <v>-2.883323288</v>
      </c>
      <c r="H1369" s="1">
        <v>-38.41964975</v>
      </c>
      <c r="I1369" s="1">
        <f t="shared" si="3"/>
        <v>-3.225602669</v>
      </c>
      <c r="J1369" s="1">
        <v>-29.65416342</v>
      </c>
      <c r="K1369" s="1">
        <f t="shared" si="4"/>
        <v>-2.950677619</v>
      </c>
      <c r="L1369" s="1">
        <v>-23.92002901</v>
      </c>
      <c r="M1369" s="1">
        <f t="shared" si="5"/>
        <v>-2.579829313</v>
      </c>
      <c r="N1369" s="1">
        <v>-19.76811461</v>
      </c>
      <c r="O1369" s="1">
        <f t="shared" si="6"/>
        <v>-2.636770537</v>
      </c>
      <c r="P1369" s="1">
        <v>-26.28901181</v>
      </c>
      <c r="Q1369" s="1">
        <f t="shared" si="7"/>
        <v>-2.728894749</v>
      </c>
      <c r="R1369" s="1">
        <v>-28.31169571</v>
      </c>
      <c r="S1369" s="1">
        <f t="shared" si="8"/>
        <v>-3.281933361</v>
      </c>
      <c r="T1369" s="1">
        <v>-21.69330994</v>
      </c>
      <c r="U1369" s="1">
        <f t="shared" si="9"/>
        <v>-2.72305262</v>
      </c>
      <c r="V1369" s="1">
        <v>-25.05561735</v>
      </c>
      <c r="W1369" s="1">
        <f t="shared" si="10"/>
        <v>-2.911348768</v>
      </c>
      <c r="X1369" s="1">
        <v>-25.41432018</v>
      </c>
      <c r="Y1369" s="1">
        <f t="shared" si="11"/>
        <v>-3.054892916</v>
      </c>
      <c r="Z1369" s="1">
        <v>0.874631585</v>
      </c>
      <c r="AA1369" s="1">
        <f t="shared" si="12"/>
        <v>0.4340996373</v>
      </c>
      <c r="AB1369" s="1">
        <v>9.17599806</v>
      </c>
      <c r="AC1369" s="1">
        <f t="shared" si="13"/>
        <v>1.400017484</v>
      </c>
      <c r="AD1369" s="1">
        <v>3.761175538</v>
      </c>
      <c r="AE1369" s="1">
        <f t="shared" si="14"/>
        <v>2.435696785</v>
      </c>
      <c r="AF1369" s="1">
        <v>22.08845707</v>
      </c>
      <c r="AG1369" s="1">
        <f t="shared" si="15"/>
        <v>2.609365411</v>
      </c>
      <c r="AH1369" s="1">
        <v>6.534122051</v>
      </c>
      <c r="AI1369" s="1">
        <f t="shared" si="16"/>
        <v>1.146969736</v>
      </c>
      <c r="AJ1369" s="1">
        <v>5.493605964</v>
      </c>
      <c r="AK1369" s="1">
        <f t="shared" si="17"/>
        <v>1.164524502</v>
      </c>
      <c r="AL1369" s="1">
        <v>7.275558141</v>
      </c>
      <c r="AM1369" s="1">
        <f t="shared" si="18"/>
        <v>2.396946953</v>
      </c>
      <c r="AN1369" s="1">
        <v>3.086816655</v>
      </c>
      <c r="AO1369" s="1">
        <f t="shared" si="19"/>
        <v>1.590826561</v>
      </c>
      <c r="AP1369" s="1">
        <v>3.123161022</v>
      </c>
      <c r="AQ1369" s="1">
        <f t="shared" si="20"/>
        <v>1.583025824</v>
      </c>
      <c r="AR1369" s="1">
        <v>7.72068303</v>
      </c>
      <c r="AS1369" s="1">
        <f t="shared" si="21"/>
        <v>2.901040493</v>
      </c>
      <c r="AT1369" s="1">
        <v>6.60264872</v>
      </c>
      <c r="AU1369" s="1">
        <f t="shared" si="22"/>
        <v>1.39777149</v>
      </c>
      <c r="AV1369" s="1" t="s">
        <v>49</v>
      </c>
      <c r="AW1369" s="1">
        <v>2020.0</v>
      </c>
    </row>
    <row r="1370">
      <c r="A1370" s="2">
        <v>43845.0</v>
      </c>
      <c r="B1370" s="1">
        <v>0.7506</v>
      </c>
      <c r="C1370" s="1">
        <v>1.03182069</v>
      </c>
      <c r="D1370" s="1">
        <v>-25.55496212</v>
      </c>
      <c r="E1370" s="1">
        <f t="shared" si="1"/>
        <v>-3.050783201</v>
      </c>
      <c r="F1370" s="1">
        <v>-21.3432396</v>
      </c>
      <c r="G1370" s="1">
        <f t="shared" si="2"/>
        <v>-3.070706022</v>
      </c>
      <c r="H1370" s="1">
        <v>-38.9977829</v>
      </c>
      <c r="I1370" s="1">
        <f t="shared" si="3"/>
        <v>-3.274141057</v>
      </c>
      <c r="J1370" s="1">
        <v>-30.45132282</v>
      </c>
      <c r="K1370" s="1">
        <f t="shared" si="4"/>
        <v>-3.029997354</v>
      </c>
      <c r="L1370" s="1">
        <v>-26.44312516</v>
      </c>
      <c r="M1370" s="1">
        <f t="shared" si="5"/>
        <v>-2.851950948</v>
      </c>
      <c r="N1370" s="1">
        <v>-19.24044628</v>
      </c>
      <c r="O1370" s="1">
        <f t="shared" si="6"/>
        <v>-2.566387482</v>
      </c>
      <c r="P1370" s="1">
        <v>-28.5629305</v>
      </c>
      <c r="Q1370" s="1">
        <f t="shared" si="7"/>
        <v>-2.964935754</v>
      </c>
      <c r="R1370" s="1">
        <v>-28.54563401</v>
      </c>
      <c r="S1370" s="1">
        <f t="shared" si="8"/>
        <v>-3.309051832</v>
      </c>
      <c r="T1370" s="1">
        <v>-22.48371198</v>
      </c>
      <c r="U1370" s="1">
        <f t="shared" si="9"/>
        <v>-2.822267832</v>
      </c>
      <c r="V1370" s="1">
        <v>-27.07171759</v>
      </c>
      <c r="W1370" s="1">
        <f t="shared" si="10"/>
        <v>-3.145610446</v>
      </c>
      <c r="X1370" s="1">
        <v>-29.23597235</v>
      </c>
      <c r="Y1370" s="1">
        <f t="shared" si="11"/>
        <v>-3.514269285</v>
      </c>
      <c r="Z1370" s="1">
        <v>1.838451071</v>
      </c>
      <c r="AA1370" s="1">
        <f t="shared" si="12"/>
        <v>0.9124652674</v>
      </c>
      <c r="AB1370" s="1">
        <v>10.80463735</v>
      </c>
      <c r="AC1370" s="1">
        <f t="shared" si="13"/>
        <v>1.648505274</v>
      </c>
      <c r="AD1370" s="1">
        <v>3.550268742</v>
      </c>
      <c r="AE1370" s="1">
        <f t="shared" si="14"/>
        <v>2.299115815</v>
      </c>
      <c r="AF1370" s="1">
        <v>22.35712779</v>
      </c>
      <c r="AG1370" s="1">
        <f t="shared" si="15"/>
        <v>2.641104164</v>
      </c>
      <c r="AH1370" s="1">
        <v>6.538706509</v>
      </c>
      <c r="AI1370" s="1">
        <f t="shared" si="16"/>
        <v>1.147774471</v>
      </c>
      <c r="AJ1370" s="1">
        <v>6.630301383</v>
      </c>
      <c r="AK1370" s="1">
        <f t="shared" si="17"/>
        <v>1.40547911</v>
      </c>
      <c r="AL1370" s="1">
        <v>7.360896769</v>
      </c>
      <c r="AM1370" s="1">
        <f t="shared" si="18"/>
        <v>2.425061932</v>
      </c>
      <c r="AN1370" s="1">
        <v>3.339680098</v>
      </c>
      <c r="AO1370" s="1">
        <f t="shared" si="19"/>
        <v>1.721142652</v>
      </c>
      <c r="AP1370" s="1">
        <v>3.574192696</v>
      </c>
      <c r="AQ1370" s="1">
        <f t="shared" si="20"/>
        <v>1.811638689</v>
      </c>
      <c r="AR1370" s="1">
        <v>7.446780914</v>
      </c>
      <c r="AS1370" s="1">
        <f t="shared" si="21"/>
        <v>2.798121991</v>
      </c>
      <c r="AT1370" s="1">
        <v>6.29264567</v>
      </c>
      <c r="AU1370" s="1">
        <f t="shared" si="22"/>
        <v>1.332144279</v>
      </c>
      <c r="AV1370" s="1" t="s">
        <v>49</v>
      </c>
      <c r="AW1370" s="1">
        <v>2020.0</v>
      </c>
    </row>
    <row r="1371">
      <c r="A1371" s="2">
        <v>43846.0</v>
      </c>
      <c r="B1371" s="1">
        <v>0.743</v>
      </c>
      <c r="C1371" s="1">
        <v>1.02422069</v>
      </c>
      <c r="D1371" s="1">
        <v>-25.60714178</v>
      </c>
      <c r="E1371" s="1">
        <f t="shared" si="1"/>
        <v>-3.057012474</v>
      </c>
      <c r="F1371" s="1">
        <v>-21.48966144</v>
      </c>
      <c r="G1371" s="1">
        <f t="shared" si="2"/>
        <v>-3.091772103</v>
      </c>
      <c r="H1371" s="1">
        <v>-38.85691605</v>
      </c>
      <c r="I1371" s="1">
        <f t="shared" si="3"/>
        <v>-3.262314283</v>
      </c>
      <c r="J1371" s="1">
        <v>-30.36748221</v>
      </c>
      <c r="K1371" s="1">
        <f t="shared" si="4"/>
        <v>-3.021654964</v>
      </c>
      <c r="L1371" s="1">
        <v>-26.5362213</v>
      </c>
      <c r="M1371" s="1">
        <f t="shared" si="5"/>
        <v>-2.861991578</v>
      </c>
      <c r="N1371" s="1">
        <v>-22.22377795</v>
      </c>
      <c r="O1371" s="1">
        <f t="shared" si="6"/>
        <v>-2.964319262</v>
      </c>
      <c r="P1371" s="1">
        <v>-29.68984918</v>
      </c>
      <c r="Q1371" s="1">
        <f t="shared" si="7"/>
        <v>-3.081913999</v>
      </c>
      <c r="R1371" s="1">
        <v>-29.04957232</v>
      </c>
      <c r="S1371" s="1">
        <f t="shared" si="8"/>
        <v>-3.367469102</v>
      </c>
      <c r="T1371" s="1">
        <v>-23.50111401</v>
      </c>
      <c r="U1371" s="1">
        <f t="shared" si="9"/>
        <v>-2.949977217</v>
      </c>
      <c r="V1371" s="1">
        <v>-27.05681784</v>
      </c>
      <c r="W1371" s="1">
        <f t="shared" si="10"/>
        <v>-3.143879163</v>
      </c>
      <c r="X1371" s="1">
        <v>-27.55362452</v>
      </c>
      <c r="Y1371" s="1">
        <f t="shared" si="11"/>
        <v>-3.31204501</v>
      </c>
      <c r="Z1371" s="1">
        <v>2.292270556</v>
      </c>
      <c r="AA1371" s="1">
        <f t="shared" si="12"/>
        <v>1.137706246</v>
      </c>
      <c r="AB1371" s="1">
        <v>11.76327663</v>
      </c>
      <c r="AC1371" s="1">
        <f t="shared" si="13"/>
        <v>1.794768574</v>
      </c>
      <c r="AD1371" s="1">
        <v>3.889361945</v>
      </c>
      <c r="AE1371" s="1">
        <f t="shared" si="14"/>
        <v>2.518708923</v>
      </c>
      <c r="AF1371" s="1">
        <v>24.28579851</v>
      </c>
      <c r="AG1371" s="1">
        <f t="shared" si="15"/>
        <v>2.868942924</v>
      </c>
      <c r="AH1371" s="1">
        <v>8.243290968</v>
      </c>
      <c r="AI1371" s="1">
        <f t="shared" si="16"/>
        <v>1.446989388</v>
      </c>
      <c r="AJ1371" s="1">
        <v>7.686996803</v>
      </c>
      <c r="AK1371" s="1">
        <f t="shared" si="17"/>
        <v>1.629475464</v>
      </c>
      <c r="AL1371" s="1">
        <v>8.226235396</v>
      </c>
      <c r="AM1371" s="1">
        <f t="shared" si="18"/>
        <v>2.710149446</v>
      </c>
      <c r="AN1371" s="1">
        <v>3.692543541</v>
      </c>
      <c r="AO1371" s="1">
        <f t="shared" si="19"/>
        <v>1.902994897</v>
      </c>
      <c r="AP1371" s="1">
        <v>3.855224371</v>
      </c>
      <c r="AQ1371" s="1">
        <f t="shared" si="20"/>
        <v>1.954084242</v>
      </c>
      <c r="AR1371" s="1">
        <v>7.512878798</v>
      </c>
      <c r="AS1371" s="1">
        <f t="shared" si="21"/>
        <v>2.822958218</v>
      </c>
      <c r="AT1371" s="1">
        <v>7.162642621</v>
      </c>
      <c r="AU1371" s="1">
        <f t="shared" si="22"/>
        <v>1.516321415</v>
      </c>
      <c r="AV1371" s="1" t="s">
        <v>49</v>
      </c>
      <c r="AW1371" s="1">
        <v>2020.0</v>
      </c>
    </row>
    <row r="1372">
      <c r="A1372" s="2">
        <v>43847.0</v>
      </c>
      <c r="B1372" s="1">
        <v>-0.9287</v>
      </c>
      <c r="C1372" s="1">
        <v>-0.64747931</v>
      </c>
      <c r="D1372" s="1">
        <v>-25.69332144</v>
      </c>
      <c r="E1372" s="1">
        <f t="shared" si="1"/>
        <v>-3.067300709</v>
      </c>
      <c r="F1372" s="1">
        <v>-21.49108328</v>
      </c>
      <c r="G1372" s="1">
        <f t="shared" si="2"/>
        <v>-3.091976667</v>
      </c>
      <c r="H1372" s="1">
        <v>-40.2320492</v>
      </c>
      <c r="I1372" s="1">
        <f t="shared" si="3"/>
        <v>-3.377766485</v>
      </c>
      <c r="J1372" s="1">
        <v>-30.31364161</v>
      </c>
      <c r="K1372" s="1">
        <f t="shared" si="4"/>
        <v>-3.016297664</v>
      </c>
      <c r="L1372" s="1">
        <v>-26.55631745</v>
      </c>
      <c r="M1372" s="1">
        <f t="shared" si="5"/>
        <v>-2.864158993</v>
      </c>
      <c r="N1372" s="1">
        <v>-22.00010961</v>
      </c>
      <c r="O1372" s="1">
        <f t="shared" si="6"/>
        <v>-2.934485254</v>
      </c>
      <c r="P1372" s="1">
        <v>-29.75076787</v>
      </c>
      <c r="Q1372" s="1">
        <f t="shared" si="7"/>
        <v>-3.08823758</v>
      </c>
      <c r="R1372" s="1">
        <v>-29.05251063</v>
      </c>
      <c r="S1372" s="1">
        <f t="shared" si="8"/>
        <v>-3.367809715</v>
      </c>
      <c r="T1372" s="1">
        <v>-24.61651605</v>
      </c>
      <c r="U1372" s="1">
        <f t="shared" si="9"/>
        <v>-3.089988052</v>
      </c>
      <c r="V1372" s="1">
        <v>-27.05391809</v>
      </c>
      <c r="W1372" s="1">
        <f t="shared" si="10"/>
        <v>-3.143542225</v>
      </c>
      <c r="X1372" s="1">
        <v>-27.57127669</v>
      </c>
      <c r="Y1372" s="1">
        <f t="shared" si="11"/>
        <v>-3.314166865</v>
      </c>
      <c r="Z1372" s="1">
        <v>2.786090041</v>
      </c>
      <c r="AA1372" s="1">
        <f t="shared" si="12"/>
        <v>1.382800138</v>
      </c>
      <c r="AB1372" s="1">
        <v>11.81191592</v>
      </c>
      <c r="AC1372" s="1">
        <f t="shared" si="13"/>
        <v>1.802189658</v>
      </c>
      <c r="AD1372" s="1">
        <v>4.028455148</v>
      </c>
      <c r="AE1372" s="1">
        <f t="shared" si="14"/>
        <v>2.608784183</v>
      </c>
      <c r="AF1372" s="1">
        <v>24.73446924</v>
      </c>
      <c r="AG1372" s="1">
        <f t="shared" si="15"/>
        <v>2.921945534</v>
      </c>
      <c r="AH1372" s="1">
        <v>8.947875426</v>
      </c>
      <c r="AI1372" s="1">
        <f t="shared" si="16"/>
        <v>1.570668903</v>
      </c>
      <c r="AJ1372" s="1">
        <v>7.803692223</v>
      </c>
      <c r="AK1372" s="1">
        <f t="shared" si="17"/>
        <v>1.654212345</v>
      </c>
      <c r="AL1372" s="1">
        <v>8.181574023</v>
      </c>
      <c r="AM1372" s="1">
        <f t="shared" si="18"/>
        <v>2.695435669</v>
      </c>
      <c r="AN1372" s="1">
        <v>4.005406984</v>
      </c>
      <c r="AO1372" s="1">
        <f t="shared" si="19"/>
        <v>2.06423268</v>
      </c>
      <c r="AP1372" s="1">
        <v>3.986256045</v>
      </c>
      <c r="AQ1372" s="1">
        <f t="shared" si="20"/>
        <v>2.020499813</v>
      </c>
      <c r="AR1372" s="1">
        <v>7.228976683</v>
      </c>
      <c r="AS1372" s="1">
        <f t="shared" si="21"/>
        <v>2.716282225</v>
      </c>
      <c r="AT1372" s="1">
        <v>7.332639572</v>
      </c>
      <c r="AU1372" s="1">
        <f t="shared" si="22"/>
        <v>1.552309532</v>
      </c>
      <c r="AV1372" s="1" t="s">
        <v>49</v>
      </c>
      <c r="AW1372" s="1">
        <v>2020.0</v>
      </c>
    </row>
    <row r="1373">
      <c r="A1373" s="2">
        <v>43851.0</v>
      </c>
      <c r="B1373" s="1">
        <v>-0.8481</v>
      </c>
      <c r="C1373" s="1">
        <v>-0.56687931</v>
      </c>
      <c r="D1373" s="1">
        <v>-25.6315011</v>
      </c>
      <c r="E1373" s="1">
        <f t="shared" si="1"/>
        <v>-3.05992052</v>
      </c>
      <c r="F1373" s="1">
        <v>-24.48050512</v>
      </c>
      <c r="G1373" s="1">
        <f t="shared" si="2"/>
        <v>-3.52207237</v>
      </c>
      <c r="H1373" s="1">
        <v>-37.35118234</v>
      </c>
      <c r="I1373" s="1">
        <f t="shared" si="3"/>
        <v>-3.135897236</v>
      </c>
      <c r="J1373" s="1">
        <v>-29.807801</v>
      </c>
      <c r="K1373" s="1">
        <f t="shared" si="4"/>
        <v>-2.965965016</v>
      </c>
      <c r="L1373" s="1">
        <v>-30.00741359</v>
      </c>
      <c r="M1373" s="1">
        <f t="shared" si="5"/>
        <v>-3.236367529</v>
      </c>
      <c r="N1373" s="1">
        <v>-21.97044128</v>
      </c>
      <c r="O1373" s="1">
        <f t="shared" si="6"/>
        <v>-2.930527943</v>
      </c>
      <c r="P1373" s="1">
        <v>-29.62168655</v>
      </c>
      <c r="Q1373" s="1">
        <f t="shared" si="7"/>
        <v>-3.074838471</v>
      </c>
      <c r="R1373" s="1">
        <v>-28.94844894</v>
      </c>
      <c r="S1373" s="1">
        <f t="shared" si="8"/>
        <v>-3.355746731</v>
      </c>
      <c r="T1373" s="1">
        <v>-24.20591809</v>
      </c>
      <c r="U1373" s="1">
        <f t="shared" si="9"/>
        <v>-3.038447745</v>
      </c>
      <c r="V1373" s="1">
        <v>-28.17601833</v>
      </c>
      <c r="W1373" s="1">
        <f t="shared" si="10"/>
        <v>-3.273925169</v>
      </c>
      <c r="X1373" s="1">
        <v>-25.34992886</v>
      </c>
      <c r="Y1373" s="1">
        <f t="shared" si="11"/>
        <v>-3.047152847</v>
      </c>
      <c r="Z1373" s="1">
        <v>3.339909527</v>
      </c>
      <c r="AA1373" s="1">
        <f t="shared" si="12"/>
        <v>1.657673401</v>
      </c>
      <c r="AB1373" s="1">
        <v>11.64055521</v>
      </c>
      <c r="AC1373" s="1">
        <f t="shared" si="13"/>
        <v>1.776044492</v>
      </c>
      <c r="AD1373" s="1">
        <v>3.697548352</v>
      </c>
      <c r="AE1373" s="1">
        <f t="shared" si="14"/>
        <v>2.394492505</v>
      </c>
      <c r="AF1373" s="1">
        <v>23.45313996</v>
      </c>
      <c r="AG1373" s="1">
        <f t="shared" si="15"/>
        <v>2.770578859</v>
      </c>
      <c r="AH1373" s="1">
        <v>8.692459884</v>
      </c>
      <c r="AI1373" s="1">
        <f t="shared" si="16"/>
        <v>1.525834434</v>
      </c>
      <c r="AJ1373" s="1">
        <v>9.100387643</v>
      </c>
      <c r="AK1373" s="1">
        <f t="shared" si="17"/>
        <v>1.929083458</v>
      </c>
      <c r="AL1373" s="1">
        <v>7.32691265</v>
      </c>
      <c r="AM1373" s="1">
        <f t="shared" si="18"/>
        <v>2.413865797</v>
      </c>
      <c r="AN1373" s="1">
        <v>3.928270428</v>
      </c>
      <c r="AO1373" s="1">
        <f t="shared" si="19"/>
        <v>2.024479467</v>
      </c>
      <c r="AP1373" s="1">
        <v>4.127287719</v>
      </c>
      <c r="AQ1373" s="1">
        <f t="shared" si="20"/>
        <v>2.09198405</v>
      </c>
      <c r="AR1373" s="1">
        <v>6.415074567</v>
      </c>
      <c r="AS1373" s="1">
        <f t="shared" si="21"/>
        <v>2.410459154</v>
      </c>
      <c r="AT1373" s="1">
        <v>7.162636522</v>
      </c>
      <c r="AU1373" s="1">
        <f t="shared" si="22"/>
        <v>1.516320124</v>
      </c>
      <c r="AV1373" s="1" t="s">
        <v>49</v>
      </c>
      <c r="AW1373" s="1">
        <v>2020.0</v>
      </c>
    </row>
    <row r="1374">
      <c r="A1374" s="2">
        <v>43852.0</v>
      </c>
      <c r="B1374" s="1">
        <v>0.296</v>
      </c>
      <c r="C1374" s="1">
        <v>0.57722069</v>
      </c>
      <c r="D1374" s="1">
        <v>-25.65568076</v>
      </c>
      <c r="E1374" s="1">
        <f t="shared" si="1"/>
        <v>-3.062807118</v>
      </c>
      <c r="F1374" s="1">
        <v>-24.23992697</v>
      </c>
      <c r="G1374" s="1">
        <f t="shared" si="2"/>
        <v>-3.487459782</v>
      </c>
      <c r="H1374" s="1">
        <v>-39.57231549</v>
      </c>
      <c r="I1374" s="1">
        <f t="shared" si="3"/>
        <v>-3.322377151</v>
      </c>
      <c r="J1374" s="1">
        <v>-30.0529604</v>
      </c>
      <c r="K1374" s="1">
        <f t="shared" si="4"/>
        <v>-2.990359107</v>
      </c>
      <c r="L1374" s="1">
        <v>-27.90150974</v>
      </c>
      <c r="M1374" s="1">
        <f t="shared" si="5"/>
        <v>-3.009241029</v>
      </c>
      <c r="N1374" s="1">
        <v>-22.06977295</v>
      </c>
      <c r="O1374" s="1">
        <f t="shared" si="6"/>
        <v>-2.943777301</v>
      </c>
      <c r="P1374" s="1">
        <v>-30.03760523</v>
      </c>
      <c r="Q1374" s="1">
        <f t="shared" si="7"/>
        <v>-3.118012338</v>
      </c>
      <c r="R1374" s="1">
        <v>-28.97338725</v>
      </c>
      <c r="S1374" s="1">
        <f t="shared" si="8"/>
        <v>-3.358637616</v>
      </c>
      <c r="T1374" s="1">
        <v>-23.99432013</v>
      </c>
      <c r="U1374" s="1">
        <f t="shared" si="9"/>
        <v>-3.011886912</v>
      </c>
      <c r="V1374" s="1">
        <v>-28.97211858</v>
      </c>
      <c r="W1374" s="1">
        <f t="shared" si="10"/>
        <v>-3.366428397</v>
      </c>
      <c r="X1374" s="1">
        <v>-24.92158103</v>
      </c>
      <c r="Y1374" s="1">
        <f t="shared" si="11"/>
        <v>-2.995663893</v>
      </c>
      <c r="Z1374" s="1">
        <v>3.523729012</v>
      </c>
      <c r="AA1374" s="1">
        <f t="shared" si="12"/>
        <v>1.748907211</v>
      </c>
      <c r="AB1374" s="1">
        <v>12.0191945</v>
      </c>
      <c r="AC1374" s="1">
        <f t="shared" si="13"/>
        <v>1.833814952</v>
      </c>
      <c r="AD1374" s="1">
        <v>3.806641555</v>
      </c>
      <c r="AE1374" s="1">
        <f t="shared" si="14"/>
        <v>2.465140089</v>
      </c>
      <c r="AF1374" s="1">
        <v>23.46181068</v>
      </c>
      <c r="AG1374" s="1">
        <f t="shared" si="15"/>
        <v>2.771603153</v>
      </c>
      <c r="AH1374" s="1">
        <v>9.077044343</v>
      </c>
      <c r="AI1374" s="1">
        <f t="shared" si="16"/>
        <v>1.593342621</v>
      </c>
      <c r="AJ1374" s="1">
        <v>8.207083062</v>
      </c>
      <c r="AK1374" s="1">
        <f t="shared" si="17"/>
        <v>1.739722394</v>
      </c>
      <c r="AL1374" s="1">
        <v>6.912251278</v>
      </c>
      <c r="AM1374" s="1">
        <f t="shared" si="18"/>
        <v>2.277254791</v>
      </c>
      <c r="AN1374" s="1">
        <v>3.901133871</v>
      </c>
      <c r="AO1374" s="1">
        <f t="shared" si="19"/>
        <v>2.010494329</v>
      </c>
      <c r="AP1374" s="1">
        <v>4.148319394</v>
      </c>
      <c r="AQ1374" s="1">
        <f t="shared" si="20"/>
        <v>2.102644302</v>
      </c>
      <c r="AR1374" s="1">
        <v>6.021172451</v>
      </c>
      <c r="AS1374" s="1">
        <f t="shared" si="21"/>
        <v>2.262450748</v>
      </c>
      <c r="AT1374" s="1">
        <v>7.162633473</v>
      </c>
      <c r="AU1374" s="1">
        <f t="shared" si="22"/>
        <v>1.516319479</v>
      </c>
      <c r="AV1374" s="1" t="s">
        <v>49</v>
      </c>
      <c r="AW1374" s="1">
        <v>2020.0</v>
      </c>
    </row>
    <row r="1375">
      <c r="A1375" s="2">
        <v>43853.0</v>
      </c>
      <c r="B1375" s="1">
        <v>-0.2617</v>
      </c>
      <c r="C1375" s="1">
        <v>0.01952069</v>
      </c>
      <c r="D1375" s="1">
        <v>-25.81686043</v>
      </c>
      <c r="E1375" s="1">
        <f t="shared" si="1"/>
        <v>-3.082048948</v>
      </c>
      <c r="F1375" s="1">
        <v>-24.27334881</v>
      </c>
      <c r="G1375" s="1">
        <f t="shared" si="2"/>
        <v>-3.492268267</v>
      </c>
      <c r="H1375" s="1">
        <v>-41.55544864</v>
      </c>
      <c r="I1375" s="1">
        <f t="shared" si="3"/>
        <v>-3.488875274</v>
      </c>
      <c r="J1375" s="1">
        <v>-30.7471198</v>
      </c>
      <c r="K1375" s="1">
        <f t="shared" si="4"/>
        <v>-3.059430035</v>
      </c>
      <c r="L1375" s="1">
        <v>-28.05560589</v>
      </c>
      <c r="M1375" s="1">
        <f t="shared" si="5"/>
        <v>-3.025860648</v>
      </c>
      <c r="N1375" s="1">
        <v>-21.71410462</v>
      </c>
      <c r="O1375" s="1">
        <f t="shared" si="6"/>
        <v>-2.89633647</v>
      </c>
      <c r="P1375" s="1">
        <v>-30.74152392</v>
      </c>
      <c r="Q1375" s="1">
        <f t="shared" si="7"/>
        <v>-3.191081651</v>
      </c>
      <c r="R1375" s="1">
        <v>-29.26132556</v>
      </c>
      <c r="S1375" s="1">
        <f t="shared" si="8"/>
        <v>-3.392015848</v>
      </c>
      <c r="T1375" s="1">
        <v>-23.51872217</v>
      </c>
      <c r="U1375" s="1">
        <f t="shared" si="9"/>
        <v>-2.952187481</v>
      </c>
      <c r="V1375" s="1">
        <v>-28.81821883</v>
      </c>
      <c r="W1375" s="1">
        <f t="shared" si="10"/>
        <v>-3.348545946</v>
      </c>
      <c r="X1375" s="1">
        <v>-24.2002332</v>
      </c>
      <c r="Y1375" s="1">
        <f t="shared" si="11"/>
        <v>-2.908955283</v>
      </c>
      <c r="Z1375" s="1">
        <v>4.177548497</v>
      </c>
      <c r="AA1375" s="1">
        <f t="shared" si="12"/>
        <v>2.073412758</v>
      </c>
      <c r="AB1375" s="1">
        <v>11.50783378</v>
      </c>
      <c r="AC1375" s="1">
        <f t="shared" si="13"/>
        <v>1.755794671</v>
      </c>
      <c r="AD1375" s="1">
        <v>3.725734758</v>
      </c>
      <c r="AE1375" s="1">
        <f t="shared" si="14"/>
        <v>2.412745718</v>
      </c>
      <c r="AF1375" s="1">
        <v>23.47048141</v>
      </c>
      <c r="AG1375" s="1">
        <f t="shared" si="15"/>
        <v>2.772627449</v>
      </c>
      <c r="AH1375" s="1">
        <v>9.651628801</v>
      </c>
      <c r="AI1375" s="1">
        <f t="shared" si="16"/>
        <v>1.694202534</v>
      </c>
      <c r="AJ1375" s="1">
        <v>9.263778482</v>
      </c>
      <c r="AK1375" s="1">
        <f t="shared" si="17"/>
        <v>1.963718748</v>
      </c>
      <c r="AL1375" s="1">
        <v>7.587589905</v>
      </c>
      <c r="AM1375" s="1">
        <f t="shared" si="18"/>
        <v>2.499746432</v>
      </c>
      <c r="AN1375" s="1">
        <v>3.783997314</v>
      </c>
      <c r="AO1375" s="1">
        <f t="shared" si="19"/>
        <v>1.950126654</v>
      </c>
      <c r="AP1375" s="1">
        <v>4.029351068</v>
      </c>
      <c r="AQ1375" s="1">
        <f t="shared" si="20"/>
        <v>2.042343239</v>
      </c>
      <c r="AR1375" s="1">
        <v>5.847270335</v>
      </c>
      <c r="AS1375" s="1">
        <f t="shared" si="21"/>
        <v>2.197107166</v>
      </c>
      <c r="AT1375" s="1">
        <v>7.272630423</v>
      </c>
      <c r="AU1375" s="1">
        <f t="shared" si="22"/>
        <v>1.539605679</v>
      </c>
      <c r="AV1375" s="1" t="s">
        <v>49</v>
      </c>
      <c r="AW1375" s="1">
        <v>2020.0</v>
      </c>
    </row>
    <row r="1376">
      <c r="A1376" s="2">
        <v>43854.0</v>
      </c>
      <c r="B1376" s="1">
        <v>-0.765</v>
      </c>
      <c r="C1376" s="1">
        <v>-0.48377931</v>
      </c>
      <c r="D1376" s="1">
        <v>-22.97904009</v>
      </c>
      <c r="E1376" s="1">
        <f t="shared" si="1"/>
        <v>-2.743266421</v>
      </c>
      <c r="F1376" s="1">
        <v>-22.21877065</v>
      </c>
      <c r="G1376" s="1">
        <f t="shared" si="2"/>
        <v>-3.196670895</v>
      </c>
      <c r="H1376" s="1">
        <v>-40.93858179</v>
      </c>
      <c r="I1376" s="1">
        <f t="shared" si="3"/>
        <v>-3.437084918</v>
      </c>
      <c r="J1376" s="1">
        <v>-29.14027919</v>
      </c>
      <c r="K1376" s="1">
        <f t="shared" si="4"/>
        <v>-2.899544607</v>
      </c>
      <c r="L1376" s="1">
        <v>-27.42670203</v>
      </c>
      <c r="M1376" s="1">
        <f t="shared" si="5"/>
        <v>-2.958031942</v>
      </c>
      <c r="N1376" s="1">
        <v>-17.59043628</v>
      </c>
      <c r="O1376" s="1">
        <f t="shared" si="6"/>
        <v>-2.34630085</v>
      </c>
      <c r="P1376" s="1">
        <v>-30.1434426</v>
      </c>
      <c r="Q1376" s="1">
        <f t="shared" si="7"/>
        <v>-3.128998641</v>
      </c>
      <c r="R1376" s="1">
        <v>-27.10026387</v>
      </c>
      <c r="S1376" s="1">
        <f t="shared" si="8"/>
        <v>-3.141502402</v>
      </c>
      <c r="T1376" s="1">
        <v>-20.91812421</v>
      </c>
      <c r="U1376" s="1">
        <f t="shared" si="9"/>
        <v>-2.625747435</v>
      </c>
      <c r="V1376" s="1">
        <v>-28.75831908</v>
      </c>
      <c r="W1376" s="1">
        <f t="shared" si="10"/>
        <v>-3.341585867</v>
      </c>
      <c r="X1376" s="1">
        <v>-24.36288537</v>
      </c>
      <c r="Y1376" s="1">
        <f t="shared" si="11"/>
        <v>-2.92850666</v>
      </c>
      <c r="Z1376" s="1">
        <v>4.331367983</v>
      </c>
      <c r="AA1376" s="1">
        <f t="shared" si="12"/>
        <v>2.149756883</v>
      </c>
      <c r="AB1376" s="1">
        <v>8.466473071</v>
      </c>
      <c r="AC1376" s="1">
        <f t="shared" si="13"/>
        <v>1.291762515</v>
      </c>
      <c r="AD1376" s="1">
        <v>3.214827962</v>
      </c>
      <c r="AE1376" s="1">
        <f t="shared" si="14"/>
        <v>2.081887977</v>
      </c>
      <c r="AF1376" s="1">
        <v>20.68915213</v>
      </c>
      <c r="AG1376" s="1">
        <f t="shared" si="15"/>
        <v>2.444061972</v>
      </c>
      <c r="AH1376" s="1">
        <v>8.93621326</v>
      </c>
      <c r="AI1376" s="1">
        <f t="shared" si="16"/>
        <v>1.56862178</v>
      </c>
      <c r="AJ1376" s="1">
        <v>8.840473902</v>
      </c>
      <c r="AK1376" s="1">
        <f t="shared" si="17"/>
        <v>1.873987421</v>
      </c>
      <c r="AL1376" s="1">
        <v>7.082928532</v>
      </c>
      <c r="AM1376" s="1">
        <f t="shared" si="18"/>
        <v>2.333484749</v>
      </c>
      <c r="AN1376" s="1">
        <v>3.216860757</v>
      </c>
      <c r="AO1376" s="1">
        <f t="shared" si="19"/>
        <v>1.657846289</v>
      </c>
      <c r="AP1376" s="1">
        <v>3.440382742</v>
      </c>
      <c r="AQ1376" s="1">
        <f t="shared" si="20"/>
        <v>1.7438149</v>
      </c>
      <c r="AR1376" s="1">
        <v>5.353368219</v>
      </c>
      <c r="AS1376" s="1">
        <f t="shared" si="21"/>
        <v>2.01152384</v>
      </c>
      <c r="AT1376" s="1">
        <v>5.932627374</v>
      </c>
      <c r="AU1376" s="1">
        <f t="shared" si="22"/>
        <v>1.255928909</v>
      </c>
      <c r="AV1376" s="1" t="s">
        <v>49</v>
      </c>
      <c r="AW1376" s="1">
        <v>2020.0</v>
      </c>
    </row>
    <row r="1377">
      <c r="A1377" s="2">
        <v>43857.0</v>
      </c>
      <c r="B1377" s="1">
        <v>-0.9337</v>
      </c>
      <c r="C1377" s="1">
        <v>-0.65247931</v>
      </c>
      <c r="D1377" s="1">
        <v>-20.88221975</v>
      </c>
      <c r="E1377" s="1">
        <f t="shared" si="1"/>
        <v>-2.492945398</v>
      </c>
      <c r="F1377" s="1">
        <v>-22.45019249</v>
      </c>
      <c r="G1377" s="1">
        <f t="shared" si="2"/>
        <v>-3.229966142</v>
      </c>
      <c r="H1377" s="1">
        <v>-36.88571494</v>
      </c>
      <c r="I1377" s="1">
        <f t="shared" si="3"/>
        <v>-3.096817939</v>
      </c>
      <c r="J1377" s="1">
        <v>-28.05643859</v>
      </c>
      <c r="K1377" s="1">
        <f t="shared" si="4"/>
        <v>-2.791699238</v>
      </c>
      <c r="L1377" s="1">
        <v>-27.69879818</v>
      </c>
      <c r="M1377" s="1">
        <f t="shared" si="5"/>
        <v>-2.987378128</v>
      </c>
      <c r="N1377" s="1">
        <v>-15.84776795</v>
      </c>
      <c r="O1377" s="1">
        <f t="shared" si="6"/>
        <v>-2.113854985</v>
      </c>
      <c r="P1377" s="1">
        <v>-24.56436128</v>
      </c>
      <c r="Q1377" s="1">
        <f t="shared" si="7"/>
        <v>-2.549869771</v>
      </c>
      <c r="R1377" s="1">
        <v>-24.47220218</v>
      </c>
      <c r="S1377" s="1">
        <f t="shared" si="8"/>
        <v>-2.83685363</v>
      </c>
      <c r="T1377" s="1">
        <v>-18.92252624</v>
      </c>
      <c r="U1377" s="1">
        <f t="shared" si="9"/>
        <v>-2.37525001</v>
      </c>
      <c r="V1377" s="1">
        <v>-26.77541932</v>
      </c>
      <c r="W1377" s="1">
        <f t="shared" si="10"/>
        <v>-3.111181935</v>
      </c>
      <c r="X1377" s="1">
        <v>-22.13353754</v>
      </c>
      <c r="Y1377" s="1">
        <f t="shared" si="11"/>
        <v>-2.660531014</v>
      </c>
      <c r="Z1377" s="1">
        <v>4.065187468</v>
      </c>
      <c r="AA1377" s="1">
        <f t="shared" si="12"/>
        <v>2.017645413</v>
      </c>
      <c r="AB1377" s="1">
        <v>5.865112358</v>
      </c>
      <c r="AC1377" s="1">
        <f t="shared" si="13"/>
        <v>0.8948628578</v>
      </c>
      <c r="AD1377" s="1">
        <v>2.643921165</v>
      </c>
      <c r="AE1377" s="1">
        <f t="shared" si="14"/>
        <v>1.712174882</v>
      </c>
      <c r="AF1377" s="1">
        <v>16.84782285</v>
      </c>
      <c r="AG1377" s="1">
        <f t="shared" si="15"/>
        <v>1.99027601</v>
      </c>
      <c r="AH1377" s="1">
        <v>5.710797718</v>
      </c>
      <c r="AI1377" s="1">
        <f t="shared" si="16"/>
        <v>1.002447169</v>
      </c>
      <c r="AJ1377" s="1">
        <v>8.187169322</v>
      </c>
      <c r="AK1377" s="1">
        <f t="shared" si="17"/>
        <v>1.735501116</v>
      </c>
      <c r="AL1377" s="1">
        <v>5.708267159</v>
      </c>
      <c r="AM1377" s="1">
        <f t="shared" si="18"/>
        <v>1.880599853</v>
      </c>
      <c r="AN1377" s="1">
        <v>2.439724201</v>
      </c>
      <c r="AO1377" s="1">
        <f t="shared" si="19"/>
        <v>1.257340002</v>
      </c>
      <c r="AP1377" s="1">
        <v>3.111414416</v>
      </c>
      <c r="AQ1377" s="1">
        <f t="shared" si="20"/>
        <v>1.577071863</v>
      </c>
      <c r="AR1377" s="1">
        <v>4.289466103</v>
      </c>
      <c r="AS1377" s="1">
        <f t="shared" si="21"/>
        <v>1.611763468</v>
      </c>
      <c r="AT1377" s="1">
        <v>4.432624324</v>
      </c>
      <c r="AU1377" s="1">
        <f t="shared" si="22"/>
        <v>0.9383803637</v>
      </c>
      <c r="AV1377" s="1" t="s">
        <v>49</v>
      </c>
      <c r="AW1377" s="1">
        <v>2020.0</v>
      </c>
    </row>
    <row r="1378">
      <c r="A1378" s="2">
        <v>43858.0</v>
      </c>
      <c r="B1378" s="1">
        <v>-0.6597</v>
      </c>
      <c r="C1378" s="1">
        <v>-0.37847931</v>
      </c>
      <c r="D1378" s="1">
        <v>-19.19639941</v>
      </c>
      <c r="E1378" s="1">
        <f t="shared" si="1"/>
        <v>-2.291690067</v>
      </c>
      <c r="F1378" s="1">
        <v>-22.44661433</v>
      </c>
      <c r="G1378" s="1">
        <f t="shared" si="2"/>
        <v>-3.229451343</v>
      </c>
      <c r="H1378" s="1">
        <v>-35.71484809</v>
      </c>
      <c r="I1378" s="1">
        <f t="shared" si="3"/>
        <v>-2.998515345</v>
      </c>
      <c r="J1378" s="1">
        <v>-26.09459798</v>
      </c>
      <c r="K1378" s="1">
        <f t="shared" si="4"/>
        <v>-2.596490251</v>
      </c>
      <c r="L1378" s="1">
        <v>-28.25689432</v>
      </c>
      <c r="M1378" s="1">
        <f t="shared" si="5"/>
        <v>-3.047570061</v>
      </c>
      <c r="N1378" s="1">
        <v>-16.38609962</v>
      </c>
      <c r="O1378" s="1">
        <f t="shared" si="6"/>
        <v>-2.18566037</v>
      </c>
      <c r="P1378" s="1">
        <v>-22.12127997</v>
      </c>
      <c r="Q1378" s="1">
        <f t="shared" si="7"/>
        <v>-2.296269072</v>
      </c>
      <c r="R1378" s="1">
        <v>-23.68914048</v>
      </c>
      <c r="S1378" s="1">
        <f t="shared" si="8"/>
        <v>-2.746079967</v>
      </c>
      <c r="T1378" s="1">
        <v>-17.39792828</v>
      </c>
      <c r="U1378" s="1">
        <f t="shared" si="9"/>
        <v>-2.183874859</v>
      </c>
      <c r="V1378" s="1">
        <v>-26.88551957</v>
      </c>
      <c r="W1378" s="1">
        <f t="shared" si="10"/>
        <v>-3.123975083</v>
      </c>
      <c r="X1378" s="1">
        <v>-21.35318971</v>
      </c>
      <c r="Y1378" s="1">
        <f t="shared" si="11"/>
        <v>-2.566730391</v>
      </c>
      <c r="Z1378" s="1">
        <v>4.339006953</v>
      </c>
      <c r="AA1378" s="1">
        <f t="shared" si="12"/>
        <v>2.153548279</v>
      </c>
      <c r="AB1378" s="1">
        <v>7.363751645</v>
      </c>
      <c r="AC1378" s="1">
        <f t="shared" si="13"/>
        <v>1.123516045</v>
      </c>
      <c r="AD1378" s="1">
        <v>3.023014368</v>
      </c>
      <c r="AE1378" s="1">
        <f t="shared" si="14"/>
        <v>1.957671559</v>
      </c>
      <c r="AF1378" s="1">
        <v>18.45649358</v>
      </c>
      <c r="AG1378" s="1">
        <f t="shared" si="15"/>
        <v>2.18031236</v>
      </c>
      <c r="AH1378" s="1">
        <v>8.015382176</v>
      </c>
      <c r="AI1378" s="1">
        <f t="shared" si="16"/>
        <v>1.406983326</v>
      </c>
      <c r="AJ1378" s="1">
        <v>8.673864742</v>
      </c>
      <c r="AK1378" s="1">
        <f t="shared" si="17"/>
        <v>1.838669917</v>
      </c>
      <c r="AL1378" s="1">
        <v>6.243605787</v>
      </c>
      <c r="AM1378" s="1">
        <f t="shared" si="18"/>
        <v>2.056968218</v>
      </c>
      <c r="AN1378" s="1">
        <v>2.942587644</v>
      </c>
      <c r="AO1378" s="1">
        <f t="shared" si="19"/>
        <v>1.516496477</v>
      </c>
      <c r="AP1378" s="1">
        <v>3.162446091</v>
      </c>
      <c r="AQ1378" s="1">
        <f t="shared" si="20"/>
        <v>1.602938111</v>
      </c>
      <c r="AR1378" s="1">
        <v>4.495563987</v>
      </c>
      <c r="AS1378" s="1">
        <f t="shared" si="21"/>
        <v>1.689204584</v>
      </c>
      <c r="AT1378" s="1">
        <v>5.392621275</v>
      </c>
      <c r="AU1378" s="1">
        <f t="shared" si="22"/>
        <v>1.141610374</v>
      </c>
      <c r="AV1378" s="1" t="s">
        <v>49</v>
      </c>
      <c r="AW1378" s="1">
        <v>2020.0</v>
      </c>
    </row>
    <row r="1379">
      <c r="A1379" s="2">
        <v>43859.0</v>
      </c>
      <c r="B1379" s="1">
        <v>-0.7543</v>
      </c>
      <c r="C1379" s="1">
        <v>-0.47307931</v>
      </c>
      <c r="D1379" s="1">
        <v>-19.23857907</v>
      </c>
      <c r="E1379" s="1">
        <f t="shared" si="1"/>
        <v>-2.296725527</v>
      </c>
      <c r="F1379" s="1">
        <v>-22.66603618</v>
      </c>
      <c r="G1379" s="1">
        <f t="shared" si="2"/>
        <v>-3.261020121</v>
      </c>
      <c r="H1379" s="1">
        <v>-35.76498124</v>
      </c>
      <c r="I1379" s="1">
        <f t="shared" si="3"/>
        <v>-3.00272438</v>
      </c>
      <c r="J1379" s="1">
        <v>-26.23875738</v>
      </c>
      <c r="K1379" s="1">
        <f t="shared" si="4"/>
        <v>-2.610834541</v>
      </c>
      <c r="L1379" s="1">
        <v>-28.39699047</v>
      </c>
      <c r="M1379" s="1">
        <f t="shared" si="5"/>
        <v>-3.062679748</v>
      </c>
      <c r="N1379" s="1">
        <v>-17.49943129</v>
      </c>
      <c r="O1379" s="1">
        <f t="shared" si="6"/>
        <v>-2.334162147</v>
      </c>
      <c r="P1379" s="1">
        <v>-22.13919865</v>
      </c>
      <c r="Q1379" s="1">
        <f t="shared" si="7"/>
        <v>-2.298129096</v>
      </c>
      <c r="R1379" s="1">
        <v>-23.67707879</v>
      </c>
      <c r="S1379" s="1">
        <f t="shared" si="8"/>
        <v>-2.744681759</v>
      </c>
      <c r="T1379" s="1">
        <v>-17.58733032</v>
      </c>
      <c r="U1379" s="1">
        <f t="shared" si="9"/>
        <v>-2.207649549</v>
      </c>
      <c r="V1379" s="1">
        <v>-28.56161982</v>
      </c>
      <c r="W1379" s="1">
        <f t="shared" si="10"/>
        <v>-3.318730308</v>
      </c>
      <c r="X1379" s="1">
        <v>-21.18684188</v>
      </c>
      <c r="Y1379" s="1">
        <f t="shared" si="11"/>
        <v>-2.546734782</v>
      </c>
      <c r="Z1379" s="1">
        <v>4.522826439</v>
      </c>
      <c r="AA1379" s="1">
        <f t="shared" si="12"/>
        <v>2.244782089</v>
      </c>
      <c r="AB1379" s="1">
        <v>6.692390932</v>
      </c>
      <c r="AC1379" s="1">
        <f t="shared" si="13"/>
        <v>1.021083947</v>
      </c>
      <c r="AD1379" s="1">
        <v>2.942107572</v>
      </c>
      <c r="AE1379" s="1">
        <f t="shared" si="14"/>
        <v>1.905277189</v>
      </c>
      <c r="AF1379" s="1">
        <v>17.1651643</v>
      </c>
      <c r="AG1379" s="1">
        <f t="shared" si="15"/>
        <v>2.027764359</v>
      </c>
      <c r="AH1379" s="1">
        <v>8.109966635</v>
      </c>
      <c r="AI1379" s="1">
        <f t="shared" si="16"/>
        <v>1.423586247</v>
      </c>
      <c r="AJ1379" s="1">
        <v>8.130560161</v>
      </c>
      <c r="AK1379" s="1">
        <f t="shared" si="17"/>
        <v>1.72350121</v>
      </c>
      <c r="AL1379" s="1">
        <v>6.508944414</v>
      </c>
      <c r="AM1379" s="1">
        <f t="shared" si="18"/>
        <v>2.144384551</v>
      </c>
      <c r="AN1379" s="1">
        <v>2.675451087</v>
      </c>
      <c r="AO1379" s="1">
        <f t="shared" si="19"/>
        <v>1.378824571</v>
      </c>
      <c r="AP1379" s="1">
        <v>2.673477765</v>
      </c>
      <c r="AQ1379" s="1">
        <f t="shared" si="20"/>
        <v>1.355096427</v>
      </c>
      <c r="AR1379" s="1">
        <v>4.081661872</v>
      </c>
      <c r="AS1379" s="1">
        <f t="shared" si="21"/>
        <v>1.533681194</v>
      </c>
      <c r="AT1379" s="1">
        <v>5.362618226</v>
      </c>
      <c r="AU1379" s="1">
        <f t="shared" si="22"/>
        <v>1.135258771</v>
      </c>
      <c r="AV1379" s="1" t="s">
        <v>49</v>
      </c>
      <c r="AW1379" s="1">
        <v>2020.0</v>
      </c>
    </row>
    <row r="1380">
      <c r="A1380" s="2">
        <v>43860.0</v>
      </c>
      <c r="B1380" s="1">
        <v>0.2062</v>
      </c>
      <c r="C1380" s="1">
        <v>0.48742069</v>
      </c>
      <c r="D1380" s="1">
        <v>-20.48275873</v>
      </c>
      <c r="E1380" s="1">
        <f t="shared" si="1"/>
        <v>-2.445257244</v>
      </c>
      <c r="F1380" s="1">
        <v>-20.36245802</v>
      </c>
      <c r="G1380" s="1">
        <f t="shared" si="2"/>
        <v>-2.929598488</v>
      </c>
      <c r="H1380" s="1">
        <v>-34.11111439</v>
      </c>
      <c r="I1380" s="1">
        <f t="shared" si="3"/>
        <v>-2.863870502</v>
      </c>
      <c r="J1380" s="1">
        <v>-25.68391678</v>
      </c>
      <c r="K1380" s="1">
        <f t="shared" si="4"/>
        <v>-2.555626248</v>
      </c>
      <c r="L1380" s="1">
        <v>-29.23808662</v>
      </c>
      <c r="M1380" s="1">
        <f t="shared" si="5"/>
        <v>-3.153393873</v>
      </c>
      <c r="N1380" s="1">
        <v>-18.02276295</v>
      </c>
      <c r="O1380" s="1">
        <f t="shared" si="6"/>
        <v>-2.403966755</v>
      </c>
      <c r="P1380" s="1">
        <v>-23.07511733</v>
      </c>
      <c r="Q1380" s="1">
        <f t="shared" si="7"/>
        <v>-2.395280849</v>
      </c>
      <c r="R1380" s="1">
        <v>-24.4940171</v>
      </c>
      <c r="S1380" s="1">
        <f t="shared" si="8"/>
        <v>-2.839382448</v>
      </c>
      <c r="T1380" s="1">
        <v>-18.36873236</v>
      </c>
      <c r="U1380" s="1">
        <f t="shared" si="9"/>
        <v>-2.305735036</v>
      </c>
      <c r="V1380" s="1">
        <v>-28.21672006</v>
      </c>
      <c r="W1380" s="1">
        <f t="shared" si="10"/>
        <v>-3.278654525</v>
      </c>
      <c r="X1380" s="1">
        <v>-22.89549404</v>
      </c>
      <c r="Y1380" s="1">
        <f t="shared" si="11"/>
        <v>-2.752120932</v>
      </c>
      <c r="Z1380" s="1">
        <v>5.156645924</v>
      </c>
      <c r="AA1380" s="1">
        <f t="shared" si="12"/>
        <v>2.55936118</v>
      </c>
      <c r="AB1380" s="1">
        <v>5.25103022</v>
      </c>
      <c r="AC1380" s="1">
        <f t="shared" si="13"/>
        <v>0.8011699729</v>
      </c>
      <c r="AD1380" s="1">
        <v>3.361200775</v>
      </c>
      <c r="AE1380" s="1">
        <f t="shared" si="14"/>
        <v>2.176677435</v>
      </c>
      <c r="AF1380" s="1">
        <v>18.06383502</v>
      </c>
      <c r="AG1380" s="1">
        <f t="shared" si="15"/>
        <v>2.133926609</v>
      </c>
      <c r="AH1380" s="1">
        <v>9.044551093</v>
      </c>
      <c r="AI1380" s="1">
        <f t="shared" si="16"/>
        <v>1.587638905</v>
      </c>
      <c r="AJ1380" s="1">
        <v>8.297255581</v>
      </c>
      <c r="AK1380" s="1">
        <f t="shared" si="17"/>
        <v>1.758836999</v>
      </c>
      <c r="AL1380" s="1">
        <v>6.534283041</v>
      </c>
      <c r="AM1380" s="1">
        <f t="shared" si="18"/>
        <v>2.152732412</v>
      </c>
      <c r="AN1380" s="1">
        <v>2.32831453</v>
      </c>
      <c r="AO1380" s="1">
        <f t="shared" si="19"/>
        <v>1.199923744</v>
      </c>
      <c r="AP1380" s="1">
        <v>3.484509439</v>
      </c>
      <c r="AQ1380" s="1">
        <f t="shared" si="20"/>
        <v>1.766181247</v>
      </c>
      <c r="AR1380" s="1">
        <v>4.377759756</v>
      </c>
      <c r="AS1380" s="1">
        <f t="shared" si="21"/>
        <v>1.644939738</v>
      </c>
      <c r="AT1380" s="1">
        <v>5.422615176</v>
      </c>
      <c r="AU1380" s="1">
        <f t="shared" si="22"/>
        <v>1.147960041</v>
      </c>
      <c r="AV1380" s="1" t="s">
        <v>49</v>
      </c>
      <c r="AW1380" s="1">
        <v>2020.0</v>
      </c>
    </row>
    <row r="1381">
      <c r="A1381" s="2">
        <v>43861.0</v>
      </c>
      <c r="B1381" s="1">
        <v>0.0516</v>
      </c>
      <c r="C1381" s="1">
        <v>0.33282069</v>
      </c>
      <c r="D1381" s="1">
        <v>-20.47893839</v>
      </c>
      <c r="E1381" s="1">
        <f t="shared" si="1"/>
        <v>-2.444801167</v>
      </c>
      <c r="F1381" s="1">
        <v>-18.49587986</v>
      </c>
      <c r="G1381" s="1">
        <f t="shared" si="2"/>
        <v>-2.661049153</v>
      </c>
      <c r="H1381" s="1">
        <v>-31.05924754</v>
      </c>
      <c r="I1381" s="1">
        <f t="shared" si="3"/>
        <v>-2.607644589</v>
      </c>
      <c r="J1381" s="1">
        <v>-23.30207617</v>
      </c>
      <c r="K1381" s="1">
        <f t="shared" si="4"/>
        <v>-2.318626011</v>
      </c>
      <c r="L1381" s="1">
        <v>-26.83318276</v>
      </c>
      <c r="M1381" s="1">
        <f t="shared" si="5"/>
        <v>-2.894019544</v>
      </c>
      <c r="N1381" s="1">
        <v>-17.20809462</v>
      </c>
      <c r="O1381" s="1">
        <f t="shared" si="6"/>
        <v>-2.295302197</v>
      </c>
      <c r="P1381" s="1">
        <v>-17.89703602</v>
      </c>
      <c r="Q1381" s="1">
        <f t="shared" si="7"/>
        <v>-1.857777233</v>
      </c>
      <c r="R1381" s="1">
        <v>-22.03595541</v>
      </c>
      <c r="S1381" s="1">
        <f t="shared" si="8"/>
        <v>-2.554440325</v>
      </c>
      <c r="T1381" s="1">
        <v>-18.3471344</v>
      </c>
      <c r="U1381" s="1">
        <f t="shared" si="9"/>
        <v>-2.303023952</v>
      </c>
      <c r="V1381" s="1">
        <v>-26.72982031</v>
      </c>
      <c r="W1381" s="1">
        <f t="shared" si="10"/>
        <v>-3.105883537</v>
      </c>
      <c r="X1381" s="1">
        <v>-18.82514621</v>
      </c>
      <c r="Y1381" s="1">
        <f t="shared" si="11"/>
        <v>-2.262850447</v>
      </c>
      <c r="Z1381" s="1">
        <v>4.770465409</v>
      </c>
      <c r="AA1381" s="1">
        <f t="shared" si="12"/>
        <v>2.367690967</v>
      </c>
      <c r="AB1381" s="1">
        <v>2.589669507</v>
      </c>
      <c r="AC1381" s="1">
        <f t="shared" si="13"/>
        <v>0.3951158843</v>
      </c>
      <c r="AD1381" s="1">
        <v>2.620293978</v>
      </c>
      <c r="AE1381" s="1">
        <f t="shared" si="14"/>
        <v>1.69687417</v>
      </c>
      <c r="AF1381" s="1">
        <v>13.23250575</v>
      </c>
      <c r="AG1381" s="1">
        <f t="shared" si="15"/>
        <v>1.563189438</v>
      </c>
      <c r="AH1381" s="1">
        <v>5.369135552</v>
      </c>
      <c r="AI1381" s="1">
        <f t="shared" si="16"/>
        <v>0.9424733635</v>
      </c>
      <c r="AJ1381" s="1">
        <v>6.593951001</v>
      </c>
      <c r="AK1381" s="1">
        <f t="shared" si="17"/>
        <v>1.397773622</v>
      </c>
      <c r="AL1381" s="1">
        <v>4.669621668</v>
      </c>
      <c r="AM1381" s="1">
        <f t="shared" si="18"/>
        <v>1.538416051</v>
      </c>
      <c r="AN1381" s="1">
        <v>1.611177974</v>
      </c>
      <c r="AO1381" s="1">
        <f t="shared" si="19"/>
        <v>0.8303391493</v>
      </c>
      <c r="AP1381" s="1">
        <v>2.525541113</v>
      </c>
      <c r="AQ1381" s="1">
        <f t="shared" si="20"/>
        <v>1.280112288</v>
      </c>
      <c r="AR1381" s="1">
        <v>3.28385764</v>
      </c>
      <c r="AS1381" s="1">
        <f t="shared" si="21"/>
        <v>1.23390689</v>
      </c>
      <c r="AT1381" s="1">
        <v>5.602612127</v>
      </c>
      <c r="AU1381" s="1">
        <f t="shared" si="22"/>
        <v>1.186065144</v>
      </c>
      <c r="AV1381" s="1" t="s">
        <v>49</v>
      </c>
      <c r="AW1381" s="1">
        <v>2020.0</v>
      </c>
    </row>
    <row r="1382">
      <c r="A1382" s="2">
        <v>43864.0</v>
      </c>
      <c r="B1382" s="1">
        <v>0.2764</v>
      </c>
      <c r="C1382" s="1">
        <v>0.55762069</v>
      </c>
      <c r="D1382" s="1">
        <v>-18.62111806</v>
      </c>
      <c r="E1382" s="1">
        <f t="shared" si="1"/>
        <v>-2.223012263</v>
      </c>
      <c r="F1382" s="1">
        <v>-18.6023017</v>
      </c>
      <c r="G1382" s="1">
        <f t="shared" si="2"/>
        <v>-2.676360333</v>
      </c>
      <c r="H1382" s="1">
        <v>-31.72338069</v>
      </c>
      <c r="I1382" s="1">
        <f t="shared" si="3"/>
        <v>-2.663403287</v>
      </c>
      <c r="J1382" s="1">
        <v>-22.67423557</v>
      </c>
      <c r="K1382" s="1">
        <f t="shared" si="4"/>
        <v>-2.256154</v>
      </c>
      <c r="L1382" s="1">
        <v>-28.36627891</v>
      </c>
      <c r="M1382" s="1">
        <f t="shared" si="5"/>
        <v>-3.059367437</v>
      </c>
      <c r="N1382" s="1">
        <v>-14.60942629</v>
      </c>
      <c r="O1382" s="1">
        <f t="shared" si="6"/>
        <v>-1.948678747</v>
      </c>
      <c r="P1382" s="1">
        <v>-16.5279547</v>
      </c>
      <c r="Q1382" s="1">
        <f t="shared" si="7"/>
        <v>-1.715661628</v>
      </c>
      <c r="R1382" s="1">
        <v>-21.42289372</v>
      </c>
      <c r="S1382" s="1">
        <f t="shared" si="8"/>
        <v>-2.483373314</v>
      </c>
      <c r="T1382" s="1">
        <v>-15.29353644</v>
      </c>
      <c r="U1382" s="1">
        <f t="shared" si="9"/>
        <v>-1.919721084</v>
      </c>
      <c r="V1382" s="1">
        <v>-27.18092056</v>
      </c>
      <c r="W1382" s="1">
        <f t="shared" si="10"/>
        <v>-3.158299334</v>
      </c>
      <c r="X1382" s="1">
        <v>-18.92379838</v>
      </c>
      <c r="Y1382" s="1">
        <f t="shared" si="11"/>
        <v>-2.274708794</v>
      </c>
      <c r="Z1382" s="1">
        <v>5.064284895</v>
      </c>
      <c r="AA1382" s="1">
        <f t="shared" si="12"/>
        <v>2.513520291</v>
      </c>
      <c r="AB1382" s="1">
        <v>4.778308794</v>
      </c>
      <c r="AC1382" s="1">
        <f t="shared" si="13"/>
        <v>0.7290450381</v>
      </c>
      <c r="AD1382" s="1">
        <v>2.869387182</v>
      </c>
      <c r="AE1382" s="1">
        <f t="shared" si="14"/>
        <v>1.858184247</v>
      </c>
      <c r="AF1382" s="1">
        <v>13.99117647</v>
      </c>
      <c r="AG1382" s="1">
        <f t="shared" si="15"/>
        <v>1.652813133</v>
      </c>
      <c r="AH1382" s="1">
        <v>6.95372001</v>
      </c>
      <c r="AI1382" s="1">
        <f t="shared" si="16"/>
        <v>1.220624032</v>
      </c>
      <c r="AJ1382" s="1">
        <v>6.990646421</v>
      </c>
      <c r="AK1382" s="1">
        <f t="shared" si="17"/>
        <v>1.481864389</v>
      </c>
      <c r="AL1382" s="1">
        <v>4.764960296</v>
      </c>
      <c r="AM1382" s="1">
        <f t="shared" si="18"/>
        <v>1.56982555</v>
      </c>
      <c r="AN1382" s="1">
        <v>2.204041417</v>
      </c>
      <c r="AO1382" s="1">
        <f t="shared" si="19"/>
        <v>1.135878162</v>
      </c>
      <c r="AP1382" s="1">
        <v>2.586572788</v>
      </c>
      <c r="AQ1382" s="1">
        <f t="shared" si="20"/>
        <v>1.311047202</v>
      </c>
      <c r="AR1382" s="1">
        <v>2.819955524</v>
      </c>
      <c r="AS1382" s="1">
        <f t="shared" si="21"/>
        <v>1.05959604</v>
      </c>
      <c r="AT1382" s="1">
        <v>6.722609077</v>
      </c>
      <c r="AU1382" s="1">
        <f t="shared" si="22"/>
        <v>1.42316693</v>
      </c>
      <c r="AV1382" s="1" t="s">
        <v>49</v>
      </c>
      <c r="AW1382" s="1">
        <v>2020.0</v>
      </c>
    </row>
    <row r="1383">
      <c r="A1383" s="2">
        <v>43865.0</v>
      </c>
      <c r="B1383" s="1">
        <v>0.8176</v>
      </c>
      <c r="C1383" s="1">
        <v>1.09882069</v>
      </c>
      <c r="D1383" s="1">
        <v>-15.09729772</v>
      </c>
      <c r="E1383" s="1">
        <f t="shared" si="1"/>
        <v>-1.802334202</v>
      </c>
      <c r="F1383" s="1">
        <v>-17.85672354</v>
      </c>
      <c r="G1383" s="1">
        <f t="shared" si="2"/>
        <v>-2.569092112</v>
      </c>
      <c r="H1383" s="1">
        <v>-30.30851384</v>
      </c>
      <c r="I1383" s="1">
        <f t="shared" si="3"/>
        <v>-2.544615159</v>
      </c>
      <c r="J1383" s="1">
        <v>-21.52339496</v>
      </c>
      <c r="K1383" s="1">
        <f t="shared" si="4"/>
        <v>-2.14164193</v>
      </c>
      <c r="L1383" s="1">
        <v>-26.94337505</v>
      </c>
      <c r="M1383" s="1">
        <f t="shared" si="5"/>
        <v>-2.905904032</v>
      </c>
      <c r="N1383" s="1">
        <v>-10.36375795</v>
      </c>
      <c r="O1383" s="1">
        <f t="shared" si="6"/>
        <v>-1.382370153</v>
      </c>
      <c r="P1383" s="1">
        <v>-12.75087338</v>
      </c>
      <c r="Q1383" s="1">
        <f t="shared" si="7"/>
        <v>-1.323586891</v>
      </c>
      <c r="R1383" s="1">
        <v>-19.14383203</v>
      </c>
      <c r="S1383" s="1">
        <f t="shared" si="8"/>
        <v>-2.219181134</v>
      </c>
      <c r="T1383" s="1">
        <v>-13.94093847</v>
      </c>
      <c r="U1383" s="1">
        <f t="shared" si="9"/>
        <v>-1.749936231</v>
      </c>
      <c r="V1383" s="1">
        <v>-24.54802081</v>
      </c>
      <c r="W1383" s="1">
        <f t="shared" si="10"/>
        <v>-2.852368359</v>
      </c>
      <c r="X1383" s="1">
        <v>-15.50045055</v>
      </c>
      <c r="Y1383" s="1">
        <f t="shared" si="11"/>
        <v>-1.863210042</v>
      </c>
      <c r="Z1383" s="1">
        <v>4.29810438</v>
      </c>
      <c r="AA1383" s="1">
        <f t="shared" si="12"/>
        <v>2.133247397</v>
      </c>
      <c r="AB1383" s="1">
        <v>8.656948081</v>
      </c>
      <c r="AC1383" s="1">
        <f t="shared" si="13"/>
        <v>1.320824023</v>
      </c>
      <c r="AD1383" s="1">
        <v>3.268480385</v>
      </c>
      <c r="AE1383" s="1">
        <f t="shared" si="14"/>
        <v>2.116632709</v>
      </c>
      <c r="AF1383" s="1">
        <v>17.09984719</v>
      </c>
      <c r="AG1383" s="1">
        <f t="shared" si="15"/>
        <v>2.020048283</v>
      </c>
      <c r="AH1383" s="1">
        <v>10.28830447</v>
      </c>
      <c r="AI1383" s="1">
        <f t="shared" si="16"/>
        <v>1.805961653</v>
      </c>
      <c r="AJ1383" s="1">
        <v>8.40734184</v>
      </c>
      <c r="AK1383" s="1">
        <f t="shared" si="17"/>
        <v>1.782172882</v>
      </c>
      <c r="AL1383" s="1">
        <v>6.190298923</v>
      </c>
      <c r="AM1383" s="1">
        <f t="shared" si="18"/>
        <v>2.039406167</v>
      </c>
      <c r="AN1383" s="1">
        <v>2.63690486</v>
      </c>
      <c r="AO1383" s="1">
        <f t="shared" si="19"/>
        <v>1.358959329</v>
      </c>
      <c r="AP1383" s="1">
        <v>3.017604462</v>
      </c>
      <c r="AQ1383" s="1">
        <f t="shared" si="20"/>
        <v>1.529522736</v>
      </c>
      <c r="AR1383" s="1">
        <v>2.956053408</v>
      </c>
      <c r="AS1383" s="1">
        <f t="shared" si="21"/>
        <v>1.110734711</v>
      </c>
      <c r="AT1383" s="1">
        <v>8.682606028</v>
      </c>
      <c r="AU1383" s="1">
        <f t="shared" si="22"/>
        <v>1.83809554</v>
      </c>
      <c r="AV1383" s="1" t="s">
        <v>49</v>
      </c>
      <c r="AW1383" s="1">
        <v>2020.0</v>
      </c>
    </row>
    <row r="1384">
      <c r="A1384" s="2">
        <v>43866.0</v>
      </c>
      <c r="B1384" s="1">
        <v>-0.4215</v>
      </c>
      <c r="C1384" s="1">
        <v>-0.14027931</v>
      </c>
      <c r="D1384" s="1">
        <v>-15.07847738</v>
      </c>
      <c r="E1384" s="1">
        <f t="shared" si="1"/>
        <v>-1.800087407</v>
      </c>
      <c r="F1384" s="1">
        <v>-16.73314539</v>
      </c>
      <c r="G1384" s="1">
        <f t="shared" si="2"/>
        <v>-2.407440074</v>
      </c>
      <c r="H1384" s="1">
        <v>-18.88364699</v>
      </c>
      <c r="I1384" s="1">
        <f t="shared" si="3"/>
        <v>-1.585416383</v>
      </c>
      <c r="J1384" s="1">
        <v>-18.55755436</v>
      </c>
      <c r="K1384" s="1">
        <f t="shared" si="4"/>
        <v>-1.846531953</v>
      </c>
      <c r="L1384" s="1">
        <v>-27.9094712</v>
      </c>
      <c r="M1384" s="1">
        <f t="shared" si="5"/>
        <v>-3.01009969</v>
      </c>
      <c r="N1384" s="1">
        <v>-6.155089622</v>
      </c>
      <c r="O1384" s="1">
        <f t="shared" si="6"/>
        <v>-0.8209968066</v>
      </c>
      <c r="P1384" s="1">
        <v>-12.77179207</v>
      </c>
      <c r="Q1384" s="1">
        <f t="shared" si="7"/>
        <v>-1.325758327</v>
      </c>
      <c r="R1384" s="1">
        <v>-15.70777034</v>
      </c>
      <c r="S1384" s="1">
        <f t="shared" si="8"/>
        <v>-1.820867815</v>
      </c>
      <c r="T1384" s="1">
        <v>-13.88734051</v>
      </c>
      <c r="U1384" s="1">
        <f t="shared" si="9"/>
        <v>-1.743208347</v>
      </c>
      <c r="V1384" s="1">
        <v>-25.33612105</v>
      </c>
      <c r="W1384" s="1">
        <f t="shared" si="10"/>
        <v>-2.943942022</v>
      </c>
      <c r="X1384" s="1">
        <v>-14.10710272</v>
      </c>
      <c r="Y1384" s="1">
        <f t="shared" si="11"/>
        <v>-1.695724609</v>
      </c>
      <c r="Z1384" s="1">
        <v>4.651923865</v>
      </c>
      <c r="AA1384" s="1">
        <f t="shared" si="12"/>
        <v>2.308856091</v>
      </c>
      <c r="AB1384" s="1">
        <v>13.54558737</v>
      </c>
      <c r="AC1384" s="1">
        <f t="shared" si="13"/>
        <v>2.066702611</v>
      </c>
      <c r="AD1384" s="1">
        <v>4.007573589</v>
      </c>
      <c r="AE1384" s="1">
        <f t="shared" si="14"/>
        <v>2.595261511</v>
      </c>
      <c r="AF1384" s="1">
        <v>21.96851792</v>
      </c>
      <c r="AG1384" s="1">
        <f t="shared" si="15"/>
        <v>2.595196695</v>
      </c>
      <c r="AH1384" s="1">
        <v>10.82288893</v>
      </c>
      <c r="AI1384" s="1">
        <f t="shared" si="16"/>
        <v>1.899800151</v>
      </c>
      <c r="AJ1384" s="1">
        <v>8.42403726</v>
      </c>
      <c r="AK1384" s="1">
        <f t="shared" si="17"/>
        <v>1.785711946</v>
      </c>
      <c r="AL1384" s="1">
        <v>7.45563755</v>
      </c>
      <c r="AM1384" s="1">
        <f t="shared" si="18"/>
        <v>2.456274468</v>
      </c>
      <c r="AN1384" s="1">
        <v>2.629768303</v>
      </c>
      <c r="AO1384" s="1">
        <f t="shared" si="19"/>
        <v>1.355281422</v>
      </c>
      <c r="AP1384" s="1">
        <v>3.648636136</v>
      </c>
      <c r="AQ1384" s="1">
        <f t="shared" si="20"/>
        <v>1.849371578</v>
      </c>
      <c r="AR1384" s="1">
        <v>4.322151292</v>
      </c>
      <c r="AS1384" s="1">
        <f t="shared" si="21"/>
        <v>1.624044902</v>
      </c>
      <c r="AT1384" s="1">
        <v>8.662602979</v>
      </c>
      <c r="AU1384" s="1">
        <f t="shared" si="22"/>
        <v>1.833860923</v>
      </c>
      <c r="AV1384" s="1" t="s">
        <v>49</v>
      </c>
      <c r="AW1384" s="1">
        <v>2020.0</v>
      </c>
    </row>
    <row r="1385">
      <c r="A1385" s="2">
        <v>43867.0</v>
      </c>
      <c r="B1385" s="1">
        <v>-0.7783</v>
      </c>
      <c r="C1385" s="1">
        <v>-0.49707931</v>
      </c>
      <c r="D1385" s="1">
        <v>-17.20765704</v>
      </c>
      <c r="E1385" s="1">
        <f t="shared" si="1"/>
        <v>-2.054271526</v>
      </c>
      <c r="F1385" s="1">
        <v>-17.42556723</v>
      </c>
      <c r="G1385" s="1">
        <f t="shared" si="2"/>
        <v>-2.50706056</v>
      </c>
      <c r="H1385" s="1">
        <v>-18.93478014</v>
      </c>
      <c r="I1385" s="1">
        <f t="shared" si="3"/>
        <v>-1.589709374</v>
      </c>
      <c r="J1385" s="1">
        <v>-20.14171375</v>
      </c>
      <c r="K1385" s="1">
        <f t="shared" si="4"/>
        <v>-2.004160533</v>
      </c>
      <c r="L1385" s="1">
        <v>-27.79256734</v>
      </c>
      <c r="M1385" s="1">
        <f t="shared" si="5"/>
        <v>-2.997491344</v>
      </c>
      <c r="N1385" s="1">
        <v>-8.13742129</v>
      </c>
      <c r="O1385" s="1">
        <f t="shared" si="6"/>
        <v>-1.085410173</v>
      </c>
      <c r="P1385" s="1">
        <v>-12.87971075</v>
      </c>
      <c r="Q1385" s="1">
        <f t="shared" si="7"/>
        <v>-1.336960677</v>
      </c>
      <c r="R1385" s="1">
        <v>-16.57870865</v>
      </c>
      <c r="S1385" s="1">
        <f t="shared" si="8"/>
        <v>-1.921828263</v>
      </c>
      <c r="T1385" s="1">
        <v>-13.21574255</v>
      </c>
      <c r="U1385" s="1">
        <f t="shared" si="9"/>
        <v>-1.658906016</v>
      </c>
      <c r="V1385" s="1">
        <v>-25.3682213</v>
      </c>
      <c r="W1385" s="1">
        <f t="shared" si="10"/>
        <v>-2.947671926</v>
      </c>
      <c r="X1385" s="1">
        <v>-14.41475489</v>
      </c>
      <c r="Y1385" s="1">
        <f t="shared" si="11"/>
        <v>-1.732705509</v>
      </c>
      <c r="Z1385" s="1">
        <v>4.645743351</v>
      </c>
      <c r="AA1385" s="1">
        <f t="shared" si="12"/>
        <v>2.305788561</v>
      </c>
      <c r="AB1385" s="1">
        <v>14.20422666</v>
      </c>
      <c r="AC1385" s="1">
        <f t="shared" si="13"/>
        <v>2.167193753</v>
      </c>
      <c r="AD1385" s="1">
        <v>3.936666792</v>
      </c>
      <c r="AE1385" s="1">
        <f t="shared" si="14"/>
        <v>2.549343032</v>
      </c>
      <c r="AF1385" s="1">
        <v>21.96718864</v>
      </c>
      <c r="AG1385" s="1">
        <f t="shared" si="15"/>
        <v>2.595039664</v>
      </c>
      <c r="AH1385" s="1">
        <v>11.81747339</v>
      </c>
      <c r="AI1385" s="1">
        <f t="shared" si="16"/>
        <v>2.074384933</v>
      </c>
      <c r="AJ1385" s="1">
        <v>8.92073268</v>
      </c>
      <c r="AK1385" s="1">
        <f t="shared" si="17"/>
        <v>1.891000529</v>
      </c>
      <c r="AL1385" s="1">
        <v>7.500976177</v>
      </c>
      <c r="AM1385" s="1">
        <f t="shared" si="18"/>
        <v>2.471211368</v>
      </c>
      <c r="AN1385" s="1">
        <v>3.222631747</v>
      </c>
      <c r="AO1385" s="1">
        <f t="shared" si="19"/>
        <v>1.660820435</v>
      </c>
      <c r="AP1385" s="1">
        <v>3.809667811</v>
      </c>
      <c r="AQ1385" s="1">
        <f t="shared" si="20"/>
        <v>1.930993146</v>
      </c>
      <c r="AR1385" s="1">
        <v>3.868249176</v>
      </c>
      <c r="AS1385" s="1">
        <f t="shared" si="21"/>
        <v>1.453491544</v>
      </c>
      <c r="AT1385" s="1">
        <v>8.412599929</v>
      </c>
      <c r="AU1385" s="1">
        <f t="shared" si="22"/>
        <v>1.780935627</v>
      </c>
      <c r="AV1385" s="1" t="s">
        <v>49</v>
      </c>
      <c r="AW1385" s="1">
        <v>2020.0</v>
      </c>
    </row>
    <row r="1386">
      <c r="A1386" s="2">
        <v>43868.0</v>
      </c>
      <c r="B1386" s="1">
        <v>0.25</v>
      </c>
      <c r="C1386" s="1">
        <v>0.53122069</v>
      </c>
      <c r="D1386" s="1">
        <v>-20.2438367</v>
      </c>
      <c r="E1386" s="1">
        <f t="shared" si="1"/>
        <v>-2.416734435</v>
      </c>
      <c r="F1386" s="1">
        <v>-17.77598907</v>
      </c>
      <c r="G1386" s="1">
        <f t="shared" si="2"/>
        <v>-2.557476639</v>
      </c>
      <c r="H1386" s="1">
        <v>-21.98291329</v>
      </c>
      <c r="I1386" s="1">
        <f t="shared" si="3"/>
        <v>-1.845621817</v>
      </c>
      <c r="J1386" s="1">
        <v>-22.36187315</v>
      </c>
      <c r="K1386" s="1">
        <f t="shared" si="4"/>
        <v>-2.225073009</v>
      </c>
      <c r="L1386" s="1">
        <v>-28.18566349</v>
      </c>
      <c r="M1386" s="1">
        <f t="shared" si="5"/>
        <v>-3.039887654</v>
      </c>
      <c r="N1386" s="1">
        <v>-9.149752957</v>
      </c>
      <c r="O1386" s="1">
        <f t="shared" si="6"/>
        <v>-1.220440062</v>
      </c>
      <c r="P1386" s="1">
        <v>-16.45962944</v>
      </c>
      <c r="Q1386" s="1">
        <f t="shared" si="7"/>
        <v>-1.708569218</v>
      </c>
      <c r="R1386" s="1">
        <v>-18.21464695</v>
      </c>
      <c r="S1386" s="1">
        <f t="shared" si="8"/>
        <v>-2.111468635</v>
      </c>
      <c r="T1386" s="1">
        <v>-15.81014459</v>
      </c>
      <c r="U1386" s="1">
        <f t="shared" si="9"/>
        <v>-1.984568319</v>
      </c>
      <c r="V1386" s="1">
        <v>-25.44432155</v>
      </c>
      <c r="W1386" s="1">
        <f t="shared" si="10"/>
        <v>-2.956514428</v>
      </c>
      <c r="X1386" s="1">
        <v>-16.37340706</v>
      </c>
      <c r="Y1386" s="1">
        <f t="shared" si="11"/>
        <v>-1.968142562</v>
      </c>
      <c r="Z1386" s="1">
        <v>4.419562836</v>
      </c>
      <c r="AA1386" s="1">
        <f t="shared" si="12"/>
        <v>2.193530004</v>
      </c>
      <c r="AB1386" s="1">
        <v>12.55286594</v>
      </c>
      <c r="AC1386" s="1">
        <f t="shared" si="13"/>
        <v>1.915239266</v>
      </c>
      <c r="AD1386" s="1">
        <v>3.765759995</v>
      </c>
      <c r="AE1386" s="1">
        <f t="shared" si="14"/>
        <v>2.43866563</v>
      </c>
      <c r="AF1386" s="1">
        <v>20.29585936</v>
      </c>
      <c r="AG1386" s="1">
        <f t="shared" si="15"/>
        <v>2.397601301</v>
      </c>
      <c r="AH1386" s="1">
        <v>10.45205784</v>
      </c>
      <c r="AI1386" s="1">
        <f t="shared" si="16"/>
        <v>1.834706167</v>
      </c>
      <c r="AJ1386" s="1">
        <v>8.8074281</v>
      </c>
      <c r="AK1386" s="1">
        <f t="shared" si="17"/>
        <v>1.866982432</v>
      </c>
      <c r="AL1386" s="1">
        <v>6.856314805</v>
      </c>
      <c r="AM1386" s="1">
        <f t="shared" si="18"/>
        <v>2.25882641</v>
      </c>
      <c r="AN1386" s="1">
        <v>3.15549519</v>
      </c>
      <c r="AO1386" s="1">
        <f t="shared" si="19"/>
        <v>1.626220836</v>
      </c>
      <c r="AP1386" s="1">
        <v>3.860699485</v>
      </c>
      <c r="AQ1386" s="1">
        <f t="shared" si="20"/>
        <v>1.956859394</v>
      </c>
      <c r="AR1386" s="1">
        <v>3.564347061</v>
      </c>
      <c r="AS1386" s="1">
        <f t="shared" si="21"/>
        <v>1.339300566</v>
      </c>
      <c r="AT1386" s="1">
        <v>7.86259688</v>
      </c>
      <c r="AU1386" s="1">
        <f t="shared" si="22"/>
        <v>1.664500752</v>
      </c>
      <c r="AV1386" s="1" t="s">
        <v>49</v>
      </c>
      <c r="AW1386" s="1">
        <v>2020.0</v>
      </c>
    </row>
    <row r="1387">
      <c r="A1387" s="2">
        <v>43871.0</v>
      </c>
      <c r="B1387" s="1">
        <v>-0.2732</v>
      </c>
      <c r="C1387" s="1">
        <v>0.00802069</v>
      </c>
      <c r="D1387" s="1">
        <v>-20.02801636</v>
      </c>
      <c r="E1387" s="1">
        <f t="shared" si="1"/>
        <v>-2.390969534</v>
      </c>
      <c r="F1387" s="1">
        <v>-17.66241091</v>
      </c>
      <c r="G1387" s="1">
        <f t="shared" si="2"/>
        <v>-2.541135861</v>
      </c>
      <c r="H1387" s="1">
        <v>-22.28204644</v>
      </c>
      <c r="I1387" s="1">
        <f t="shared" si="3"/>
        <v>-1.870736171</v>
      </c>
      <c r="J1387" s="1">
        <v>-22.83003255</v>
      </c>
      <c r="K1387" s="1">
        <f t="shared" si="4"/>
        <v>-2.271656264</v>
      </c>
      <c r="L1387" s="1">
        <v>-26.57275964</v>
      </c>
      <c r="M1387" s="1">
        <f t="shared" si="5"/>
        <v>-2.865932321</v>
      </c>
      <c r="N1387" s="1">
        <v>-9.223084625</v>
      </c>
      <c r="O1387" s="1">
        <f t="shared" si="6"/>
        <v>-1.230221408</v>
      </c>
      <c r="P1387" s="1">
        <v>-17.25354812</v>
      </c>
      <c r="Q1387" s="1">
        <f t="shared" si="7"/>
        <v>-1.790980856</v>
      </c>
      <c r="R1387" s="1">
        <v>-18.40658526</v>
      </c>
      <c r="S1387" s="1">
        <f t="shared" si="8"/>
        <v>-2.133718405</v>
      </c>
      <c r="T1387" s="1">
        <v>-16.34354663</v>
      </c>
      <c r="U1387" s="1">
        <f t="shared" si="9"/>
        <v>-2.051523608</v>
      </c>
      <c r="V1387" s="1">
        <v>-25.5034218</v>
      </c>
      <c r="W1387" s="1">
        <f t="shared" si="10"/>
        <v>-2.963381609</v>
      </c>
      <c r="X1387" s="1">
        <v>-16.50705923</v>
      </c>
      <c r="Y1387" s="1">
        <f t="shared" si="11"/>
        <v>-1.984208035</v>
      </c>
      <c r="Z1387" s="1">
        <v>4.653382321</v>
      </c>
      <c r="AA1387" s="1">
        <f t="shared" si="12"/>
        <v>2.309579956</v>
      </c>
      <c r="AB1387" s="1">
        <v>13.78150523</v>
      </c>
      <c r="AC1387" s="1">
        <f t="shared" si="13"/>
        <v>2.102697511</v>
      </c>
      <c r="AD1387" s="1">
        <v>3.844853199</v>
      </c>
      <c r="AE1387" s="1">
        <f t="shared" si="14"/>
        <v>2.489885538</v>
      </c>
      <c r="AF1387" s="1">
        <v>21.08453009</v>
      </c>
      <c r="AG1387" s="1">
        <f t="shared" si="15"/>
        <v>2.490768973</v>
      </c>
      <c r="AH1387" s="1">
        <v>12.1266423</v>
      </c>
      <c r="AI1387" s="1">
        <f t="shared" si="16"/>
        <v>2.128655022</v>
      </c>
      <c r="AJ1387" s="1">
        <v>10.41412352</v>
      </c>
      <c r="AK1387" s="1">
        <f t="shared" si="17"/>
        <v>2.207566777</v>
      </c>
      <c r="AL1387" s="1">
        <v>7.251653432</v>
      </c>
      <c r="AM1387" s="1">
        <f t="shared" si="18"/>
        <v>2.389071499</v>
      </c>
      <c r="AN1387" s="1">
        <v>3.488358633</v>
      </c>
      <c r="AO1387" s="1">
        <f t="shared" si="19"/>
        <v>1.79776585</v>
      </c>
      <c r="AP1387" s="1">
        <v>4.191731159</v>
      </c>
      <c r="AQ1387" s="1">
        <f t="shared" si="20"/>
        <v>2.124648274</v>
      </c>
      <c r="AR1387" s="1">
        <v>3.310444945</v>
      </c>
      <c r="AS1387" s="1">
        <f t="shared" si="21"/>
        <v>1.243897049</v>
      </c>
      <c r="AT1387" s="1">
        <v>9.00259383</v>
      </c>
      <c r="AU1387" s="1">
        <f t="shared" si="22"/>
        <v>1.90583651</v>
      </c>
      <c r="AV1387" s="1" t="s">
        <v>49</v>
      </c>
      <c r="AW1387" s="1">
        <v>2020.0</v>
      </c>
    </row>
    <row r="1388">
      <c r="A1388" s="2">
        <v>43872.0</v>
      </c>
      <c r="B1388" s="1">
        <v>0.6486</v>
      </c>
      <c r="C1388" s="1">
        <v>0.92982069</v>
      </c>
      <c r="D1388" s="1">
        <v>-20.21619603</v>
      </c>
      <c r="E1388" s="1">
        <f t="shared" si="1"/>
        <v>-2.413434657</v>
      </c>
      <c r="F1388" s="1">
        <v>-18.21683275</v>
      </c>
      <c r="G1388" s="1">
        <f t="shared" si="2"/>
        <v>-2.620901938</v>
      </c>
      <c r="H1388" s="1">
        <v>-21.72517959</v>
      </c>
      <c r="I1388" s="1">
        <f t="shared" si="3"/>
        <v>-1.823983241</v>
      </c>
      <c r="J1388" s="1">
        <v>-23.02219194</v>
      </c>
      <c r="K1388" s="1">
        <f t="shared" si="4"/>
        <v>-2.290776696</v>
      </c>
      <c r="L1388" s="1">
        <v>-26.72285578</v>
      </c>
      <c r="M1388" s="1">
        <f t="shared" si="5"/>
        <v>-2.882120529</v>
      </c>
      <c r="N1388" s="1">
        <v>-9.624416292</v>
      </c>
      <c r="O1388" s="1">
        <f t="shared" si="6"/>
        <v>-1.283753044</v>
      </c>
      <c r="P1388" s="1">
        <v>-17.0554668</v>
      </c>
      <c r="Q1388" s="1">
        <f t="shared" si="7"/>
        <v>-1.770419297</v>
      </c>
      <c r="R1388" s="1">
        <v>-18.74852357</v>
      </c>
      <c r="S1388" s="1">
        <f t="shared" si="8"/>
        <v>-2.173356397</v>
      </c>
      <c r="T1388" s="1">
        <v>-16.89194867</v>
      </c>
      <c r="U1388" s="1">
        <f t="shared" si="9"/>
        <v>-2.120361771</v>
      </c>
      <c r="V1388" s="1">
        <v>-25.43052204</v>
      </c>
      <c r="W1388" s="1">
        <f t="shared" si="10"/>
        <v>-2.954910988</v>
      </c>
      <c r="X1388" s="1">
        <v>-16.4867114</v>
      </c>
      <c r="Y1388" s="1">
        <f t="shared" si="11"/>
        <v>-1.981762152</v>
      </c>
      <c r="Z1388" s="1">
        <v>4.907201806</v>
      </c>
      <c r="AA1388" s="1">
        <f t="shared" si="12"/>
        <v>2.435556365</v>
      </c>
      <c r="AB1388" s="1">
        <v>14.79014452</v>
      </c>
      <c r="AC1388" s="1">
        <f t="shared" si="13"/>
        <v>2.256589505</v>
      </c>
      <c r="AD1388" s="1">
        <v>4.023946402</v>
      </c>
      <c r="AE1388" s="1">
        <f t="shared" si="14"/>
        <v>2.605864368</v>
      </c>
      <c r="AF1388" s="1">
        <v>22.15320081</v>
      </c>
      <c r="AG1388" s="1">
        <f t="shared" si="15"/>
        <v>2.617013753</v>
      </c>
      <c r="AH1388" s="1">
        <v>11.73122676</v>
      </c>
      <c r="AI1388" s="1">
        <f t="shared" si="16"/>
        <v>2.059245596</v>
      </c>
      <c r="AJ1388" s="1">
        <v>11.40081894</v>
      </c>
      <c r="AK1388" s="1">
        <f t="shared" si="17"/>
        <v>2.416724659</v>
      </c>
      <c r="AL1388" s="1">
        <v>7.576992059</v>
      </c>
      <c r="AM1388" s="1">
        <f t="shared" si="18"/>
        <v>2.49625495</v>
      </c>
      <c r="AN1388" s="1">
        <v>3.601222076</v>
      </c>
      <c r="AO1388" s="1">
        <f t="shared" si="19"/>
        <v>1.855931327</v>
      </c>
      <c r="AP1388" s="1">
        <v>3.932762833</v>
      </c>
      <c r="AQ1388" s="1">
        <f t="shared" si="20"/>
        <v>1.993385894</v>
      </c>
      <c r="AR1388" s="1">
        <v>3.716542829</v>
      </c>
      <c r="AS1388" s="1">
        <f t="shared" si="21"/>
        <v>1.396488005</v>
      </c>
      <c r="AT1388" s="1">
        <v>9.742590781</v>
      </c>
      <c r="AU1388" s="1">
        <f t="shared" si="22"/>
        <v>2.062492829</v>
      </c>
      <c r="AV1388" s="1" t="s">
        <v>49</v>
      </c>
      <c r="AW1388" s="1">
        <v>2020.0</v>
      </c>
    </row>
    <row r="1389">
      <c r="A1389" s="2">
        <v>43873.0</v>
      </c>
      <c r="B1389" s="1">
        <v>-0.5558</v>
      </c>
      <c r="C1389" s="1">
        <v>-0.27457931</v>
      </c>
      <c r="D1389" s="1">
        <v>-20.26137569</v>
      </c>
      <c r="E1389" s="1">
        <f t="shared" si="1"/>
        <v>-2.418828261</v>
      </c>
      <c r="F1389" s="1">
        <v>-19.5202546</v>
      </c>
      <c r="G1389" s="1">
        <f t="shared" si="2"/>
        <v>-2.808428546</v>
      </c>
      <c r="H1389" s="1">
        <v>-21.02831274</v>
      </c>
      <c r="I1389" s="1">
        <f t="shared" si="3"/>
        <v>-1.765476316</v>
      </c>
      <c r="J1389" s="1">
        <v>-23.64935134</v>
      </c>
      <c r="K1389" s="1">
        <f t="shared" si="4"/>
        <v>-2.353180925</v>
      </c>
      <c r="L1389" s="1">
        <v>-26.64495193</v>
      </c>
      <c r="M1389" s="1">
        <f t="shared" si="5"/>
        <v>-2.873718423</v>
      </c>
      <c r="N1389" s="1">
        <v>-10.74374796</v>
      </c>
      <c r="O1389" s="1">
        <f t="shared" si="6"/>
        <v>-1.433055131</v>
      </c>
      <c r="P1389" s="1">
        <v>-16.84938549</v>
      </c>
      <c r="Q1389" s="1">
        <f t="shared" si="7"/>
        <v>-1.749027309</v>
      </c>
      <c r="R1389" s="1">
        <v>-18.69346188</v>
      </c>
      <c r="S1389" s="1">
        <f t="shared" si="8"/>
        <v>-2.166973565</v>
      </c>
      <c r="T1389" s="1">
        <v>-17.5623507</v>
      </c>
      <c r="U1389" s="1">
        <f t="shared" si="9"/>
        <v>-2.204513982</v>
      </c>
      <c r="V1389" s="1">
        <v>-26.71362229</v>
      </c>
      <c r="W1389" s="1">
        <f t="shared" si="10"/>
        <v>-3.104001401</v>
      </c>
      <c r="X1389" s="1">
        <v>-16.07336357</v>
      </c>
      <c r="Y1389" s="1">
        <f t="shared" si="11"/>
        <v>-1.932076253</v>
      </c>
      <c r="Z1389" s="1">
        <v>4.931021292</v>
      </c>
      <c r="AA1389" s="1">
        <f t="shared" si="12"/>
        <v>2.44737852</v>
      </c>
      <c r="AB1389" s="1">
        <v>15.2687838</v>
      </c>
      <c r="AC1389" s="1">
        <f t="shared" si="13"/>
        <v>2.329617349</v>
      </c>
      <c r="AD1389" s="1">
        <v>4.033039605</v>
      </c>
      <c r="AE1389" s="1">
        <f t="shared" si="14"/>
        <v>2.611753028</v>
      </c>
      <c r="AF1389" s="1">
        <v>23.49187153</v>
      </c>
      <c r="AG1389" s="1">
        <f t="shared" si="15"/>
        <v>2.775154318</v>
      </c>
      <c r="AH1389" s="1">
        <v>13.11581122</v>
      </c>
      <c r="AI1389" s="1">
        <f t="shared" si="16"/>
        <v>2.302289185</v>
      </c>
      <c r="AJ1389" s="1">
        <v>12.21751436</v>
      </c>
      <c r="AK1389" s="1">
        <f t="shared" si="17"/>
        <v>2.589846255</v>
      </c>
      <c r="AL1389" s="1">
        <v>8.342330686</v>
      </c>
      <c r="AM1389" s="1">
        <f t="shared" si="18"/>
        <v>2.748397268</v>
      </c>
      <c r="AN1389" s="1">
        <v>4.08408552</v>
      </c>
      <c r="AO1389" s="1">
        <f t="shared" si="19"/>
        <v>2.104780571</v>
      </c>
      <c r="AP1389" s="1">
        <v>3.933794508</v>
      </c>
      <c r="AQ1389" s="1">
        <f t="shared" si="20"/>
        <v>1.993908815</v>
      </c>
      <c r="AR1389" s="1">
        <v>4.222640713</v>
      </c>
      <c r="AS1389" s="1">
        <f t="shared" si="21"/>
        <v>1.586653881</v>
      </c>
      <c r="AT1389" s="1">
        <v>10.75258773</v>
      </c>
      <c r="AU1389" s="1">
        <f t="shared" si="22"/>
        <v>2.276307769</v>
      </c>
      <c r="AV1389" s="1" t="s">
        <v>49</v>
      </c>
      <c r="AW1389" s="1">
        <v>2020.0</v>
      </c>
    </row>
    <row r="1390">
      <c r="A1390" s="2">
        <v>43874.0</v>
      </c>
      <c r="B1390" s="1">
        <v>-0.8235</v>
      </c>
      <c r="C1390" s="1">
        <v>-0.54227931</v>
      </c>
      <c r="D1390" s="1">
        <v>-19.97655535</v>
      </c>
      <c r="E1390" s="1">
        <f t="shared" si="1"/>
        <v>-2.384826054</v>
      </c>
      <c r="F1390" s="1">
        <v>-23.38767644</v>
      </c>
      <c r="G1390" s="1">
        <f t="shared" si="2"/>
        <v>-3.364844336</v>
      </c>
      <c r="H1390" s="1">
        <v>-26.24544589</v>
      </c>
      <c r="I1390" s="1">
        <f t="shared" si="3"/>
        <v>-2.203491726</v>
      </c>
      <c r="J1390" s="1">
        <v>-29.38751073</v>
      </c>
      <c r="K1390" s="1">
        <f t="shared" si="4"/>
        <v>-2.924144882</v>
      </c>
      <c r="L1390" s="1">
        <v>-31.57304807</v>
      </c>
      <c r="M1390" s="1">
        <f t="shared" si="5"/>
        <v>-3.405224755</v>
      </c>
      <c r="N1390" s="1">
        <v>-12.71407963</v>
      </c>
      <c r="O1390" s="1">
        <f t="shared" si="6"/>
        <v>-1.695867878</v>
      </c>
      <c r="P1390" s="1">
        <v>-24.69730417</v>
      </c>
      <c r="Q1390" s="1">
        <f t="shared" si="7"/>
        <v>-2.563669725</v>
      </c>
      <c r="R1390" s="1">
        <v>-23.50240019</v>
      </c>
      <c r="S1390" s="1">
        <f t="shared" si="8"/>
        <v>-2.724432759</v>
      </c>
      <c r="T1390" s="1">
        <v>-22.87375274</v>
      </c>
      <c r="U1390" s="1">
        <f t="shared" si="9"/>
        <v>-2.871227697</v>
      </c>
      <c r="V1390" s="1">
        <v>-25.35372254</v>
      </c>
      <c r="W1390" s="1">
        <f t="shared" si="10"/>
        <v>-2.945987236</v>
      </c>
      <c r="X1390" s="1">
        <v>-22.42101574</v>
      </c>
      <c r="Y1390" s="1">
        <f t="shared" si="11"/>
        <v>-2.69508693</v>
      </c>
      <c r="Z1390" s="1">
        <v>5.754840777</v>
      </c>
      <c r="AA1390" s="1">
        <f t="shared" si="12"/>
        <v>2.856258951</v>
      </c>
      <c r="AB1390" s="1">
        <v>13.97742309</v>
      </c>
      <c r="AC1390" s="1">
        <f t="shared" si="13"/>
        <v>2.132589456</v>
      </c>
      <c r="AD1390" s="1">
        <v>4.062132809</v>
      </c>
      <c r="AE1390" s="1">
        <f t="shared" si="14"/>
        <v>2.630593474</v>
      </c>
      <c r="AF1390" s="1">
        <v>22.88054226</v>
      </c>
      <c r="AG1390" s="1">
        <f t="shared" si="15"/>
        <v>2.702936442</v>
      </c>
      <c r="AH1390" s="1">
        <v>12.72039568</v>
      </c>
      <c r="AI1390" s="1">
        <f t="shared" si="16"/>
        <v>2.23287976</v>
      </c>
      <c r="AJ1390" s="1">
        <v>13.05420978</v>
      </c>
      <c r="AK1390" s="1">
        <f t="shared" si="17"/>
        <v>2.767207413</v>
      </c>
      <c r="AL1390" s="1">
        <v>7.977669314</v>
      </c>
      <c r="AM1390" s="1">
        <f t="shared" si="18"/>
        <v>2.628258861</v>
      </c>
      <c r="AN1390" s="1">
        <v>4.126948963</v>
      </c>
      <c r="AO1390" s="1">
        <f t="shared" si="19"/>
        <v>2.126870741</v>
      </c>
      <c r="AP1390" s="1">
        <v>4.314826182</v>
      </c>
      <c r="AQ1390" s="1">
        <f t="shared" si="20"/>
        <v>2.187041022</v>
      </c>
      <c r="AR1390" s="1">
        <v>4.068738597</v>
      </c>
      <c r="AS1390" s="1">
        <f t="shared" si="21"/>
        <v>1.528825284</v>
      </c>
      <c r="AT1390" s="1">
        <v>10.70258468</v>
      </c>
      <c r="AU1390" s="1">
        <f t="shared" si="22"/>
        <v>2.265722193</v>
      </c>
      <c r="AV1390" s="1" t="s">
        <v>49</v>
      </c>
      <c r="AW1390" s="1">
        <v>2020.0</v>
      </c>
    </row>
    <row r="1391">
      <c r="A1391" s="2">
        <v>43875.0</v>
      </c>
      <c r="B1391" s="1">
        <v>-0.9337</v>
      </c>
      <c r="C1391" s="1">
        <v>-0.65247931</v>
      </c>
      <c r="D1391" s="1">
        <v>-19.91473501</v>
      </c>
      <c r="E1391" s="1">
        <f t="shared" si="1"/>
        <v>-2.377445865</v>
      </c>
      <c r="F1391" s="1">
        <v>-23.48809828</v>
      </c>
      <c r="G1391" s="1">
        <f t="shared" si="2"/>
        <v>-3.379292281</v>
      </c>
      <c r="H1391" s="1">
        <v>-27.47057903</v>
      </c>
      <c r="I1391" s="1">
        <f t="shared" si="3"/>
        <v>-2.30635036</v>
      </c>
      <c r="J1391" s="1">
        <v>-29.27067013</v>
      </c>
      <c r="K1391" s="1">
        <f t="shared" si="4"/>
        <v>-2.912518894</v>
      </c>
      <c r="L1391" s="1">
        <v>-31.29114422</v>
      </c>
      <c r="M1391" s="1">
        <f t="shared" si="5"/>
        <v>-3.374820786</v>
      </c>
      <c r="N1391" s="1">
        <v>-12.22741129</v>
      </c>
      <c r="O1391" s="1">
        <f t="shared" si="6"/>
        <v>-1.630953607</v>
      </c>
      <c r="P1391" s="1">
        <v>-25.08322285</v>
      </c>
      <c r="Q1391" s="1">
        <f t="shared" si="7"/>
        <v>-2.603729483</v>
      </c>
      <c r="R1391" s="1">
        <v>-23.2483385</v>
      </c>
      <c r="S1391" s="1">
        <f t="shared" si="8"/>
        <v>-2.694981554</v>
      </c>
      <c r="T1391" s="1">
        <v>-23.40115478</v>
      </c>
      <c r="U1391" s="1">
        <f t="shared" si="9"/>
        <v>-2.937429835</v>
      </c>
      <c r="V1391" s="1">
        <v>-25.00682278</v>
      </c>
      <c r="W1391" s="1">
        <f t="shared" si="10"/>
        <v>-2.905679061</v>
      </c>
      <c r="X1391" s="1">
        <v>-22.18166791</v>
      </c>
      <c r="Y1391" s="1">
        <f t="shared" si="11"/>
        <v>-2.666316458</v>
      </c>
      <c r="Z1391" s="1">
        <v>6.268660262</v>
      </c>
      <c r="AA1391" s="1">
        <f t="shared" si="12"/>
        <v>3.1112793</v>
      </c>
      <c r="AB1391" s="1">
        <v>13.18606238</v>
      </c>
      <c r="AC1391" s="1">
        <f t="shared" si="13"/>
        <v>2.011848494</v>
      </c>
      <c r="AD1391" s="1">
        <v>4.051226012</v>
      </c>
      <c r="AE1391" s="1">
        <f t="shared" si="14"/>
        <v>2.62353035</v>
      </c>
      <c r="AF1391" s="1">
        <v>22.69921298</v>
      </c>
      <c r="AG1391" s="1">
        <f t="shared" si="15"/>
        <v>2.681515554</v>
      </c>
      <c r="AH1391" s="1">
        <v>13.25498014</v>
      </c>
      <c r="AI1391" s="1">
        <f t="shared" si="16"/>
        <v>2.326718257</v>
      </c>
      <c r="AJ1391" s="1">
        <v>14.4709052</v>
      </c>
      <c r="AK1391" s="1">
        <f t="shared" si="17"/>
        <v>3.067515906</v>
      </c>
      <c r="AL1391" s="1">
        <v>7.883007941</v>
      </c>
      <c r="AM1391" s="1">
        <f t="shared" si="18"/>
        <v>2.597072485</v>
      </c>
      <c r="AN1391" s="1">
        <v>4.119812406</v>
      </c>
      <c r="AO1391" s="1">
        <f t="shared" si="19"/>
        <v>2.123192834</v>
      </c>
      <c r="AP1391" s="1">
        <v>4.515857856</v>
      </c>
      <c r="AQ1391" s="1">
        <f t="shared" si="20"/>
        <v>2.288937251</v>
      </c>
      <c r="AR1391" s="1">
        <v>3.894836481</v>
      </c>
      <c r="AS1391" s="1">
        <f t="shared" si="21"/>
        <v>1.463481702</v>
      </c>
      <c r="AT1391" s="1">
        <v>10.49258163</v>
      </c>
      <c r="AU1391" s="1">
        <f t="shared" si="22"/>
        <v>2.221264841</v>
      </c>
      <c r="AV1391" s="1" t="s">
        <v>49</v>
      </c>
      <c r="AW1391" s="1">
        <v>2020.0</v>
      </c>
    </row>
    <row r="1392">
      <c r="A1392" s="2">
        <v>43879.0</v>
      </c>
      <c r="B1392" s="1">
        <v>-0.128</v>
      </c>
      <c r="C1392" s="1">
        <v>0.15322069</v>
      </c>
      <c r="D1392" s="1">
        <v>-23.69191467</v>
      </c>
      <c r="E1392" s="1">
        <f t="shared" si="1"/>
        <v>-2.828370277</v>
      </c>
      <c r="F1392" s="1">
        <v>-22.55152012</v>
      </c>
      <c r="G1392" s="1">
        <f t="shared" si="2"/>
        <v>-3.244544405</v>
      </c>
      <c r="H1392" s="1">
        <v>-26.78971218</v>
      </c>
      <c r="I1392" s="1">
        <f t="shared" si="3"/>
        <v>-2.249186749</v>
      </c>
      <c r="J1392" s="1">
        <v>-28.57482952</v>
      </c>
      <c r="K1392" s="1">
        <f t="shared" si="4"/>
        <v>-2.84328068</v>
      </c>
      <c r="L1392" s="1">
        <v>-30.82124036</v>
      </c>
      <c r="M1392" s="1">
        <f t="shared" si="5"/>
        <v>-3.32414059</v>
      </c>
      <c r="N1392" s="1">
        <v>-14.37774296</v>
      </c>
      <c r="O1392" s="1">
        <f t="shared" si="6"/>
        <v>-1.917775659</v>
      </c>
      <c r="P1392" s="1">
        <v>-29.59614154</v>
      </c>
      <c r="Q1392" s="1">
        <f t="shared" si="7"/>
        <v>-3.072186807</v>
      </c>
      <c r="R1392" s="1">
        <v>-23.65227681</v>
      </c>
      <c r="S1392" s="1">
        <f t="shared" si="8"/>
        <v>-2.741806677</v>
      </c>
      <c r="T1392" s="1">
        <v>-23.85355682</v>
      </c>
      <c r="U1392" s="1">
        <f t="shared" si="9"/>
        <v>-2.994217599</v>
      </c>
      <c r="V1392" s="1">
        <v>-27.83492303</v>
      </c>
      <c r="W1392" s="1">
        <f t="shared" si="10"/>
        <v>-3.234291447</v>
      </c>
      <c r="X1392" s="1">
        <v>-24.03732008</v>
      </c>
      <c r="Y1392" s="1">
        <f t="shared" si="11"/>
        <v>-2.889372539</v>
      </c>
      <c r="Z1392" s="1">
        <v>6.832479748</v>
      </c>
      <c r="AA1392" s="1">
        <f t="shared" si="12"/>
        <v>3.391115792</v>
      </c>
      <c r="AB1392" s="1">
        <v>12.81470167</v>
      </c>
      <c r="AC1392" s="1">
        <f t="shared" si="13"/>
        <v>1.955188555</v>
      </c>
      <c r="AD1392" s="1">
        <v>3.720319215</v>
      </c>
      <c r="AE1392" s="1">
        <f t="shared" si="14"/>
        <v>2.409238671</v>
      </c>
      <c r="AF1392" s="1">
        <v>21.4778837</v>
      </c>
      <c r="AG1392" s="1">
        <f t="shared" si="15"/>
        <v>2.537236831</v>
      </c>
      <c r="AH1392" s="1">
        <v>12.61956459</v>
      </c>
      <c r="AI1392" s="1">
        <f t="shared" si="16"/>
        <v>2.215180334</v>
      </c>
      <c r="AJ1392" s="1">
        <v>14.24760062</v>
      </c>
      <c r="AK1392" s="1">
        <f t="shared" si="17"/>
        <v>3.020180211</v>
      </c>
      <c r="AL1392" s="1">
        <v>7.428346568</v>
      </c>
      <c r="AM1392" s="1">
        <f t="shared" si="18"/>
        <v>2.447283401</v>
      </c>
      <c r="AN1392" s="1">
        <v>4.38267585</v>
      </c>
      <c r="AO1392" s="1">
        <f t="shared" si="19"/>
        <v>2.258662541</v>
      </c>
      <c r="AP1392" s="1">
        <v>4.146889531</v>
      </c>
      <c r="AQ1392" s="1">
        <f t="shared" si="20"/>
        <v>2.101919553</v>
      </c>
      <c r="AR1392" s="1">
        <v>3.610934366</v>
      </c>
      <c r="AS1392" s="1">
        <f t="shared" si="21"/>
        <v>1.356805709</v>
      </c>
      <c r="AT1392" s="1">
        <v>10.78257858</v>
      </c>
      <c r="AU1392" s="1">
        <f t="shared" si="22"/>
        <v>2.28265679</v>
      </c>
      <c r="AV1392" s="1" t="s">
        <v>49</v>
      </c>
      <c r="AW1392" s="1">
        <v>2020.0</v>
      </c>
    </row>
    <row r="1393">
      <c r="A1393" s="2">
        <v>43880.0</v>
      </c>
      <c r="B1393" s="1">
        <v>-0.6187</v>
      </c>
      <c r="C1393" s="1">
        <v>-0.33747931</v>
      </c>
      <c r="D1393" s="1">
        <v>-23.59409433</v>
      </c>
      <c r="E1393" s="1">
        <f t="shared" si="1"/>
        <v>-2.816692363</v>
      </c>
      <c r="F1393" s="1">
        <v>-23.72994196</v>
      </c>
      <c r="G1393" s="1">
        <f t="shared" si="2"/>
        <v>-3.414086945</v>
      </c>
      <c r="H1393" s="1">
        <v>-35.84284533</v>
      </c>
      <c r="I1393" s="1">
        <f t="shared" si="3"/>
        <v>-3.009261623</v>
      </c>
      <c r="J1393" s="1">
        <v>-33.89898892</v>
      </c>
      <c r="K1393" s="1">
        <f t="shared" si="4"/>
        <v>-3.373050404</v>
      </c>
      <c r="L1393" s="1">
        <v>-26.04933651</v>
      </c>
      <c r="M1393" s="1">
        <f t="shared" si="5"/>
        <v>-2.80947995</v>
      </c>
      <c r="N1393" s="1">
        <v>-20.76507463</v>
      </c>
      <c r="O1393" s="1">
        <f t="shared" si="6"/>
        <v>-2.769750078</v>
      </c>
      <c r="P1393" s="1">
        <v>-28.70406022</v>
      </c>
      <c r="Q1393" s="1">
        <f t="shared" si="7"/>
        <v>-2.979585531</v>
      </c>
      <c r="R1393" s="1">
        <v>-28.87821511</v>
      </c>
      <c r="S1393" s="1">
        <f t="shared" si="8"/>
        <v>-3.347605122</v>
      </c>
      <c r="T1393" s="1">
        <v>-24.25595886</v>
      </c>
      <c r="U1393" s="1">
        <f t="shared" si="9"/>
        <v>-3.044729113</v>
      </c>
      <c r="V1393" s="1">
        <v>-24.61202328</v>
      </c>
      <c r="W1393" s="1">
        <f t="shared" si="10"/>
        <v>-2.859805155</v>
      </c>
      <c r="X1393" s="1">
        <v>-27.41697225</v>
      </c>
      <c r="Y1393" s="1">
        <f t="shared" si="11"/>
        <v>-3.295618915</v>
      </c>
      <c r="Z1393" s="1">
        <v>6.036299233</v>
      </c>
      <c r="AA1393" s="1">
        <f t="shared" si="12"/>
        <v>2.995953213</v>
      </c>
      <c r="AB1393" s="1">
        <v>14.05334095</v>
      </c>
      <c r="AC1393" s="1">
        <f t="shared" si="13"/>
        <v>2.144172537</v>
      </c>
      <c r="AD1393" s="1">
        <v>3.949412419</v>
      </c>
      <c r="AE1393" s="1">
        <f t="shared" si="14"/>
        <v>2.557596963</v>
      </c>
      <c r="AF1393" s="1">
        <v>22.19655443</v>
      </c>
      <c r="AG1393" s="1">
        <f t="shared" si="15"/>
        <v>2.622135226</v>
      </c>
      <c r="AH1393" s="1">
        <v>14.11414905</v>
      </c>
      <c r="AI1393" s="1">
        <f t="shared" si="16"/>
        <v>2.477532817</v>
      </c>
      <c r="AJ1393" s="1">
        <v>12.33429604</v>
      </c>
      <c r="AK1393" s="1">
        <f t="shared" si="17"/>
        <v>2.614601421</v>
      </c>
      <c r="AL1393" s="1">
        <v>7.453685195</v>
      </c>
      <c r="AM1393" s="1">
        <f t="shared" si="18"/>
        <v>2.455631261</v>
      </c>
      <c r="AN1393" s="1">
        <v>4.605539293</v>
      </c>
      <c r="AO1393" s="1">
        <f t="shared" si="19"/>
        <v>2.373517787</v>
      </c>
      <c r="AP1393" s="1">
        <v>4.037921205</v>
      </c>
      <c r="AQ1393" s="1">
        <f t="shared" si="20"/>
        <v>2.046687154</v>
      </c>
      <c r="AR1393" s="1">
        <v>4.11703225</v>
      </c>
      <c r="AS1393" s="1">
        <f t="shared" si="21"/>
        <v>1.546971585</v>
      </c>
      <c r="AT1393" s="1">
        <v>11.45257553</v>
      </c>
      <c r="AU1393" s="1">
        <f t="shared" si="22"/>
        <v>2.424494206</v>
      </c>
      <c r="AV1393" s="1" t="s">
        <v>49</v>
      </c>
      <c r="AW1393" s="1">
        <v>2020.0</v>
      </c>
    </row>
    <row r="1394">
      <c r="A1394" s="2">
        <v>43881.0</v>
      </c>
      <c r="B1394" s="1">
        <v>-0.8807</v>
      </c>
      <c r="C1394" s="1">
        <v>-0.59947931</v>
      </c>
      <c r="D1394" s="1">
        <v>-24.05827399</v>
      </c>
      <c r="E1394" s="1">
        <f t="shared" si="1"/>
        <v>-2.872106708</v>
      </c>
      <c r="F1394" s="1">
        <v>-23.79736381</v>
      </c>
      <c r="G1394" s="1">
        <f t="shared" si="2"/>
        <v>-3.423787097</v>
      </c>
      <c r="H1394" s="1">
        <v>-37.39397848</v>
      </c>
      <c r="I1394" s="1">
        <f t="shared" si="3"/>
        <v>-3.139490276</v>
      </c>
      <c r="J1394" s="1">
        <v>-33.97714832</v>
      </c>
      <c r="K1394" s="1">
        <f t="shared" si="4"/>
        <v>-3.380827497</v>
      </c>
      <c r="L1394" s="1">
        <v>-25.20143266</v>
      </c>
      <c r="M1394" s="1">
        <f t="shared" si="5"/>
        <v>-2.718031599</v>
      </c>
      <c r="N1394" s="1">
        <v>-20.7204063</v>
      </c>
      <c r="O1394" s="1">
        <f t="shared" si="6"/>
        <v>-2.763791991</v>
      </c>
      <c r="P1394" s="1">
        <v>-27.4739789</v>
      </c>
      <c r="Q1394" s="1">
        <f t="shared" si="7"/>
        <v>-2.85189863</v>
      </c>
      <c r="R1394" s="1">
        <v>-28.86315342</v>
      </c>
      <c r="S1394" s="1">
        <f t="shared" si="8"/>
        <v>-3.345859149</v>
      </c>
      <c r="T1394" s="1">
        <v>-24.5563609</v>
      </c>
      <c r="U1394" s="1">
        <f t="shared" si="9"/>
        <v>-3.082437077</v>
      </c>
      <c r="V1394" s="1">
        <v>-24.69412353</v>
      </c>
      <c r="W1394" s="1">
        <f t="shared" si="10"/>
        <v>-2.869344831</v>
      </c>
      <c r="X1394" s="1">
        <v>-27.41262442</v>
      </c>
      <c r="Y1394" s="1">
        <f t="shared" si="11"/>
        <v>-3.29509629</v>
      </c>
      <c r="Z1394" s="1">
        <v>6.230118718</v>
      </c>
      <c r="AA1394" s="1">
        <f t="shared" si="12"/>
        <v>3.092150252</v>
      </c>
      <c r="AB1394" s="1">
        <v>13.27198024</v>
      </c>
      <c r="AC1394" s="1">
        <f t="shared" si="13"/>
        <v>2.024957314</v>
      </c>
      <c r="AD1394" s="1">
        <v>3.948505622</v>
      </c>
      <c r="AE1394" s="1">
        <f t="shared" si="14"/>
        <v>2.557009731</v>
      </c>
      <c r="AF1394" s="1">
        <v>21.97522515</v>
      </c>
      <c r="AG1394" s="1">
        <f t="shared" si="15"/>
        <v>2.595989037</v>
      </c>
      <c r="AH1394" s="1">
        <v>12.73873351</v>
      </c>
      <c r="AI1394" s="1">
        <f t="shared" si="16"/>
        <v>2.236098698</v>
      </c>
      <c r="AJ1394" s="1">
        <v>13.99099146</v>
      </c>
      <c r="AK1394" s="1">
        <f t="shared" si="17"/>
        <v>2.965784673</v>
      </c>
      <c r="AL1394" s="1">
        <v>7.369023823</v>
      </c>
      <c r="AM1394" s="1">
        <f t="shared" si="18"/>
        <v>2.427739406</v>
      </c>
      <c r="AN1394" s="1">
        <v>4.388402736</v>
      </c>
      <c r="AO1394" s="1">
        <f t="shared" si="19"/>
        <v>2.261613958</v>
      </c>
      <c r="AP1394" s="1">
        <v>4.118952879</v>
      </c>
      <c r="AQ1394" s="1">
        <f t="shared" si="20"/>
        <v>2.087759399</v>
      </c>
      <c r="AR1394" s="1">
        <v>4.093130134</v>
      </c>
      <c r="AS1394" s="1">
        <f t="shared" si="21"/>
        <v>1.537990384</v>
      </c>
      <c r="AT1394" s="1">
        <v>11.54257248</v>
      </c>
      <c r="AU1394" s="1">
        <f t="shared" si="22"/>
        <v>2.443546434</v>
      </c>
      <c r="AV1394" s="1" t="s">
        <v>49</v>
      </c>
      <c r="AW1394" s="1">
        <v>2020.0</v>
      </c>
    </row>
    <row r="1395">
      <c r="A1395" s="2">
        <v>43882.0</v>
      </c>
      <c r="B1395" s="1">
        <v>0.4404</v>
      </c>
      <c r="C1395" s="1">
        <v>0.72162069</v>
      </c>
      <c r="D1395" s="1">
        <v>-20.18945366</v>
      </c>
      <c r="E1395" s="1">
        <f t="shared" si="1"/>
        <v>-2.41024212</v>
      </c>
      <c r="F1395" s="1">
        <v>-23.76778565</v>
      </c>
      <c r="G1395" s="1">
        <f t="shared" si="2"/>
        <v>-3.419531612</v>
      </c>
      <c r="H1395" s="1">
        <v>-36.05011163</v>
      </c>
      <c r="I1395" s="1">
        <f t="shared" si="3"/>
        <v>-3.026663102</v>
      </c>
      <c r="J1395" s="1">
        <v>-32.05830771</v>
      </c>
      <c r="K1395" s="1">
        <f t="shared" si="4"/>
        <v>-3.189897139</v>
      </c>
      <c r="L1395" s="1">
        <v>-25.5035288</v>
      </c>
      <c r="M1395" s="1">
        <f t="shared" si="5"/>
        <v>-2.750613352</v>
      </c>
      <c r="N1395" s="1">
        <v>-21.94173796</v>
      </c>
      <c r="O1395" s="1">
        <f t="shared" si="6"/>
        <v>-2.92669935</v>
      </c>
      <c r="P1395" s="1">
        <v>-23.06589759</v>
      </c>
      <c r="Q1395" s="1">
        <f t="shared" si="7"/>
        <v>-2.394323806</v>
      </c>
      <c r="R1395" s="1">
        <v>-29.18009173</v>
      </c>
      <c r="S1395" s="1">
        <f t="shared" si="8"/>
        <v>-3.382599103</v>
      </c>
      <c r="T1395" s="1">
        <v>-20.09476294</v>
      </c>
      <c r="U1395" s="1">
        <f t="shared" si="9"/>
        <v>-2.522395016</v>
      </c>
      <c r="V1395" s="1">
        <v>-24.88722377</v>
      </c>
      <c r="W1395" s="1">
        <f t="shared" si="10"/>
        <v>-2.8917822</v>
      </c>
      <c r="X1395" s="1">
        <v>-28.12127659</v>
      </c>
      <c r="Y1395" s="1">
        <f t="shared" si="11"/>
        <v>-3.380278836</v>
      </c>
      <c r="Z1395" s="1">
        <v>6.093938204</v>
      </c>
      <c r="AA1395" s="1">
        <f t="shared" si="12"/>
        <v>3.024560751</v>
      </c>
      <c r="AB1395" s="1">
        <v>13.29061953</v>
      </c>
      <c r="AC1395" s="1">
        <f t="shared" si="13"/>
        <v>2.027801182</v>
      </c>
      <c r="AD1395" s="1">
        <v>3.527598825</v>
      </c>
      <c r="AE1395" s="1">
        <f t="shared" si="14"/>
        <v>2.284435021</v>
      </c>
      <c r="AF1395" s="1">
        <v>20.58389587</v>
      </c>
      <c r="AG1395" s="1">
        <f t="shared" si="15"/>
        <v>2.431627783</v>
      </c>
      <c r="AH1395" s="1">
        <v>9.54331797</v>
      </c>
      <c r="AI1395" s="1">
        <f t="shared" si="16"/>
        <v>1.675190149</v>
      </c>
      <c r="AJ1395" s="1">
        <v>14.38768688</v>
      </c>
      <c r="AK1395" s="1">
        <f t="shared" si="17"/>
        <v>3.049875439</v>
      </c>
      <c r="AL1395" s="1">
        <v>6.95436245</v>
      </c>
      <c r="AM1395" s="1">
        <f t="shared" si="18"/>
        <v>2.2911284</v>
      </c>
      <c r="AN1395" s="1">
        <v>3.661266179</v>
      </c>
      <c r="AO1395" s="1">
        <f t="shared" si="19"/>
        <v>1.886875748</v>
      </c>
      <c r="AP1395" s="1">
        <v>4.239984553</v>
      </c>
      <c r="AQ1395" s="1">
        <f t="shared" si="20"/>
        <v>2.149106304</v>
      </c>
      <c r="AR1395" s="1">
        <v>3.579228018</v>
      </c>
      <c r="AS1395" s="1">
        <f t="shared" si="21"/>
        <v>1.344892074</v>
      </c>
      <c r="AT1395" s="1">
        <v>9.932569435</v>
      </c>
      <c r="AU1395" s="1">
        <f t="shared" si="22"/>
        <v>2.102711044</v>
      </c>
      <c r="AV1395" s="1" t="s">
        <v>49</v>
      </c>
      <c r="AW1395" s="1">
        <v>2020.0</v>
      </c>
    </row>
    <row r="1396">
      <c r="A1396" s="2">
        <v>43885.0</v>
      </c>
      <c r="B1396" s="1">
        <v>-0.3182</v>
      </c>
      <c r="C1396" s="1">
        <v>-0.03697931</v>
      </c>
      <c r="D1396" s="1">
        <v>-8.741633317</v>
      </c>
      <c r="E1396" s="1">
        <f t="shared" si="1"/>
        <v>-1.043587071</v>
      </c>
      <c r="F1396" s="1">
        <v>-14.94120749</v>
      </c>
      <c r="G1396" s="1">
        <f t="shared" si="2"/>
        <v>-2.149629422</v>
      </c>
      <c r="H1396" s="1">
        <v>-21.50124478</v>
      </c>
      <c r="I1396" s="1">
        <f t="shared" si="3"/>
        <v>-1.805182322</v>
      </c>
      <c r="J1396" s="1">
        <v>-21.93046711</v>
      </c>
      <c r="K1396" s="1">
        <f t="shared" si="4"/>
        <v>-2.182146822</v>
      </c>
      <c r="L1396" s="1">
        <v>-22.96062495</v>
      </c>
      <c r="M1396" s="1">
        <f t="shared" si="5"/>
        <v>-2.476355412</v>
      </c>
      <c r="N1396" s="1">
        <v>-8.158069631</v>
      </c>
      <c r="O1396" s="1">
        <f t="shared" si="6"/>
        <v>-1.088164353</v>
      </c>
      <c r="P1396" s="1">
        <v>-14.36181627</v>
      </c>
      <c r="Q1396" s="1">
        <f t="shared" si="7"/>
        <v>-1.490808604</v>
      </c>
      <c r="R1396" s="1">
        <v>-17.30303004</v>
      </c>
      <c r="S1396" s="1">
        <f t="shared" si="8"/>
        <v>-2.005792663</v>
      </c>
      <c r="T1396" s="1">
        <v>-10.45616497</v>
      </c>
      <c r="U1396" s="1">
        <f t="shared" si="9"/>
        <v>-1.312510055</v>
      </c>
      <c r="V1396" s="1">
        <v>-22.13032402</v>
      </c>
      <c r="W1396" s="1">
        <f t="shared" si="10"/>
        <v>-2.571442989</v>
      </c>
      <c r="X1396" s="1">
        <v>-18.58492876</v>
      </c>
      <c r="Y1396" s="1">
        <f t="shared" si="11"/>
        <v>-2.233975444</v>
      </c>
      <c r="Z1396" s="1">
        <v>5.147757689</v>
      </c>
      <c r="AA1396" s="1">
        <f t="shared" si="12"/>
        <v>2.554949746</v>
      </c>
      <c r="AB1396" s="1">
        <v>5.399258815</v>
      </c>
      <c r="AC1396" s="1">
        <f t="shared" si="13"/>
        <v>0.8237857824</v>
      </c>
      <c r="AD1396" s="1">
        <v>2.296692029</v>
      </c>
      <c r="AE1396" s="1">
        <f t="shared" si="14"/>
        <v>1.487313032</v>
      </c>
      <c r="AF1396" s="1">
        <v>12.0225666</v>
      </c>
      <c r="AG1396" s="1">
        <f t="shared" si="15"/>
        <v>1.42025626</v>
      </c>
      <c r="AH1396" s="1">
        <v>3.927902428</v>
      </c>
      <c r="AI1396" s="1">
        <f t="shared" si="16"/>
        <v>0.6894859288</v>
      </c>
      <c r="AJ1396" s="1">
        <v>12.3843823</v>
      </c>
      <c r="AK1396" s="1">
        <f t="shared" si="17"/>
        <v>2.625218614</v>
      </c>
      <c r="AL1396" s="1">
        <v>4.539701077</v>
      </c>
      <c r="AM1396" s="1">
        <f t="shared" si="18"/>
        <v>1.495613457</v>
      </c>
      <c r="AN1396" s="1">
        <v>2.024129623</v>
      </c>
      <c r="AO1396" s="1">
        <f t="shared" si="19"/>
        <v>1.043158544</v>
      </c>
      <c r="AP1396" s="1">
        <v>2.291016228</v>
      </c>
      <c r="AQ1396" s="1">
        <f t="shared" si="20"/>
        <v>1.161239471</v>
      </c>
      <c r="AR1396" s="1">
        <v>1.855325902</v>
      </c>
      <c r="AS1396" s="1">
        <f t="shared" si="21"/>
        <v>0.6971372284</v>
      </c>
      <c r="AT1396" s="1">
        <v>5.982566386</v>
      </c>
      <c r="AU1396" s="1">
        <f t="shared" si="22"/>
        <v>1.266500928</v>
      </c>
      <c r="AV1396" s="1" t="s">
        <v>49</v>
      </c>
      <c r="AW1396" s="1">
        <v>2020.0</v>
      </c>
    </row>
    <row r="1397">
      <c r="A1397" s="2">
        <v>43886.0</v>
      </c>
      <c r="B1397" s="1">
        <v>-0.8225</v>
      </c>
      <c r="C1397" s="1">
        <v>-0.54127931</v>
      </c>
      <c r="D1397" s="1">
        <v>-5.962812978</v>
      </c>
      <c r="E1397" s="1">
        <f t="shared" si="1"/>
        <v>-0.7118480387</v>
      </c>
      <c r="F1397" s="1">
        <v>-12.52862933</v>
      </c>
      <c r="G1397" s="1">
        <f t="shared" si="2"/>
        <v>-1.802525683</v>
      </c>
      <c r="H1397" s="1">
        <v>-16.64237793</v>
      </c>
      <c r="I1397" s="1">
        <f t="shared" si="3"/>
        <v>-1.397245915</v>
      </c>
      <c r="J1397" s="1">
        <v>-16.7876265</v>
      </c>
      <c r="K1397" s="1">
        <f t="shared" si="4"/>
        <v>-1.670418858</v>
      </c>
      <c r="L1397" s="1">
        <v>-17.13472109</v>
      </c>
      <c r="M1397" s="1">
        <f t="shared" si="5"/>
        <v>-1.848018484</v>
      </c>
      <c r="N1397" s="1">
        <v>-6.602401299</v>
      </c>
      <c r="O1397" s="1">
        <f t="shared" si="6"/>
        <v>-0.8806614875</v>
      </c>
      <c r="P1397" s="1">
        <v>-11.06073495</v>
      </c>
      <c r="Q1397" s="1">
        <f t="shared" si="7"/>
        <v>-1.148144394</v>
      </c>
      <c r="R1397" s="1">
        <v>-12.28896835</v>
      </c>
      <c r="S1397" s="1">
        <f t="shared" si="8"/>
        <v>-1.424555266</v>
      </c>
      <c r="T1397" s="1">
        <v>-7.670567012</v>
      </c>
      <c r="U1397" s="1">
        <f t="shared" si="9"/>
        <v>-0.9628478852</v>
      </c>
      <c r="V1397" s="1">
        <v>-17.22342427</v>
      </c>
      <c r="W1397" s="1">
        <f t="shared" si="10"/>
        <v>-2.001283558</v>
      </c>
      <c r="X1397" s="1">
        <v>-10.39758093</v>
      </c>
      <c r="Y1397" s="1">
        <f t="shared" si="11"/>
        <v>-1.249826716</v>
      </c>
      <c r="Z1397" s="1">
        <v>3.451577174</v>
      </c>
      <c r="AA1397" s="1">
        <f t="shared" si="12"/>
        <v>1.713096605</v>
      </c>
      <c r="AB1397" s="1">
        <v>0.497898102</v>
      </c>
      <c r="AC1397" s="1">
        <f t="shared" si="13"/>
        <v>0.07596623751</v>
      </c>
      <c r="AD1397" s="1">
        <v>1.005785232</v>
      </c>
      <c r="AE1397" s="1">
        <f t="shared" si="14"/>
        <v>0.6513356879</v>
      </c>
      <c r="AF1397" s="1">
        <v>3.461237322</v>
      </c>
      <c r="AG1397" s="1">
        <f t="shared" si="15"/>
        <v>0.4088847364</v>
      </c>
      <c r="AH1397" s="1">
        <v>-0.347513114</v>
      </c>
      <c r="AI1397" s="1">
        <f t="shared" si="16"/>
        <v>-0.0610008539</v>
      </c>
      <c r="AJ1397" s="1">
        <v>8.661077717</v>
      </c>
      <c r="AK1397" s="1">
        <f t="shared" si="17"/>
        <v>1.835959347</v>
      </c>
      <c r="AL1397" s="1">
        <v>1.375039704</v>
      </c>
      <c r="AM1397" s="1">
        <f t="shared" si="18"/>
        <v>0.4530095375</v>
      </c>
      <c r="AN1397" s="1">
        <v>0.786993066</v>
      </c>
      <c r="AO1397" s="1">
        <f t="shared" si="19"/>
        <v>0.4055859523</v>
      </c>
      <c r="AP1397" s="1">
        <v>0.842047902</v>
      </c>
      <c r="AQ1397" s="1">
        <f t="shared" si="20"/>
        <v>0.4268059075</v>
      </c>
      <c r="AR1397" s="1">
        <v>0.351423786</v>
      </c>
      <c r="AS1397" s="1">
        <f t="shared" si="21"/>
        <v>0.1320472074</v>
      </c>
      <c r="AT1397" s="1">
        <v>3.032563336</v>
      </c>
      <c r="AU1397" s="1">
        <f t="shared" si="22"/>
        <v>0.6419894126</v>
      </c>
      <c r="AV1397" s="1" t="s">
        <v>49</v>
      </c>
      <c r="AW1397" s="1">
        <v>2020.0</v>
      </c>
    </row>
    <row r="1398">
      <c r="A1398" s="2">
        <v>43887.0</v>
      </c>
      <c r="B1398" s="1">
        <v>-0.6908</v>
      </c>
      <c r="C1398" s="1">
        <v>-0.40957931</v>
      </c>
      <c r="D1398" s="1">
        <v>-7.99899264</v>
      </c>
      <c r="E1398" s="1">
        <f t="shared" si="1"/>
        <v>-0.9549297024</v>
      </c>
      <c r="F1398" s="1">
        <v>-12.67105117</v>
      </c>
      <c r="G1398" s="1">
        <f t="shared" si="2"/>
        <v>-1.823016274</v>
      </c>
      <c r="H1398" s="1">
        <v>-18.61151108</v>
      </c>
      <c r="I1398" s="1">
        <f t="shared" si="3"/>
        <v>-1.562568639</v>
      </c>
      <c r="J1398" s="1">
        <v>-17.4097859</v>
      </c>
      <c r="K1398" s="1">
        <f t="shared" si="4"/>
        <v>-1.732325572</v>
      </c>
      <c r="L1398" s="1">
        <v>-17.28881724</v>
      </c>
      <c r="M1398" s="1">
        <f t="shared" si="5"/>
        <v>-1.864638103</v>
      </c>
      <c r="N1398" s="1">
        <v>-7.061732966</v>
      </c>
      <c r="O1398" s="1">
        <f t="shared" si="6"/>
        <v>-0.9419294552</v>
      </c>
      <c r="P1398" s="1">
        <v>-12.47065364</v>
      </c>
      <c r="Q1398" s="1">
        <f t="shared" si="7"/>
        <v>-1.294499066</v>
      </c>
      <c r="R1398" s="1">
        <v>-13.59690666</v>
      </c>
      <c r="S1398" s="1">
        <f t="shared" si="8"/>
        <v>-1.576173396</v>
      </c>
      <c r="T1398" s="1">
        <v>-9.66896905</v>
      </c>
      <c r="U1398" s="1">
        <f t="shared" si="9"/>
        <v>-1.213697291</v>
      </c>
      <c r="V1398" s="1">
        <v>-16.71752452</v>
      </c>
      <c r="W1398" s="1">
        <f t="shared" si="10"/>
        <v>-1.942500308</v>
      </c>
      <c r="X1398" s="1">
        <v>-12.8182331</v>
      </c>
      <c r="Y1398" s="1">
        <f t="shared" si="11"/>
        <v>-1.540797834</v>
      </c>
      <c r="Z1398" s="1">
        <v>2.64539666</v>
      </c>
      <c r="AA1398" s="1">
        <f t="shared" si="12"/>
        <v>1.312970799</v>
      </c>
      <c r="AB1398" s="1">
        <v>0.15653739</v>
      </c>
      <c r="AC1398" s="1">
        <f t="shared" si="13"/>
        <v>0.02388351452</v>
      </c>
      <c r="AD1398" s="1">
        <v>0.724878435</v>
      </c>
      <c r="AE1398" s="1">
        <f t="shared" si="14"/>
        <v>0.4694234704</v>
      </c>
      <c r="AF1398" s="1">
        <v>0.999908045</v>
      </c>
      <c r="AG1398" s="1">
        <f t="shared" si="15"/>
        <v>0.1181216714</v>
      </c>
      <c r="AH1398" s="1">
        <v>-0.052928655</v>
      </c>
      <c r="AI1398" s="1">
        <f t="shared" si="16"/>
        <v>-0.009290852693</v>
      </c>
      <c r="AJ1398" s="1">
        <v>7.167773137</v>
      </c>
      <c r="AK1398" s="1">
        <f t="shared" si="17"/>
        <v>1.519411385</v>
      </c>
      <c r="AL1398" s="1">
        <v>0.600378332</v>
      </c>
      <c r="AM1398" s="1">
        <f t="shared" si="18"/>
        <v>0.1977958234</v>
      </c>
      <c r="AN1398" s="1">
        <v>0.519856509</v>
      </c>
      <c r="AO1398" s="1">
        <f t="shared" si="19"/>
        <v>0.267914047</v>
      </c>
      <c r="AP1398" s="1">
        <v>0.243079576</v>
      </c>
      <c r="AQ1398" s="1">
        <f t="shared" si="20"/>
        <v>0.1232089039</v>
      </c>
      <c r="AR1398" s="1">
        <v>-0.65247833</v>
      </c>
      <c r="AS1398" s="1">
        <f t="shared" si="21"/>
        <v>-0.2451682123</v>
      </c>
      <c r="AT1398" s="1">
        <v>1.952560287</v>
      </c>
      <c r="AU1398" s="1">
        <f t="shared" si="22"/>
        <v>0.4133542792</v>
      </c>
      <c r="AV1398" s="1" t="s">
        <v>49</v>
      </c>
      <c r="AW1398" s="1">
        <v>2020.0</v>
      </c>
    </row>
    <row r="1399">
      <c r="A1399" s="2">
        <v>43888.0</v>
      </c>
      <c r="B1399" s="1">
        <v>-0.2782</v>
      </c>
      <c r="C1399" s="1">
        <v>0.00302069</v>
      </c>
      <c r="D1399" s="1">
        <v>-2.968172301</v>
      </c>
      <c r="E1399" s="1">
        <f t="shared" si="1"/>
        <v>-0.3543441055</v>
      </c>
      <c r="F1399" s="1">
        <v>-5.127473017</v>
      </c>
      <c r="G1399" s="1">
        <f t="shared" si="2"/>
        <v>-0.7377025496</v>
      </c>
      <c r="H1399" s="1">
        <v>-13.41264423</v>
      </c>
      <c r="I1399" s="1">
        <f t="shared" si="3"/>
        <v>-1.126086815</v>
      </c>
      <c r="J1399" s="1">
        <v>-12.30494529</v>
      </c>
      <c r="K1399" s="1">
        <f t="shared" si="4"/>
        <v>-1.224378721</v>
      </c>
      <c r="L1399" s="1">
        <v>-5.036913385</v>
      </c>
      <c r="M1399" s="1">
        <f t="shared" si="5"/>
        <v>-0.5432425183</v>
      </c>
      <c r="N1399" s="1">
        <v>-3.319064634</v>
      </c>
      <c r="O1399" s="1">
        <f t="shared" si="6"/>
        <v>-0.4427135319</v>
      </c>
      <c r="P1399" s="1">
        <v>-5.381572321</v>
      </c>
      <c r="Q1399" s="1">
        <f t="shared" si="7"/>
        <v>-0.5586267204</v>
      </c>
      <c r="R1399" s="1">
        <v>-7.764844967</v>
      </c>
      <c r="S1399" s="1">
        <f t="shared" si="8"/>
        <v>-0.9001122363</v>
      </c>
      <c r="T1399" s="1">
        <v>-4.900371089</v>
      </c>
      <c r="U1399" s="1">
        <f t="shared" si="9"/>
        <v>-0.6151190561</v>
      </c>
      <c r="V1399" s="1">
        <v>-7.438624763</v>
      </c>
      <c r="W1399" s="1">
        <f t="shared" si="10"/>
        <v>-0.8643343622</v>
      </c>
      <c r="X1399" s="1">
        <v>-9.502885266</v>
      </c>
      <c r="Y1399" s="1">
        <f t="shared" si="11"/>
        <v>-1.142281071</v>
      </c>
      <c r="Z1399" s="1">
        <v>-0.720783855</v>
      </c>
      <c r="AA1399" s="1">
        <f t="shared" si="12"/>
        <v>-0.3577414941</v>
      </c>
      <c r="AB1399" s="1">
        <v>-6.454823323</v>
      </c>
      <c r="AC1399" s="1">
        <f t="shared" si="13"/>
        <v>-0.9848373386</v>
      </c>
      <c r="AD1399" s="1">
        <v>-0.806028361</v>
      </c>
      <c r="AE1399" s="1">
        <f t="shared" si="14"/>
        <v>-0.5219752889</v>
      </c>
      <c r="AF1399" s="1">
        <v>-9.721421232</v>
      </c>
      <c r="AG1399" s="1">
        <f t="shared" si="15"/>
        <v>-1.148416126</v>
      </c>
      <c r="AH1399" s="1">
        <v>-6.598344197</v>
      </c>
      <c r="AI1399" s="1">
        <f t="shared" si="16"/>
        <v>-1.158242996</v>
      </c>
      <c r="AJ1399" s="1">
        <v>0.014468557</v>
      </c>
      <c r="AK1399" s="1">
        <f t="shared" si="17"/>
        <v>0.003067018139</v>
      </c>
      <c r="AL1399" s="1">
        <v>-2.114283041</v>
      </c>
      <c r="AM1399" s="1">
        <f t="shared" si="18"/>
        <v>-0.6965547101</v>
      </c>
      <c r="AN1399" s="1">
        <v>-1.297280048</v>
      </c>
      <c r="AO1399" s="1">
        <f t="shared" si="19"/>
        <v>-0.6685682332</v>
      </c>
      <c r="AP1399" s="1">
        <v>-2.82588875</v>
      </c>
      <c r="AQ1399" s="1">
        <f t="shared" si="20"/>
        <v>-1.432348456</v>
      </c>
      <c r="AR1399" s="1">
        <v>-2.386380445</v>
      </c>
      <c r="AS1399" s="1">
        <f t="shared" si="21"/>
        <v>-0.8966805495</v>
      </c>
      <c r="AT1399" s="1">
        <v>-2.167442762</v>
      </c>
      <c r="AU1399" s="1">
        <f t="shared" si="22"/>
        <v>-0.4588445983</v>
      </c>
      <c r="AV1399" s="1" t="s">
        <v>49</v>
      </c>
      <c r="AW1399" s="1">
        <v>2020.0</v>
      </c>
    </row>
    <row r="1400">
      <c r="A1400" s="2">
        <v>43889.0</v>
      </c>
      <c r="B1400" s="1">
        <v>-0.0258</v>
      </c>
      <c r="C1400" s="1">
        <v>0.25542069</v>
      </c>
      <c r="D1400" s="1">
        <v>-3.688351963</v>
      </c>
      <c r="E1400" s="1">
        <f t="shared" si="1"/>
        <v>-0.4403200504</v>
      </c>
      <c r="F1400" s="1">
        <v>-5.965894859</v>
      </c>
      <c r="G1400" s="1">
        <f t="shared" si="2"/>
        <v>-0.8583284268</v>
      </c>
      <c r="H1400" s="1">
        <v>-9.621777379</v>
      </c>
      <c r="I1400" s="1">
        <f t="shared" si="3"/>
        <v>-0.8078165991</v>
      </c>
      <c r="J1400" s="1">
        <v>-13.06010469</v>
      </c>
      <c r="K1400" s="1">
        <f t="shared" si="4"/>
        <v>-1.299519331</v>
      </c>
      <c r="L1400" s="1">
        <v>-6.957009531</v>
      </c>
      <c r="M1400" s="1">
        <f t="shared" si="5"/>
        <v>-0.7503292372</v>
      </c>
      <c r="N1400" s="1">
        <v>-3.693396301</v>
      </c>
      <c r="O1400" s="1">
        <f t="shared" si="6"/>
        <v>-0.492643772</v>
      </c>
      <c r="P1400" s="1">
        <v>-4.838491005</v>
      </c>
      <c r="Q1400" s="1">
        <f t="shared" si="7"/>
        <v>-0.5022529106</v>
      </c>
      <c r="R1400" s="1">
        <v>-8.954783276</v>
      </c>
      <c r="S1400" s="1">
        <f t="shared" si="8"/>
        <v>-1.038051633</v>
      </c>
      <c r="T1400" s="1">
        <v>-4.661773127</v>
      </c>
      <c r="U1400" s="1">
        <f t="shared" si="9"/>
        <v>-0.5851690481</v>
      </c>
      <c r="V1400" s="1">
        <v>-6.19172501</v>
      </c>
      <c r="W1400" s="1">
        <f t="shared" si="10"/>
        <v>-0.7194502826</v>
      </c>
      <c r="X1400" s="1">
        <v>-10.69953744</v>
      </c>
      <c r="Y1400" s="1">
        <f t="shared" si="11"/>
        <v>-1.286122977</v>
      </c>
      <c r="Z1400" s="1">
        <v>-3.21696437</v>
      </c>
      <c r="AA1400" s="1">
        <f t="shared" si="12"/>
        <v>-1.596652911</v>
      </c>
      <c r="AB1400" s="1">
        <v>-8.456184036</v>
      </c>
      <c r="AC1400" s="1">
        <f t="shared" si="13"/>
        <v>-1.290192677</v>
      </c>
      <c r="AD1400" s="1">
        <v>-1.736935158</v>
      </c>
      <c r="AE1400" s="1">
        <f t="shared" si="14"/>
        <v>-1.124820508</v>
      </c>
      <c r="AF1400" s="1">
        <v>-13.62275051</v>
      </c>
      <c r="AG1400" s="1">
        <f t="shared" si="15"/>
        <v>-1.609290041</v>
      </c>
      <c r="AH1400" s="1">
        <v>-5.803759738</v>
      </c>
      <c r="AI1400" s="1">
        <f t="shared" si="16"/>
        <v>-1.018765294</v>
      </c>
      <c r="AJ1400" s="1">
        <v>-3.078836023</v>
      </c>
      <c r="AK1400" s="1">
        <f t="shared" si="17"/>
        <v>-0.6526460054</v>
      </c>
      <c r="AL1400" s="1">
        <v>-3.048944414</v>
      </c>
      <c r="AM1400" s="1">
        <f t="shared" si="18"/>
        <v>-1.00448074</v>
      </c>
      <c r="AN1400" s="1">
        <v>-1.234416604</v>
      </c>
      <c r="AO1400" s="1">
        <f t="shared" si="19"/>
        <v>-0.6361708324</v>
      </c>
      <c r="AP1400" s="1">
        <v>-4.304857075</v>
      </c>
      <c r="AQ1400" s="1">
        <f t="shared" si="20"/>
        <v>-2.181988015</v>
      </c>
      <c r="AR1400" s="1">
        <v>-1.950282561</v>
      </c>
      <c r="AS1400" s="1">
        <f t="shared" si="21"/>
        <v>-0.7328171173</v>
      </c>
      <c r="AT1400" s="1">
        <v>-2.997445812</v>
      </c>
      <c r="AU1400" s="1">
        <f t="shared" si="22"/>
        <v>-0.634555082</v>
      </c>
      <c r="AV1400" s="1" t="s">
        <v>49</v>
      </c>
      <c r="AW1400" s="1">
        <v>2020.0</v>
      </c>
    </row>
    <row r="1401">
      <c r="A1401" s="2">
        <v>43892.0</v>
      </c>
      <c r="B1401" s="1">
        <v>-0.8957</v>
      </c>
      <c r="C1401" s="1">
        <v>-0.61447931</v>
      </c>
      <c r="D1401" s="1">
        <v>5.169468376</v>
      </c>
      <c r="E1401" s="1">
        <f t="shared" si="1"/>
        <v>0.6171375722</v>
      </c>
      <c r="F1401" s="1">
        <v>12.2846833</v>
      </c>
      <c r="G1401" s="1">
        <f t="shared" si="2"/>
        <v>1.767428548</v>
      </c>
      <c r="H1401" s="1">
        <v>-3.222910529</v>
      </c>
      <c r="I1401" s="1">
        <f t="shared" si="3"/>
        <v>-0.2705862462</v>
      </c>
      <c r="J1401" s="1">
        <v>3.596735915</v>
      </c>
      <c r="K1401" s="1">
        <f t="shared" si="4"/>
        <v>0.3578859405</v>
      </c>
      <c r="L1401" s="1">
        <v>5.569894324</v>
      </c>
      <c r="M1401" s="1">
        <f t="shared" si="5"/>
        <v>0.6007257199</v>
      </c>
      <c r="N1401" s="1">
        <v>6.316272032</v>
      </c>
      <c r="O1401" s="1">
        <f t="shared" si="6"/>
        <v>0.842496127</v>
      </c>
      <c r="P1401" s="1">
        <v>9.976590312</v>
      </c>
      <c r="Q1401" s="1">
        <f t="shared" si="7"/>
        <v>1.035606249</v>
      </c>
      <c r="R1401" s="1">
        <v>5.928278415</v>
      </c>
      <c r="S1401" s="1">
        <f t="shared" si="8"/>
        <v>0.6872147434</v>
      </c>
      <c r="T1401" s="1">
        <v>2.613824834</v>
      </c>
      <c r="U1401" s="1">
        <f t="shared" si="9"/>
        <v>0.328100349</v>
      </c>
      <c r="V1401" s="1">
        <v>11.79117474</v>
      </c>
      <c r="W1401" s="1">
        <f t="shared" si="10"/>
        <v>1.370080872</v>
      </c>
      <c r="X1401" s="1">
        <v>-1.884189605</v>
      </c>
      <c r="Y1401" s="1">
        <f t="shared" si="11"/>
        <v>-0.2264863839</v>
      </c>
      <c r="Z1401" s="1">
        <v>0.676855116</v>
      </c>
      <c r="AA1401" s="1">
        <f t="shared" si="12"/>
        <v>0.3359386574</v>
      </c>
      <c r="AB1401" s="1">
        <v>-1.717544749</v>
      </c>
      <c r="AC1401" s="1">
        <f t="shared" si="13"/>
        <v>-0.2620524397</v>
      </c>
      <c r="AD1401" s="1">
        <v>-0.157841955</v>
      </c>
      <c r="AE1401" s="1">
        <f t="shared" si="14"/>
        <v>-0.1022167507</v>
      </c>
      <c r="AF1401" s="1">
        <v>-2.924079785</v>
      </c>
      <c r="AG1401" s="1">
        <f t="shared" si="15"/>
        <v>-0.3454289553</v>
      </c>
      <c r="AH1401" s="1">
        <v>0.48082472</v>
      </c>
      <c r="AI1401" s="1">
        <f t="shared" si="16"/>
        <v>0.08440176015</v>
      </c>
      <c r="AJ1401" s="1">
        <v>2.327859396</v>
      </c>
      <c r="AK1401" s="1">
        <f t="shared" si="17"/>
        <v>0.4934553593</v>
      </c>
      <c r="AL1401" s="1">
        <v>-1.083605787</v>
      </c>
      <c r="AM1401" s="1">
        <f t="shared" si="18"/>
        <v>-0.3569960598</v>
      </c>
      <c r="AN1401" s="1">
        <v>0.118446839</v>
      </c>
      <c r="AO1401" s="1">
        <f t="shared" si="19"/>
        <v>0.06104294443</v>
      </c>
      <c r="AP1401" s="1">
        <v>-0.543825401</v>
      </c>
      <c r="AQ1401" s="1">
        <f t="shared" si="20"/>
        <v>-0.2756468999</v>
      </c>
      <c r="AR1401" s="1">
        <v>-1.134184677</v>
      </c>
      <c r="AS1401" s="1">
        <f t="shared" si="21"/>
        <v>-0.4261689881</v>
      </c>
      <c r="AT1401" s="1">
        <v>0.012551139</v>
      </c>
      <c r="AU1401" s="1">
        <f t="shared" si="22"/>
        <v>0.002657058555</v>
      </c>
      <c r="AV1401" s="1" t="s">
        <v>49</v>
      </c>
      <c r="AW1401" s="1">
        <v>2020.0</v>
      </c>
    </row>
    <row r="1402">
      <c r="A1402" s="2">
        <v>43893.0</v>
      </c>
      <c r="B1402" s="1">
        <v>0.6369</v>
      </c>
      <c r="C1402" s="1">
        <v>0.91812069</v>
      </c>
      <c r="D1402" s="1">
        <v>3.822288715</v>
      </c>
      <c r="E1402" s="1">
        <f t="shared" si="1"/>
        <v>0.4563095866</v>
      </c>
      <c r="F1402" s="1">
        <v>12.27926146</v>
      </c>
      <c r="G1402" s="1">
        <f t="shared" si="2"/>
        <v>1.766648495</v>
      </c>
      <c r="H1402" s="1">
        <v>-6.071043678</v>
      </c>
      <c r="I1402" s="1">
        <f t="shared" si="3"/>
        <v>-0.5097072675</v>
      </c>
      <c r="J1402" s="1">
        <v>3.883576519</v>
      </c>
      <c r="K1402" s="1">
        <f t="shared" si="4"/>
        <v>0.3864274353</v>
      </c>
      <c r="L1402" s="1">
        <v>5.651798178</v>
      </c>
      <c r="M1402" s="1">
        <f t="shared" si="5"/>
        <v>0.6095592361</v>
      </c>
      <c r="N1402" s="1">
        <v>5.810940364</v>
      </c>
      <c r="O1402" s="1">
        <f t="shared" si="6"/>
        <v>0.7750924479</v>
      </c>
      <c r="P1402" s="1">
        <v>10.17367163</v>
      </c>
      <c r="Q1402" s="1">
        <f t="shared" si="7"/>
        <v>1.056064005</v>
      </c>
      <c r="R1402" s="1">
        <v>6.100340107</v>
      </c>
      <c r="S1402" s="1">
        <f t="shared" si="8"/>
        <v>0.7071603875</v>
      </c>
      <c r="T1402" s="1">
        <v>3.119422796</v>
      </c>
      <c r="U1402" s="1">
        <f t="shared" si="9"/>
        <v>0.3915655306</v>
      </c>
      <c r="V1402" s="1">
        <v>11.8030745</v>
      </c>
      <c r="W1402" s="1">
        <f t="shared" si="10"/>
        <v>1.37146357</v>
      </c>
      <c r="X1402" s="1">
        <v>-2.315841774</v>
      </c>
      <c r="Y1402" s="1">
        <f t="shared" si="11"/>
        <v>-0.2783725309</v>
      </c>
      <c r="Z1402" s="1">
        <v>-0.149325399</v>
      </c>
      <c r="AA1402" s="1">
        <f t="shared" si="12"/>
        <v>-0.07411360698</v>
      </c>
      <c r="AB1402" s="1">
        <v>-5.668905461</v>
      </c>
      <c r="AC1402" s="1">
        <f t="shared" si="13"/>
        <v>-0.8649268133</v>
      </c>
      <c r="AD1402" s="1">
        <v>-1.388748751</v>
      </c>
      <c r="AE1402" s="1">
        <f t="shared" si="14"/>
        <v>-0.8993387398</v>
      </c>
      <c r="AF1402" s="1">
        <v>-9.895409062</v>
      </c>
      <c r="AG1402" s="1">
        <f t="shared" si="15"/>
        <v>-1.16896975</v>
      </c>
      <c r="AH1402" s="1">
        <v>-4.234590821</v>
      </c>
      <c r="AI1402" s="1">
        <f t="shared" si="16"/>
        <v>-0.7433205989</v>
      </c>
      <c r="AJ1402" s="1">
        <v>1.994554816</v>
      </c>
      <c r="AK1402" s="1">
        <f t="shared" si="17"/>
        <v>0.4228020666</v>
      </c>
      <c r="AL1402" s="1">
        <v>-2.798267159</v>
      </c>
      <c r="AM1402" s="1">
        <f t="shared" si="18"/>
        <v>-0.9218946243</v>
      </c>
      <c r="AN1402" s="1">
        <v>-1.298689718</v>
      </c>
      <c r="AO1402" s="1">
        <f t="shared" si="19"/>
        <v>-0.6692947229</v>
      </c>
      <c r="AP1402" s="1">
        <v>-1.542793727</v>
      </c>
      <c r="AQ1402" s="1">
        <f t="shared" si="20"/>
        <v>-0.78199052</v>
      </c>
      <c r="AR1402" s="1">
        <v>-2.118086793</v>
      </c>
      <c r="AS1402" s="1">
        <f t="shared" si="21"/>
        <v>-0.7958694237</v>
      </c>
      <c r="AT1402" s="1">
        <v>-2.147451911</v>
      </c>
      <c r="AU1402" s="1">
        <f t="shared" si="22"/>
        <v>-0.4546125631</v>
      </c>
      <c r="AV1402" s="1" t="s">
        <v>49</v>
      </c>
      <c r="AW1402" s="1">
        <v>2020.0</v>
      </c>
    </row>
    <row r="1403">
      <c r="A1403" s="2">
        <v>43894.0</v>
      </c>
      <c r="B1403" s="1">
        <v>0.0</v>
      </c>
      <c r="C1403" s="1">
        <v>0.28122069</v>
      </c>
      <c r="D1403" s="1">
        <v>10.94610905</v>
      </c>
      <c r="E1403" s="1">
        <f t="shared" si="1"/>
        <v>1.306760129</v>
      </c>
      <c r="F1403" s="1">
        <v>21.32783962</v>
      </c>
      <c r="G1403" s="1">
        <f t="shared" si="2"/>
        <v>3.068490388</v>
      </c>
      <c r="H1403" s="1">
        <v>-2.122176828</v>
      </c>
      <c r="I1403" s="1">
        <f t="shared" si="3"/>
        <v>-0.1781718284</v>
      </c>
      <c r="J1403" s="1">
        <v>9.996417123</v>
      </c>
      <c r="K1403" s="1">
        <f t="shared" si="4"/>
        <v>0.9946732894</v>
      </c>
      <c r="L1403" s="1">
        <v>11.28270203</v>
      </c>
      <c r="M1403" s="1">
        <f t="shared" si="5"/>
        <v>1.216864972</v>
      </c>
      <c r="N1403" s="1">
        <v>18.5176087</v>
      </c>
      <c r="O1403" s="1">
        <f t="shared" si="6"/>
        <v>2.46997177</v>
      </c>
      <c r="P1403" s="1">
        <v>18.19575294</v>
      </c>
      <c r="Q1403" s="1">
        <f t="shared" si="7"/>
        <v>1.888785132</v>
      </c>
      <c r="R1403" s="1">
        <v>15.4814018</v>
      </c>
      <c r="S1403" s="1">
        <f t="shared" si="8"/>
        <v>1.794626841</v>
      </c>
      <c r="T1403" s="1">
        <v>10.86702076</v>
      </c>
      <c r="U1403" s="1">
        <f t="shared" si="9"/>
        <v>1.364082726</v>
      </c>
      <c r="V1403" s="1">
        <v>22.87497425</v>
      </c>
      <c r="W1403" s="1">
        <f t="shared" si="10"/>
        <v>2.657967959</v>
      </c>
      <c r="X1403" s="1">
        <v>8.451506056</v>
      </c>
      <c r="Y1403" s="1">
        <f t="shared" si="11"/>
        <v>1.015901499</v>
      </c>
      <c r="Z1403" s="1">
        <v>3.804494086</v>
      </c>
      <c r="AA1403" s="1">
        <f t="shared" si="12"/>
        <v>1.888257332</v>
      </c>
      <c r="AB1403" s="1">
        <v>4.239733826</v>
      </c>
      <c r="AC1403" s="1">
        <f t="shared" si="13"/>
        <v>0.646872574</v>
      </c>
      <c r="AD1403" s="1">
        <v>-0.359655548</v>
      </c>
      <c r="AE1403" s="1">
        <f t="shared" si="14"/>
        <v>-0.2329090608</v>
      </c>
      <c r="AF1403" s="1">
        <v>0.473261662</v>
      </c>
      <c r="AG1403" s="1">
        <f t="shared" si="15"/>
        <v>0.05590759949</v>
      </c>
      <c r="AH1403" s="1">
        <v>0.729993637</v>
      </c>
      <c r="AI1403" s="1">
        <f t="shared" si="16"/>
        <v>0.128139726</v>
      </c>
      <c r="AJ1403" s="1">
        <v>6.911250236</v>
      </c>
      <c r="AK1403" s="1">
        <f t="shared" si="17"/>
        <v>1.465034131</v>
      </c>
      <c r="AL1403" s="1">
        <v>0.107071468</v>
      </c>
      <c r="AM1403" s="1">
        <f t="shared" si="18"/>
        <v>0.03527490592</v>
      </c>
      <c r="AN1403" s="1">
        <v>0.174173725</v>
      </c>
      <c r="AO1403" s="1">
        <f t="shared" si="19"/>
        <v>0.08976243778</v>
      </c>
      <c r="AP1403" s="1">
        <v>1.958237948</v>
      </c>
      <c r="AQ1403" s="1">
        <f t="shared" si="20"/>
        <v>0.9925652953</v>
      </c>
      <c r="AR1403" s="1">
        <v>-1.511988909</v>
      </c>
      <c r="AS1403" s="1">
        <f t="shared" si="21"/>
        <v>-0.568128627</v>
      </c>
      <c r="AT1403" s="1">
        <v>0.76254504</v>
      </c>
      <c r="AU1403" s="1">
        <f t="shared" si="22"/>
        <v>0.1614297174</v>
      </c>
      <c r="AV1403" s="1" t="s">
        <v>49</v>
      </c>
      <c r="AW1403" s="1">
        <v>2020.0</v>
      </c>
    </row>
    <row r="1404">
      <c r="A1404" s="2">
        <v>43895.0</v>
      </c>
      <c r="B1404" s="1">
        <v>-0.4404</v>
      </c>
      <c r="C1404" s="1">
        <v>-0.15917931</v>
      </c>
      <c r="D1404" s="1">
        <v>13.75892939</v>
      </c>
      <c r="E1404" s="1">
        <f t="shared" si="1"/>
        <v>1.642558124</v>
      </c>
      <c r="F1404" s="1">
        <v>21.99441777</v>
      </c>
      <c r="G1404" s="1">
        <f t="shared" si="2"/>
        <v>3.164392677</v>
      </c>
      <c r="H1404" s="1">
        <v>-1.183309977</v>
      </c>
      <c r="I1404" s="1">
        <f t="shared" si="3"/>
        <v>-0.09934728311</v>
      </c>
      <c r="J1404" s="1">
        <v>13.20925773</v>
      </c>
      <c r="K1404" s="1">
        <f t="shared" si="4"/>
        <v>1.314360503</v>
      </c>
      <c r="L1404" s="1">
        <v>11.78260589</v>
      </c>
      <c r="M1404" s="1">
        <f t="shared" si="5"/>
        <v>1.270780736</v>
      </c>
      <c r="N1404" s="1">
        <v>18.94827703</v>
      </c>
      <c r="O1404" s="1">
        <f t="shared" si="6"/>
        <v>2.527416478</v>
      </c>
      <c r="P1404" s="1">
        <v>19.08983426</v>
      </c>
      <c r="Q1404" s="1">
        <f t="shared" si="7"/>
        <v>1.981594015</v>
      </c>
      <c r="R1404" s="1">
        <v>17.22646349</v>
      </c>
      <c r="S1404" s="1">
        <f t="shared" si="8"/>
        <v>1.996916956</v>
      </c>
      <c r="T1404" s="1">
        <v>13.45761872</v>
      </c>
      <c r="U1404" s="1">
        <f t="shared" si="9"/>
        <v>1.689267522</v>
      </c>
      <c r="V1404" s="1">
        <v>23.278874</v>
      </c>
      <c r="W1404" s="1">
        <f t="shared" si="10"/>
        <v>2.704899273</v>
      </c>
      <c r="X1404" s="1">
        <v>12.83985389</v>
      </c>
      <c r="Y1404" s="1">
        <f t="shared" si="11"/>
        <v>1.543396731</v>
      </c>
      <c r="Z1404" s="1">
        <v>2.558313572</v>
      </c>
      <c r="AA1404" s="1">
        <f t="shared" si="12"/>
        <v>1.269749472</v>
      </c>
      <c r="AB1404" s="1">
        <v>0.458373113</v>
      </c>
      <c r="AC1404" s="1">
        <f t="shared" si="13"/>
        <v>0.0699357572</v>
      </c>
      <c r="AD1404" s="1">
        <v>-1.970562345</v>
      </c>
      <c r="AE1404" s="1">
        <f t="shared" si="14"/>
        <v>-1.276114959</v>
      </c>
      <c r="AF1404" s="1">
        <v>-8.308067615</v>
      </c>
      <c r="AG1404" s="1">
        <f t="shared" si="15"/>
        <v>-0.9814530819</v>
      </c>
      <c r="AH1404" s="1">
        <v>-3.395421905</v>
      </c>
      <c r="AI1404" s="1">
        <f t="shared" si="16"/>
        <v>-0.5960167465</v>
      </c>
      <c r="AJ1404" s="1">
        <v>3.847945656</v>
      </c>
      <c r="AK1404" s="1">
        <f t="shared" si="17"/>
        <v>0.8156804528</v>
      </c>
      <c r="AL1404" s="1">
        <v>-3.477589905</v>
      </c>
      <c r="AM1404" s="1">
        <f t="shared" si="18"/>
        <v>-1.14569884</v>
      </c>
      <c r="AN1404" s="1">
        <v>-1.552962831</v>
      </c>
      <c r="AO1404" s="1">
        <f t="shared" si="19"/>
        <v>-0.800337304</v>
      </c>
      <c r="AP1404" s="1">
        <v>0.419269622</v>
      </c>
      <c r="AQ1404" s="1">
        <f t="shared" si="20"/>
        <v>0.2125137431</v>
      </c>
      <c r="AR1404" s="1">
        <v>-2.665891025</v>
      </c>
      <c r="AS1404" s="1">
        <f t="shared" si="21"/>
        <v>-1.001706427</v>
      </c>
      <c r="AT1404" s="1">
        <v>-3.127458009</v>
      </c>
      <c r="AU1404" s="1">
        <f t="shared" si="22"/>
        <v>-0.6620784821</v>
      </c>
      <c r="AV1404" s="1" t="s">
        <v>49</v>
      </c>
      <c r="AW1404" s="1">
        <v>2020.0</v>
      </c>
    </row>
    <row r="1405">
      <c r="A1405" s="2">
        <v>43896.0</v>
      </c>
      <c r="B1405" s="1">
        <v>0.4767</v>
      </c>
      <c r="C1405" s="1">
        <v>0.75792069</v>
      </c>
      <c r="D1405" s="1">
        <v>11.52574973</v>
      </c>
      <c r="E1405" s="1">
        <f t="shared" si="1"/>
        <v>1.375958356</v>
      </c>
      <c r="F1405" s="1">
        <v>20.73999593</v>
      </c>
      <c r="G1405" s="1">
        <f t="shared" si="2"/>
        <v>2.983915825</v>
      </c>
      <c r="H1405" s="1">
        <v>1.440556874</v>
      </c>
      <c r="I1405" s="1">
        <f t="shared" si="3"/>
        <v>0.1209449885</v>
      </c>
      <c r="J1405" s="1">
        <v>13.23709833</v>
      </c>
      <c r="K1405" s="1">
        <f t="shared" si="4"/>
        <v>1.317130726</v>
      </c>
      <c r="L1405" s="1">
        <v>11.87750974</v>
      </c>
      <c r="M1405" s="1">
        <f t="shared" si="5"/>
        <v>1.281016331</v>
      </c>
      <c r="N1405" s="1">
        <v>15.51294536</v>
      </c>
      <c r="O1405" s="1">
        <f t="shared" si="6"/>
        <v>2.069194664</v>
      </c>
      <c r="P1405" s="1">
        <v>16.63691558</v>
      </c>
      <c r="Q1405" s="1">
        <f t="shared" si="7"/>
        <v>1.726972162</v>
      </c>
      <c r="R1405" s="1">
        <v>16.08052518</v>
      </c>
      <c r="S1405" s="1">
        <f t="shared" si="8"/>
        <v>1.864078104</v>
      </c>
      <c r="T1405" s="1">
        <v>11.73021668</v>
      </c>
      <c r="U1405" s="1">
        <f t="shared" si="9"/>
        <v>1.472435389</v>
      </c>
      <c r="V1405" s="1">
        <v>23.13277375</v>
      </c>
      <c r="W1405" s="1">
        <f t="shared" si="10"/>
        <v>2.687923088</v>
      </c>
      <c r="X1405" s="1">
        <v>12.01020172</v>
      </c>
      <c r="Y1405" s="1">
        <f t="shared" si="11"/>
        <v>1.443669549</v>
      </c>
      <c r="Z1405" s="1">
        <v>2.052133057</v>
      </c>
      <c r="AA1405" s="1">
        <f t="shared" si="12"/>
        <v>1.018520519</v>
      </c>
      <c r="AB1405" s="1">
        <v>-1.9229876</v>
      </c>
      <c r="AC1405" s="1">
        <f t="shared" si="13"/>
        <v>-0.2933976494</v>
      </c>
      <c r="AD1405" s="1">
        <v>-3.041469141</v>
      </c>
      <c r="AE1405" s="1">
        <f t="shared" si="14"/>
        <v>-1.969622671</v>
      </c>
      <c r="AF1405" s="1">
        <v>-12.61939689</v>
      </c>
      <c r="AG1405" s="1">
        <f t="shared" si="15"/>
        <v>-1.490761335</v>
      </c>
      <c r="AH1405" s="1">
        <v>-6.110837446</v>
      </c>
      <c r="AI1405" s="1">
        <f t="shared" si="16"/>
        <v>-1.072668303</v>
      </c>
      <c r="AJ1405" s="1">
        <v>1.694641075</v>
      </c>
      <c r="AK1405" s="1">
        <f t="shared" si="17"/>
        <v>0.3592269026</v>
      </c>
      <c r="AL1405" s="1">
        <v>-4.282251278</v>
      </c>
      <c r="AM1405" s="1">
        <f t="shared" si="18"/>
        <v>-1.410796114</v>
      </c>
      <c r="AN1405" s="1">
        <v>-2.220099388</v>
      </c>
      <c r="AO1405" s="1">
        <f t="shared" si="19"/>
        <v>-1.144153822</v>
      </c>
      <c r="AP1405" s="1">
        <v>-0.159698704</v>
      </c>
      <c r="AQ1405" s="1">
        <f t="shared" si="20"/>
        <v>-0.08094592971</v>
      </c>
      <c r="AR1405" s="1">
        <v>-4.44979314</v>
      </c>
      <c r="AS1405" s="1">
        <f t="shared" si="21"/>
        <v>-1.672006224</v>
      </c>
      <c r="AT1405" s="1">
        <v>-4.517461059</v>
      </c>
      <c r="AU1405" s="1">
        <f t="shared" si="22"/>
        <v>-0.9563401817</v>
      </c>
      <c r="AV1405" s="1" t="s">
        <v>49</v>
      </c>
      <c r="AW1405" s="1">
        <v>2020.0</v>
      </c>
    </row>
    <row r="1406">
      <c r="A1406" s="2">
        <v>43899.0</v>
      </c>
      <c r="B1406" s="1">
        <v>-0.1027</v>
      </c>
      <c r="C1406" s="1">
        <v>0.17852069</v>
      </c>
      <c r="D1406" s="1">
        <v>22.48057007</v>
      </c>
      <c r="E1406" s="1">
        <f t="shared" si="1"/>
        <v>2.68375845</v>
      </c>
      <c r="F1406" s="1">
        <v>26.67757409</v>
      </c>
      <c r="G1406" s="1">
        <f t="shared" si="2"/>
        <v>3.838170256</v>
      </c>
      <c r="H1406" s="1">
        <v>81.71842372</v>
      </c>
      <c r="I1406" s="1">
        <f t="shared" si="3"/>
        <v>6.860842496</v>
      </c>
      <c r="J1406" s="1">
        <v>38.46093894</v>
      </c>
      <c r="K1406" s="1">
        <f t="shared" si="4"/>
        <v>3.826978024</v>
      </c>
      <c r="L1406" s="1">
        <v>27.48141359</v>
      </c>
      <c r="M1406" s="1">
        <f t="shared" si="5"/>
        <v>2.963932707</v>
      </c>
      <c r="N1406" s="1">
        <v>21.29861369</v>
      </c>
      <c r="O1406" s="1">
        <f t="shared" si="6"/>
        <v>2.840916201</v>
      </c>
      <c r="P1406" s="1">
        <v>28.92899689</v>
      </c>
      <c r="Q1406" s="1">
        <f t="shared" si="7"/>
        <v>3.002934773</v>
      </c>
      <c r="R1406" s="1">
        <v>31.21658687</v>
      </c>
      <c r="S1406" s="1">
        <f t="shared" si="8"/>
        <v>3.618672612</v>
      </c>
      <c r="T1406" s="1">
        <v>22.89081464</v>
      </c>
      <c r="U1406" s="1">
        <f t="shared" si="9"/>
        <v>2.873369391</v>
      </c>
      <c r="V1406" s="1">
        <v>31.40367351</v>
      </c>
      <c r="W1406" s="1">
        <f t="shared" si="10"/>
        <v>3.64896402</v>
      </c>
      <c r="X1406" s="1">
        <v>30.25654955</v>
      </c>
      <c r="Y1406" s="1">
        <f t="shared" si="11"/>
        <v>3.636946344</v>
      </c>
      <c r="Z1406" s="1">
        <v>-2.604047458</v>
      </c>
      <c r="AA1406" s="1">
        <f t="shared" si="12"/>
        <v>-1.292448245</v>
      </c>
      <c r="AB1406" s="1">
        <v>-11.78434831</v>
      </c>
      <c r="AC1406" s="1">
        <f t="shared" si="13"/>
        <v>-1.797983561</v>
      </c>
      <c r="AD1406" s="1">
        <v>-6.792375938</v>
      </c>
      <c r="AE1406" s="1">
        <f t="shared" si="14"/>
        <v>-4.398669531</v>
      </c>
      <c r="AF1406" s="1">
        <v>-33.66072617</v>
      </c>
      <c r="AG1406" s="1">
        <f t="shared" si="15"/>
        <v>-3.976426886</v>
      </c>
      <c r="AH1406" s="1">
        <v>-15.94625299</v>
      </c>
      <c r="AI1406" s="1">
        <f t="shared" si="16"/>
        <v>-2.799131917</v>
      </c>
      <c r="AJ1406" s="1">
        <v>-9.198663505</v>
      </c>
      <c r="AK1406" s="1">
        <f t="shared" si="17"/>
        <v>-1.949915795</v>
      </c>
      <c r="AL1406" s="1">
        <v>-10.99691265</v>
      </c>
      <c r="AM1406" s="1">
        <f t="shared" si="18"/>
        <v>-3.622954522</v>
      </c>
      <c r="AN1406" s="1">
        <v>-5.317235945</v>
      </c>
      <c r="AO1406" s="1">
        <f t="shared" si="19"/>
        <v>-2.740298864</v>
      </c>
      <c r="AP1406" s="1">
        <v>-3.98866703</v>
      </c>
      <c r="AQ1406" s="1">
        <f t="shared" si="20"/>
        <v>-2.021721861</v>
      </c>
      <c r="AR1406" s="1">
        <v>-10.65369526</v>
      </c>
      <c r="AS1406" s="1">
        <f t="shared" si="21"/>
        <v>-4.003117499</v>
      </c>
      <c r="AT1406" s="1">
        <v>-11.03746411</v>
      </c>
      <c r="AU1406" s="1">
        <f t="shared" si="22"/>
        <v>-2.3366157</v>
      </c>
      <c r="AV1406" s="1" t="s">
        <v>49</v>
      </c>
      <c r="AW1406" s="1">
        <v>2020.0</v>
      </c>
    </row>
    <row r="1407">
      <c r="A1407" s="2">
        <v>43900.0</v>
      </c>
      <c r="B1407" s="1">
        <v>-0.7506</v>
      </c>
      <c r="C1407" s="1">
        <v>-0.46937931</v>
      </c>
      <c r="D1407" s="1">
        <v>32.75339041</v>
      </c>
      <c r="E1407" s="1">
        <f t="shared" si="1"/>
        <v>3.910140535</v>
      </c>
      <c r="F1407" s="1">
        <v>29.75015225</v>
      </c>
      <c r="G1407" s="1">
        <f t="shared" si="2"/>
        <v>4.28022987</v>
      </c>
      <c r="H1407" s="1">
        <v>91.18629057</v>
      </c>
      <c r="I1407" s="1">
        <f t="shared" si="3"/>
        <v>7.655737212</v>
      </c>
      <c r="J1407" s="1">
        <v>49.94477954</v>
      </c>
      <c r="K1407" s="1">
        <f t="shared" si="4"/>
        <v>4.969654381</v>
      </c>
      <c r="L1407" s="1">
        <v>34.53331745</v>
      </c>
      <c r="M1407" s="1">
        <f t="shared" si="5"/>
        <v>3.724496513</v>
      </c>
      <c r="N1407" s="1">
        <v>24.64528203</v>
      </c>
      <c r="O1407" s="1">
        <f t="shared" si="6"/>
        <v>3.287311654</v>
      </c>
      <c r="P1407" s="1">
        <v>39.64507821</v>
      </c>
      <c r="Q1407" s="1">
        <f t="shared" si="7"/>
        <v>4.11530287</v>
      </c>
      <c r="R1407" s="1">
        <v>38.55464856</v>
      </c>
      <c r="S1407" s="1">
        <f t="shared" si="8"/>
        <v>4.469311504</v>
      </c>
      <c r="T1407" s="1">
        <v>31.4544126</v>
      </c>
      <c r="U1407" s="1">
        <f t="shared" si="9"/>
        <v>3.948314982</v>
      </c>
      <c r="V1407" s="1">
        <v>32.30257326</v>
      </c>
      <c r="W1407" s="1">
        <f t="shared" si="10"/>
        <v>3.753412082</v>
      </c>
      <c r="X1407" s="1">
        <v>39.36389738</v>
      </c>
      <c r="Y1407" s="1">
        <f t="shared" si="11"/>
        <v>4.731682389</v>
      </c>
      <c r="Z1407" s="1">
        <v>-1.820227972</v>
      </c>
      <c r="AA1407" s="1">
        <f t="shared" si="12"/>
        <v>-0.903420727</v>
      </c>
      <c r="AB1407" s="1">
        <v>-6.455709025</v>
      </c>
      <c r="AC1407" s="1">
        <f t="shared" si="13"/>
        <v>-0.9849724736</v>
      </c>
      <c r="AD1407" s="1">
        <v>-5.183282735</v>
      </c>
      <c r="AE1407" s="1">
        <f t="shared" si="14"/>
        <v>-3.356638096</v>
      </c>
      <c r="AF1407" s="1">
        <v>-24.06205545</v>
      </c>
      <c r="AG1407" s="1">
        <f t="shared" si="15"/>
        <v>-2.842511589</v>
      </c>
      <c r="AH1407" s="1">
        <v>-9.001668529</v>
      </c>
      <c r="AI1407" s="1">
        <f t="shared" si="16"/>
        <v>-1.580111497</v>
      </c>
      <c r="AJ1407" s="1">
        <v>-4.121968085</v>
      </c>
      <c r="AK1407" s="1">
        <f t="shared" si="17"/>
        <v>-0.873767224</v>
      </c>
      <c r="AL1407" s="1">
        <v>-7.951574023</v>
      </c>
      <c r="AM1407" s="1">
        <f t="shared" si="18"/>
        <v>-2.619661716</v>
      </c>
      <c r="AN1407" s="1">
        <v>-3.474372502</v>
      </c>
      <c r="AO1407" s="1">
        <f t="shared" si="19"/>
        <v>-1.790557936</v>
      </c>
      <c r="AP1407" s="1">
        <v>-1.927635355</v>
      </c>
      <c r="AQ1407" s="1">
        <f t="shared" si="20"/>
        <v>-0.9770538648</v>
      </c>
      <c r="AR1407" s="1">
        <v>-9.537597372</v>
      </c>
      <c r="AS1407" s="1">
        <f t="shared" si="21"/>
        <v>-3.583744608</v>
      </c>
      <c r="AT1407" s="1">
        <v>-6.907467158</v>
      </c>
      <c r="AU1407" s="1">
        <f t="shared" si="22"/>
        <v>-1.462301127</v>
      </c>
      <c r="AV1407" s="1" t="s">
        <v>49</v>
      </c>
      <c r="AW1407" s="1">
        <v>2020.0</v>
      </c>
    </row>
    <row r="1408">
      <c r="A1408" s="2">
        <v>43901.0</v>
      </c>
      <c r="B1408" s="1">
        <v>-0.875</v>
      </c>
      <c r="C1408" s="1">
        <v>-0.59377931</v>
      </c>
      <c r="D1408" s="1">
        <v>35.71921075</v>
      </c>
      <c r="E1408" s="1">
        <f t="shared" si="1"/>
        <v>4.26420386</v>
      </c>
      <c r="F1408" s="1">
        <v>32.2717304</v>
      </c>
      <c r="G1408" s="1">
        <f t="shared" si="2"/>
        <v>4.643015715</v>
      </c>
      <c r="H1408" s="1">
        <v>91.30315743</v>
      </c>
      <c r="I1408" s="1">
        <f t="shared" si="3"/>
        <v>7.665549016</v>
      </c>
      <c r="J1408" s="1">
        <v>51.57462014</v>
      </c>
      <c r="K1408" s="1">
        <f t="shared" si="4"/>
        <v>5.131828377</v>
      </c>
      <c r="L1408" s="1">
        <v>36.5572213</v>
      </c>
      <c r="M1408" s="1">
        <f t="shared" si="5"/>
        <v>3.942779128</v>
      </c>
      <c r="N1408" s="1">
        <v>25.70795036</v>
      </c>
      <c r="O1408" s="1">
        <f t="shared" si="6"/>
        <v>3.4290557</v>
      </c>
      <c r="P1408" s="1">
        <v>39.08815953</v>
      </c>
      <c r="Q1408" s="1">
        <f t="shared" si="7"/>
        <v>4.057492692</v>
      </c>
      <c r="R1408" s="1">
        <v>39.97871025</v>
      </c>
      <c r="S1408" s="1">
        <f t="shared" si="8"/>
        <v>4.634390827</v>
      </c>
      <c r="T1408" s="1">
        <v>32.92601057</v>
      </c>
      <c r="U1408" s="1">
        <f t="shared" si="9"/>
        <v>4.13303731</v>
      </c>
      <c r="V1408" s="1">
        <v>33.69647301</v>
      </c>
      <c r="W1408" s="1">
        <f t="shared" si="10"/>
        <v>3.915376892</v>
      </c>
      <c r="X1408" s="1">
        <v>42.93624521</v>
      </c>
      <c r="Y1408" s="1">
        <f t="shared" si="11"/>
        <v>5.161091478</v>
      </c>
      <c r="Z1408" s="1">
        <v>-5.446408487</v>
      </c>
      <c r="AA1408" s="1">
        <f t="shared" si="12"/>
        <v>-2.70317696</v>
      </c>
      <c r="AB1408" s="1">
        <v>-13.89706974</v>
      </c>
      <c r="AC1408" s="1">
        <f t="shared" si="13"/>
        <v>-2.120329634</v>
      </c>
      <c r="AD1408" s="1">
        <v>-6.894189531</v>
      </c>
      <c r="AE1408" s="1">
        <f t="shared" si="14"/>
        <v>-4.464602917</v>
      </c>
      <c r="AF1408" s="1">
        <v>-35.82338472</v>
      </c>
      <c r="AG1408" s="1">
        <f t="shared" si="15"/>
        <v>-4.231907222</v>
      </c>
      <c r="AH1408" s="1">
        <v>-14.77708407</v>
      </c>
      <c r="AI1408" s="1">
        <f t="shared" si="16"/>
        <v>-2.593901381</v>
      </c>
      <c r="AJ1408" s="1">
        <v>-11.76527267</v>
      </c>
      <c r="AK1408" s="1">
        <f t="shared" si="17"/>
        <v>-2.493980892</v>
      </c>
      <c r="AL1408" s="1">
        <v>-11.9362354</v>
      </c>
      <c r="AM1408" s="1">
        <f t="shared" si="18"/>
        <v>-3.932416251</v>
      </c>
      <c r="AN1408" s="1">
        <v>-5.501509058</v>
      </c>
      <c r="AO1408" s="1">
        <f t="shared" si="19"/>
        <v>-2.835266137</v>
      </c>
      <c r="AP1408" s="1">
        <v>-5.706603681</v>
      </c>
      <c r="AQ1408" s="1">
        <f t="shared" si="20"/>
        <v>-2.892486469</v>
      </c>
      <c r="AR1408" s="1">
        <v>-10.84149949</v>
      </c>
      <c r="AS1408" s="1">
        <f t="shared" si="21"/>
        <v>-4.073684789</v>
      </c>
      <c r="AT1408" s="1">
        <v>-11.96747021</v>
      </c>
      <c r="AU1408" s="1">
        <f t="shared" si="22"/>
        <v>-2.533496689</v>
      </c>
      <c r="AV1408" s="1" t="s">
        <v>49</v>
      </c>
      <c r="AW1408" s="1">
        <v>2020.0</v>
      </c>
    </row>
    <row r="1409">
      <c r="A1409" s="2">
        <v>43902.0</v>
      </c>
      <c r="B1409" s="1">
        <v>-0.3321</v>
      </c>
      <c r="C1409" s="1">
        <v>-0.05087931</v>
      </c>
      <c r="D1409" s="1">
        <v>52.82303108</v>
      </c>
      <c r="E1409" s="1">
        <f t="shared" si="1"/>
        <v>6.30607923</v>
      </c>
      <c r="F1409" s="1">
        <v>50.91630856</v>
      </c>
      <c r="G1409" s="1">
        <f t="shared" si="2"/>
        <v>7.32545847</v>
      </c>
      <c r="H1409" s="1">
        <v>95.15302428</v>
      </c>
      <c r="I1409" s="1">
        <f t="shared" si="3"/>
        <v>7.988772701</v>
      </c>
      <c r="J1409" s="1">
        <v>64.13346075</v>
      </c>
      <c r="K1409" s="1">
        <f t="shared" si="4"/>
        <v>6.381470439</v>
      </c>
      <c r="L1409" s="1">
        <v>51.96312516</v>
      </c>
      <c r="M1409" s="1">
        <f t="shared" si="5"/>
        <v>5.604340757</v>
      </c>
      <c r="N1409" s="1">
        <v>39.61761869</v>
      </c>
      <c r="O1409" s="1">
        <f t="shared" si="6"/>
        <v>5.284397211</v>
      </c>
      <c r="P1409" s="1">
        <v>53.39924084</v>
      </c>
      <c r="Q1409" s="1">
        <f t="shared" si="7"/>
        <v>5.543034823</v>
      </c>
      <c r="R1409" s="1">
        <v>55.11477195</v>
      </c>
      <c r="S1409" s="1">
        <f t="shared" si="8"/>
        <v>6.388985337</v>
      </c>
      <c r="T1409" s="1">
        <v>46.95960853</v>
      </c>
      <c r="U1409" s="1">
        <f t="shared" si="9"/>
        <v>5.894604622</v>
      </c>
      <c r="V1409" s="1">
        <v>51.96037276</v>
      </c>
      <c r="W1409" s="1">
        <f t="shared" si="10"/>
        <v>6.037558968</v>
      </c>
      <c r="X1409" s="1">
        <v>57.65859304</v>
      </c>
      <c r="Y1409" s="1">
        <f t="shared" si="11"/>
        <v>6.930770768</v>
      </c>
      <c r="Z1409" s="1">
        <v>-12.242589</v>
      </c>
      <c r="AA1409" s="1">
        <f t="shared" si="12"/>
        <v>-6.076276612</v>
      </c>
      <c r="AB1409" s="1">
        <v>-28.52843045</v>
      </c>
      <c r="AC1409" s="1">
        <f t="shared" si="13"/>
        <v>-4.35269288</v>
      </c>
      <c r="AD1409" s="1">
        <v>-9.925096328</v>
      </c>
      <c r="AE1409" s="1">
        <f t="shared" si="14"/>
        <v>-6.427385528</v>
      </c>
      <c r="AF1409" s="1">
        <v>-57.884714</v>
      </c>
      <c r="AG1409" s="1">
        <f t="shared" si="15"/>
        <v>-6.838067958</v>
      </c>
      <c r="AH1409" s="1">
        <v>-25.92249961</v>
      </c>
      <c r="AI1409" s="1">
        <f t="shared" si="16"/>
        <v>-4.55031637</v>
      </c>
      <c r="AJ1409" s="1">
        <v>-23.17857725</v>
      </c>
      <c r="AK1409" s="1">
        <f t="shared" si="17"/>
        <v>-4.913352234</v>
      </c>
      <c r="AL1409" s="1">
        <v>-18.50089677</v>
      </c>
      <c r="AM1409" s="1">
        <f t="shared" si="18"/>
        <v>-6.095156863</v>
      </c>
      <c r="AN1409" s="1">
        <v>-9.308645615</v>
      </c>
      <c r="AO1409" s="1">
        <f t="shared" si="19"/>
        <v>-4.797317867</v>
      </c>
      <c r="AP1409" s="1">
        <v>-12.46557201</v>
      </c>
      <c r="AQ1409" s="1">
        <f t="shared" si="20"/>
        <v>-6.318381367</v>
      </c>
      <c r="AR1409" s="1">
        <v>-13.4354016</v>
      </c>
      <c r="AS1409" s="1">
        <f t="shared" si="21"/>
        <v>-5.048341439</v>
      </c>
      <c r="AT1409" s="1">
        <v>-20.52747326</v>
      </c>
      <c r="AU1409" s="1">
        <f t="shared" si="22"/>
        <v>-4.345637351</v>
      </c>
      <c r="AV1409" s="1" t="s">
        <v>49</v>
      </c>
      <c r="AW1409" s="1">
        <v>2020.0</v>
      </c>
    </row>
    <row r="1410">
      <c r="A1410" s="2">
        <v>43903.0</v>
      </c>
      <c r="B1410" s="1">
        <v>0.0</v>
      </c>
      <c r="C1410" s="1">
        <v>0.28122069</v>
      </c>
      <c r="D1410" s="1">
        <v>58.95885142</v>
      </c>
      <c r="E1410" s="1">
        <f t="shared" si="1"/>
        <v>7.038581103</v>
      </c>
      <c r="F1410" s="1">
        <v>59.80088672</v>
      </c>
      <c r="G1410" s="1">
        <f t="shared" si="2"/>
        <v>8.603705267</v>
      </c>
      <c r="H1410" s="1">
        <v>109.8508911</v>
      </c>
      <c r="I1410" s="1">
        <f t="shared" si="3"/>
        <v>9.222763088</v>
      </c>
      <c r="J1410" s="1">
        <v>85.82130135</v>
      </c>
      <c r="K1410" s="1">
        <f t="shared" si="4"/>
        <v>8.5394752</v>
      </c>
      <c r="L1410" s="1">
        <v>63.26602901</v>
      </c>
      <c r="M1410" s="1">
        <f t="shared" si="5"/>
        <v>6.823384541</v>
      </c>
      <c r="N1410" s="1">
        <v>45.02128702</v>
      </c>
      <c r="O1410" s="1">
        <f t="shared" si="6"/>
        <v>6.005165667</v>
      </c>
      <c r="P1410" s="1">
        <v>70.24032216</v>
      </c>
      <c r="Q1410" s="1">
        <f t="shared" si="7"/>
        <v>7.29120013</v>
      </c>
      <c r="R1410" s="1">
        <v>67.20483364</v>
      </c>
      <c r="S1410" s="1">
        <f t="shared" si="8"/>
        <v>7.79048305</v>
      </c>
      <c r="T1410" s="1">
        <v>62.22520649</v>
      </c>
      <c r="U1410" s="1">
        <f t="shared" si="9"/>
        <v>7.810818729</v>
      </c>
      <c r="V1410" s="1">
        <v>51.90527252</v>
      </c>
      <c r="W1410" s="1">
        <f t="shared" si="10"/>
        <v>6.031156571</v>
      </c>
      <c r="X1410" s="1">
        <v>69.10894087</v>
      </c>
      <c r="Y1410" s="1">
        <f t="shared" si="11"/>
        <v>8.307143861</v>
      </c>
      <c r="Z1410" s="1">
        <v>-8.868769516</v>
      </c>
      <c r="AA1410" s="1">
        <f t="shared" si="12"/>
        <v>-4.401772925</v>
      </c>
      <c r="AB1410" s="1">
        <v>-18.62979116</v>
      </c>
      <c r="AC1410" s="1">
        <f t="shared" si="13"/>
        <v>-2.842419231</v>
      </c>
      <c r="AD1410" s="1">
        <v>-6.806003125</v>
      </c>
      <c r="AE1410" s="1">
        <f t="shared" si="14"/>
        <v>-4.40749435</v>
      </c>
      <c r="AF1410" s="1">
        <v>-40.10604328</v>
      </c>
      <c r="AG1410" s="1">
        <f t="shared" si="15"/>
        <v>-4.737828531</v>
      </c>
      <c r="AH1410" s="1">
        <v>-14.51791515</v>
      </c>
      <c r="AI1410" s="1">
        <f t="shared" si="16"/>
        <v>-2.548408061</v>
      </c>
      <c r="AJ1410" s="1">
        <v>-14.07188183</v>
      </c>
      <c r="AK1410" s="1">
        <f t="shared" si="17"/>
        <v>-2.982931665</v>
      </c>
      <c r="AL1410" s="1">
        <v>-14.19555814</v>
      </c>
      <c r="AM1410" s="1">
        <f t="shared" si="18"/>
        <v>-4.676754575</v>
      </c>
      <c r="AN1410" s="1">
        <v>-6.055782172</v>
      </c>
      <c r="AO1410" s="1">
        <f t="shared" si="19"/>
        <v>-3.120917179</v>
      </c>
      <c r="AP1410" s="1">
        <v>-7.054540332</v>
      </c>
      <c r="AQ1410" s="1">
        <f t="shared" si="20"/>
        <v>-3.575710457</v>
      </c>
      <c r="AR1410" s="1">
        <v>-11.60930372</v>
      </c>
      <c r="AS1410" s="1">
        <f t="shared" si="21"/>
        <v>-4.362186616</v>
      </c>
      <c r="AT1410" s="1">
        <v>-16.12747631</v>
      </c>
      <c r="AU1410" s="1">
        <f t="shared" si="22"/>
        <v>-3.414164156</v>
      </c>
      <c r="AV1410" s="1" t="s">
        <v>49</v>
      </c>
      <c r="AW1410" s="1">
        <v>2020.0</v>
      </c>
    </row>
    <row r="1411">
      <c r="A1411" s="2">
        <v>43907.0</v>
      </c>
      <c r="B1411" s="1">
        <v>-0.8126</v>
      </c>
      <c r="C1411" s="1">
        <v>-0.53137931</v>
      </c>
      <c r="D1411" s="1">
        <v>80.64767176</v>
      </c>
      <c r="E1411" s="1">
        <f t="shared" si="1"/>
        <v>9.627819484</v>
      </c>
      <c r="F1411" s="1">
        <v>74.98746488</v>
      </c>
      <c r="G1411" s="1">
        <f t="shared" si="2"/>
        <v>10.78863679</v>
      </c>
      <c r="H1411" s="1">
        <v>115.932758</v>
      </c>
      <c r="I1411" s="1">
        <f t="shared" si="3"/>
        <v>9.733379042</v>
      </c>
      <c r="J1411" s="1">
        <v>107.586142</v>
      </c>
      <c r="K1411" s="1">
        <f t="shared" si="4"/>
        <v>10.7051417</v>
      </c>
      <c r="L1411" s="1">
        <v>106.1809329</v>
      </c>
      <c r="M1411" s="1">
        <f t="shared" si="5"/>
        <v>11.45185414</v>
      </c>
      <c r="N1411" s="1">
        <v>59.38095536</v>
      </c>
      <c r="O1411" s="1">
        <f t="shared" si="6"/>
        <v>7.920530442</v>
      </c>
      <c r="P1411" s="1">
        <v>96.48540348</v>
      </c>
      <c r="Q1411" s="1">
        <f t="shared" si="7"/>
        <v>10.01553473</v>
      </c>
      <c r="R1411" s="1">
        <v>86.23889533</v>
      </c>
      <c r="S1411" s="1">
        <f t="shared" si="8"/>
        <v>9.996939445</v>
      </c>
      <c r="T1411" s="1">
        <v>79.21380445</v>
      </c>
      <c r="U1411" s="1">
        <f t="shared" si="9"/>
        <v>9.943312401</v>
      </c>
      <c r="V1411" s="1">
        <v>91.34917227</v>
      </c>
      <c r="W1411" s="1">
        <f t="shared" si="10"/>
        <v>10.61435831</v>
      </c>
      <c r="X1411" s="1">
        <v>82.7392887</v>
      </c>
      <c r="Y1411" s="1">
        <f t="shared" si="11"/>
        <v>9.945560814</v>
      </c>
      <c r="Z1411" s="1">
        <v>-8.814950031</v>
      </c>
      <c r="AA1411" s="1">
        <f t="shared" si="12"/>
        <v>-4.375061085</v>
      </c>
      <c r="AB1411" s="1">
        <v>-27.72115188</v>
      </c>
      <c r="AC1411" s="1">
        <f t="shared" si="13"/>
        <v>-4.229523269</v>
      </c>
      <c r="AD1411" s="1">
        <v>-9.396909921</v>
      </c>
      <c r="AE1411" s="1">
        <f t="shared" si="14"/>
        <v>-6.085337697</v>
      </c>
      <c r="AF1411" s="1">
        <v>-53.48737255</v>
      </c>
      <c r="AG1411" s="1">
        <f t="shared" si="15"/>
        <v>-6.318598869</v>
      </c>
      <c r="AH1411" s="1">
        <v>-23.6733307</v>
      </c>
      <c r="AI1411" s="1">
        <f t="shared" si="16"/>
        <v>-4.155507603</v>
      </c>
      <c r="AJ1411" s="1">
        <v>-28.74518641</v>
      </c>
      <c r="AK1411" s="1">
        <f t="shared" si="17"/>
        <v>-6.09335182</v>
      </c>
      <c r="AL1411" s="1">
        <v>-19.03021951</v>
      </c>
      <c r="AM1411" s="1">
        <f t="shared" si="18"/>
        <v>-6.269543281</v>
      </c>
      <c r="AN1411" s="1">
        <v>-9.202918729</v>
      </c>
      <c r="AO1411" s="1">
        <f t="shared" si="19"/>
        <v>-4.742830297</v>
      </c>
      <c r="AP1411" s="1">
        <v>-6.543508658</v>
      </c>
      <c r="AQ1411" s="1">
        <f t="shared" si="20"/>
        <v>-3.3166856</v>
      </c>
      <c r="AR1411" s="1">
        <v>-14.32320584</v>
      </c>
      <c r="AS1411" s="1">
        <f t="shared" si="21"/>
        <v>-5.381933174</v>
      </c>
      <c r="AT1411" s="1">
        <v>-24.74747936</v>
      </c>
      <c r="AU1411" s="1">
        <f t="shared" si="22"/>
        <v>-5.239006734</v>
      </c>
      <c r="AV1411" s="1" t="s">
        <v>49</v>
      </c>
      <c r="AW1411" s="1">
        <v>2020.0</v>
      </c>
    </row>
    <row r="1412">
      <c r="A1412" s="2">
        <v>43908.0</v>
      </c>
      <c r="B1412" s="1">
        <v>-0.3818</v>
      </c>
      <c r="C1412" s="1">
        <v>-0.10057931</v>
      </c>
      <c r="D1412" s="1">
        <v>82.1314921</v>
      </c>
      <c r="E1412" s="1">
        <f t="shared" si="1"/>
        <v>9.804959804</v>
      </c>
      <c r="F1412" s="1">
        <v>75.50104304</v>
      </c>
      <c r="G1412" s="1">
        <f t="shared" si="2"/>
        <v>10.86252658</v>
      </c>
      <c r="H1412" s="1">
        <v>122.5326248</v>
      </c>
      <c r="I1412" s="1">
        <f t="shared" si="3"/>
        <v>10.28748477</v>
      </c>
      <c r="J1412" s="1">
        <v>111.9549826</v>
      </c>
      <c r="K1412" s="1">
        <f t="shared" si="4"/>
        <v>11.13985435</v>
      </c>
      <c r="L1412" s="1">
        <v>110.3108367</v>
      </c>
      <c r="M1412" s="1">
        <f t="shared" si="5"/>
        <v>11.89727362</v>
      </c>
      <c r="N1412" s="1">
        <v>60.34762369</v>
      </c>
      <c r="O1412" s="1">
        <f t="shared" si="6"/>
        <v>8.049469525</v>
      </c>
      <c r="P1412" s="1">
        <v>97.24748479</v>
      </c>
      <c r="Q1412" s="1">
        <f t="shared" si="7"/>
        <v>10.09464154</v>
      </c>
      <c r="R1412" s="1">
        <v>87.79495702</v>
      </c>
      <c r="S1412" s="1">
        <f t="shared" si="8"/>
        <v>10.1773204</v>
      </c>
      <c r="T1412" s="1">
        <v>79.40040241</v>
      </c>
      <c r="U1412" s="1">
        <f t="shared" si="9"/>
        <v>9.966735109</v>
      </c>
      <c r="V1412" s="1">
        <v>92.27007202</v>
      </c>
      <c r="W1412" s="1">
        <f t="shared" si="10"/>
        <v>10.72136267</v>
      </c>
      <c r="X1412" s="1">
        <v>85.48663653</v>
      </c>
      <c r="Y1412" s="1">
        <f t="shared" si="11"/>
        <v>10.27580193</v>
      </c>
      <c r="Z1412" s="1">
        <v>-11.86113055</v>
      </c>
      <c r="AA1412" s="1">
        <f t="shared" si="12"/>
        <v>-5.886950069</v>
      </c>
      <c r="AB1412" s="1">
        <v>-35.08251259</v>
      </c>
      <c r="AC1412" s="1">
        <f t="shared" si="13"/>
        <v>-5.35267452</v>
      </c>
      <c r="AD1412" s="1">
        <v>-11.86781672</v>
      </c>
      <c r="AE1412" s="1">
        <f t="shared" si="14"/>
        <v>-7.685470339</v>
      </c>
      <c r="AF1412" s="1">
        <v>-65.86870183</v>
      </c>
      <c r="AG1412" s="1">
        <f t="shared" si="15"/>
        <v>-7.781236674</v>
      </c>
      <c r="AH1412" s="1">
        <v>-28.89874624</v>
      </c>
      <c r="AI1412" s="1">
        <f t="shared" si="16"/>
        <v>-5.072753017</v>
      </c>
      <c r="AJ1412" s="1">
        <v>-38.25849099</v>
      </c>
      <c r="AK1412" s="1">
        <f t="shared" si="17"/>
        <v>-8.109964652</v>
      </c>
      <c r="AL1412" s="1">
        <v>-23.42488089</v>
      </c>
      <c r="AM1412" s="1">
        <f t="shared" si="18"/>
        <v>-7.717373125</v>
      </c>
      <c r="AN1412" s="1">
        <v>-10.75005529</v>
      </c>
      <c r="AO1412" s="1">
        <f t="shared" si="19"/>
        <v>-5.540164965</v>
      </c>
      <c r="AP1412" s="1">
        <v>-8.812476984</v>
      </c>
      <c r="AQ1412" s="1">
        <f t="shared" si="20"/>
        <v>-4.466749727</v>
      </c>
      <c r="AR1412" s="1">
        <v>-16.90710795</v>
      </c>
      <c r="AS1412" s="1">
        <f t="shared" si="21"/>
        <v>-6.352832332</v>
      </c>
      <c r="AT1412" s="1">
        <v>-29.4474824</v>
      </c>
      <c r="AU1412" s="1">
        <f t="shared" si="22"/>
        <v>-6.233990797</v>
      </c>
      <c r="AV1412" s="1" t="s">
        <v>49</v>
      </c>
      <c r="AW1412" s="1">
        <v>2020.0</v>
      </c>
    </row>
    <row r="1413">
      <c r="A1413" s="2">
        <v>43909.0</v>
      </c>
      <c r="B1413" s="1">
        <v>0.7845</v>
      </c>
      <c r="C1413" s="1">
        <v>1.06572069</v>
      </c>
      <c r="D1413" s="1">
        <v>89.83831244</v>
      </c>
      <c r="E1413" s="1">
        <f t="shared" si="1"/>
        <v>10.72500961</v>
      </c>
      <c r="F1413" s="1">
        <v>75.57062119</v>
      </c>
      <c r="G1413" s="1">
        <f t="shared" si="2"/>
        <v>10.87253697</v>
      </c>
      <c r="H1413" s="1">
        <v>138.3494917</v>
      </c>
      <c r="I1413" s="1">
        <f t="shared" si="3"/>
        <v>11.61542317</v>
      </c>
      <c r="J1413" s="1">
        <v>116.1188232</v>
      </c>
      <c r="K1413" s="1">
        <f t="shared" si="4"/>
        <v>11.5541689</v>
      </c>
      <c r="L1413" s="1">
        <v>112.1367406</v>
      </c>
      <c r="M1413" s="1">
        <f t="shared" si="5"/>
        <v>12.09420149</v>
      </c>
      <c r="N1413" s="1">
        <v>61.57229202</v>
      </c>
      <c r="O1413" s="1">
        <f t="shared" si="6"/>
        <v>8.212821945</v>
      </c>
      <c r="P1413" s="1">
        <v>98.99456611</v>
      </c>
      <c r="Q1413" s="1">
        <f t="shared" si="7"/>
        <v>10.27599491</v>
      </c>
      <c r="R1413" s="1">
        <v>88.54901871</v>
      </c>
      <c r="S1413" s="1">
        <f t="shared" si="8"/>
        <v>10.26473234</v>
      </c>
      <c r="T1413" s="1">
        <v>82.78100037</v>
      </c>
      <c r="U1413" s="1">
        <f t="shared" si="9"/>
        <v>10.39108465</v>
      </c>
      <c r="V1413" s="1">
        <v>92.34097178</v>
      </c>
      <c r="W1413" s="1">
        <f t="shared" si="10"/>
        <v>10.7296009</v>
      </c>
      <c r="X1413" s="1">
        <v>87.52998436</v>
      </c>
      <c r="Y1413" s="1">
        <f t="shared" si="11"/>
        <v>10.5214197</v>
      </c>
      <c r="Z1413" s="1">
        <v>-14.61731106</v>
      </c>
      <c r="AA1413" s="1">
        <f t="shared" si="12"/>
        <v>-7.254905423</v>
      </c>
      <c r="AB1413" s="1">
        <v>-33.9038733</v>
      </c>
      <c r="AC1413" s="1">
        <f t="shared" si="13"/>
        <v>-5.172844968</v>
      </c>
      <c r="AD1413" s="1">
        <v>-11.23872351</v>
      </c>
      <c r="AE1413" s="1">
        <f t="shared" si="14"/>
        <v>-7.278076349</v>
      </c>
      <c r="AF1413" s="1">
        <v>-66.28003111</v>
      </c>
      <c r="AG1413" s="1">
        <f t="shared" si="15"/>
        <v>-7.829828044</v>
      </c>
      <c r="AH1413" s="1">
        <v>-27.39416178</v>
      </c>
      <c r="AI1413" s="1">
        <f t="shared" si="16"/>
        <v>-4.80864518</v>
      </c>
      <c r="AJ1413" s="1">
        <v>-37.70179557</v>
      </c>
      <c r="AK1413" s="1">
        <f t="shared" si="17"/>
        <v>-7.991957379</v>
      </c>
      <c r="AL1413" s="1">
        <v>-22.87954226</v>
      </c>
      <c r="AM1413" s="1">
        <f t="shared" si="18"/>
        <v>-7.537710239</v>
      </c>
      <c r="AN1413" s="1">
        <v>-9.797191842</v>
      </c>
      <c r="AO1413" s="1">
        <f t="shared" si="19"/>
        <v>-5.049095799</v>
      </c>
      <c r="AP1413" s="1">
        <v>-10.52144531</v>
      </c>
      <c r="AQ1413" s="1">
        <f t="shared" si="20"/>
        <v>-5.332968591</v>
      </c>
      <c r="AR1413" s="1">
        <v>-15.80101007</v>
      </c>
      <c r="AS1413" s="1">
        <f t="shared" si="21"/>
        <v>-5.937216935</v>
      </c>
      <c r="AT1413" s="1">
        <v>-26.54748545</v>
      </c>
      <c r="AU1413" s="1">
        <f t="shared" si="22"/>
        <v>-5.620065503</v>
      </c>
      <c r="AV1413" s="1" t="s">
        <v>49</v>
      </c>
      <c r="AW1413" s="1">
        <v>2020.0</v>
      </c>
    </row>
    <row r="1414">
      <c r="A1414" s="2">
        <v>43910.0</v>
      </c>
      <c r="B1414" s="1">
        <v>0.0</v>
      </c>
      <c r="C1414" s="1">
        <v>0.28122069</v>
      </c>
      <c r="D1414" s="1">
        <v>86.93313278</v>
      </c>
      <c r="E1414" s="1">
        <f t="shared" si="1"/>
        <v>10.37818565</v>
      </c>
      <c r="F1414" s="1">
        <v>77.29119935</v>
      </c>
      <c r="G1414" s="1">
        <f t="shared" si="2"/>
        <v>11.12008091</v>
      </c>
      <c r="H1414" s="1">
        <v>100.8213585</v>
      </c>
      <c r="I1414" s="1">
        <f t="shared" si="3"/>
        <v>8.464669648</v>
      </c>
      <c r="J1414" s="1">
        <v>106.2526638</v>
      </c>
      <c r="K1414" s="1">
        <f t="shared" si="4"/>
        <v>10.57245664</v>
      </c>
      <c r="L1414" s="1">
        <v>109.4586444</v>
      </c>
      <c r="M1414" s="1">
        <f t="shared" si="5"/>
        <v>11.80536275</v>
      </c>
      <c r="N1414" s="1">
        <v>59.94396036</v>
      </c>
      <c r="O1414" s="1">
        <f t="shared" si="6"/>
        <v>7.99562688</v>
      </c>
      <c r="P1414" s="1">
        <v>94.57664743</v>
      </c>
      <c r="Q1414" s="1">
        <f t="shared" si="7"/>
        <v>9.817398936</v>
      </c>
      <c r="R1414" s="1">
        <v>83.4610804</v>
      </c>
      <c r="S1414" s="1">
        <f t="shared" si="8"/>
        <v>9.674931057</v>
      </c>
      <c r="T1414" s="1">
        <v>79.81359834</v>
      </c>
      <c r="U1414" s="1">
        <f t="shared" si="9"/>
        <v>10.01860153</v>
      </c>
      <c r="V1414" s="1">
        <v>94.70087153</v>
      </c>
      <c r="W1414" s="1">
        <f t="shared" si="10"/>
        <v>11.00381052</v>
      </c>
      <c r="X1414" s="1">
        <v>81.58733219</v>
      </c>
      <c r="Y1414" s="1">
        <f t="shared" si="11"/>
        <v>9.807091488</v>
      </c>
      <c r="Z1414" s="1">
        <v>-19.31349158</v>
      </c>
      <c r="AA1414" s="1">
        <f t="shared" si="12"/>
        <v>-9.585727103</v>
      </c>
      <c r="AB1414" s="1">
        <v>-38.91523401</v>
      </c>
      <c r="AC1414" s="1">
        <f t="shared" si="13"/>
        <v>-5.937447638</v>
      </c>
      <c r="AD1414" s="1">
        <v>-12.16963031</v>
      </c>
      <c r="AE1414" s="1">
        <f t="shared" si="14"/>
        <v>-7.88092157</v>
      </c>
      <c r="AF1414" s="1">
        <v>-74.91136038</v>
      </c>
      <c r="AG1414" s="1">
        <f t="shared" si="15"/>
        <v>-8.849468844</v>
      </c>
      <c r="AH1414" s="1">
        <v>-31.61957732</v>
      </c>
      <c r="AI1414" s="1">
        <f t="shared" si="16"/>
        <v>-5.550355192</v>
      </c>
      <c r="AJ1414" s="1">
        <v>-41.76510015</v>
      </c>
      <c r="AK1414" s="1">
        <f t="shared" si="17"/>
        <v>-8.853289221</v>
      </c>
      <c r="AL1414" s="1">
        <v>-25.43420363</v>
      </c>
      <c r="AM1414" s="1">
        <f t="shared" si="18"/>
        <v>-8.379348457</v>
      </c>
      <c r="AN1414" s="1">
        <v>-11.4743284</v>
      </c>
      <c r="AO1414" s="1">
        <f t="shared" si="19"/>
        <v>-5.913427465</v>
      </c>
      <c r="AP1414" s="1">
        <v>-14.70041364</v>
      </c>
      <c r="AQ1414" s="1">
        <f t="shared" si="20"/>
        <v>-7.451147814</v>
      </c>
      <c r="AR1414" s="1">
        <v>-15.60491218</v>
      </c>
      <c r="AS1414" s="1">
        <f t="shared" si="21"/>
        <v>-5.863533309</v>
      </c>
      <c r="AT1414" s="1">
        <v>-28.3874885</v>
      </c>
      <c r="AU1414" s="1">
        <f t="shared" si="22"/>
        <v>-6.009591573</v>
      </c>
      <c r="AV1414" s="1" t="s">
        <v>49</v>
      </c>
      <c r="AW1414" s="1">
        <v>2020.0</v>
      </c>
    </row>
    <row r="1415">
      <c r="A1415" s="2">
        <v>43913.0</v>
      </c>
      <c r="B1415" s="1">
        <v>-0.6705</v>
      </c>
      <c r="C1415" s="1">
        <v>-0.38927931</v>
      </c>
      <c r="D1415" s="1">
        <v>80.06195312</v>
      </c>
      <c r="E1415" s="1">
        <f t="shared" si="1"/>
        <v>9.557895664</v>
      </c>
      <c r="F1415" s="1">
        <v>73.74577751</v>
      </c>
      <c r="G1415" s="1">
        <f t="shared" si="2"/>
        <v>10.60999208</v>
      </c>
      <c r="H1415" s="1">
        <v>94.31022538</v>
      </c>
      <c r="I1415" s="1">
        <f t="shared" si="3"/>
        <v>7.918013743</v>
      </c>
      <c r="J1415" s="1">
        <v>99.19250437</v>
      </c>
      <c r="K1415" s="1">
        <f t="shared" si="4"/>
        <v>9.869949742</v>
      </c>
      <c r="L1415" s="1">
        <v>101.7545483</v>
      </c>
      <c r="M1415" s="1">
        <f t="shared" si="5"/>
        <v>10.97445853</v>
      </c>
      <c r="N1415" s="1">
        <v>55.83862869</v>
      </c>
      <c r="O1415" s="1">
        <f t="shared" si="6"/>
        <v>7.448037097</v>
      </c>
      <c r="P1415" s="1">
        <v>86.62172874</v>
      </c>
      <c r="Q1415" s="1">
        <f t="shared" si="7"/>
        <v>8.991649531</v>
      </c>
      <c r="R1415" s="1">
        <v>77.00514209</v>
      </c>
      <c r="S1415" s="1">
        <f t="shared" si="8"/>
        <v>8.926549203</v>
      </c>
      <c r="T1415" s="1">
        <v>74.2651963</v>
      </c>
      <c r="U1415" s="1">
        <f t="shared" si="9"/>
        <v>9.322138389</v>
      </c>
      <c r="V1415" s="1">
        <v>92.65877128</v>
      </c>
      <c r="W1415" s="1">
        <f t="shared" si="10"/>
        <v>10.76652776</v>
      </c>
      <c r="X1415" s="1">
        <v>72.44768002</v>
      </c>
      <c r="Y1415" s="1">
        <f t="shared" si="11"/>
        <v>8.708472344</v>
      </c>
      <c r="Z1415" s="1">
        <v>-22.19967209</v>
      </c>
      <c r="AA1415" s="1">
        <f t="shared" si="12"/>
        <v>-11.01820443</v>
      </c>
      <c r="AB1415" s="1">
        <v>-43.80659473</v>
      </c>
      <c r="AC1415" s="1">
        <f t="shared" si="13"/>
        <v>-6.683741445</v>
      </c>
      <c r="AD1415" s="1">
        <v>-13.57053711</v>
      </c>
      <c r="AE1415" s="1">
        <f t="shared" si="14"/>
        <v>-8.788133732</v>
      </c>
      <c r="AF1415" s="1">
        <v>-82.72268966</v>
      </c>
      <c r="AG1415" s="1">
        <f t="shared" si="15"/>
        <v>-9.772240968</v>
      </c>
      <c r="AH1415" s="1">
        <v>-32.43499286</v>
      </c>
      <c r="AI1415" s="1">
        <f t="shared" si="16"/>
        <v>-5.693489486</v>
      </c>
      <c r="AJ1415" s="1">
        <v>-46.17840473</v>
      </c>
      <c r="AK1415" s="1">
        <f t="shared" si="17"/>
        <v>-9.78881342</v>
      </c>
      <c r="AL1415" s="1">
        <v>-27.518865</v>
      </c>
      <c r="AM1415" s="1">
        <f t="shared" si="18"/>
        <v>-9.066144249</v>
      </c>
      <c r="AN1415" s="1">
        <v>-11.51146496</v>
      </c>
      <c r="AO1415" s="1">
        <f t="shared" si="19"/>
        <v>-5.93256622</v>
      </c>
      <c r="AP1415" s="1">
        <v>-16.56938196</v>
      </c>
      <c r="AQ1415" s="1">
        <f t="shared" si="20"/>
        <v>-8.398465321</v>
      </c>
      <c r="AR1415" s="1">
        <v>-16.7488143</v>
      </c>
      <c r="AS1415" s="1">
        <f t="shared" si="21"/>
        <v>-6.293353619</v>
      </c>
      <c r="AT1415" s="1">
        <v>-28.28749155</v>
      </c>
      <c r="AU1415" s="1">
        <f t="shared" si="22"/>
        <v>-5.988422359</v>
      </c>
      <c r="AV1415" s="1" t="s">
        <v>49</v>
      </c>
      <c r="AW1415" s="1">
        <v>2020.0</v>
      </c>
    </row>
    <row r="1416">
      <c r="A1416" s="2">
        <v>43917.0</v>
      </c>
      <c r="B1416" s="1">
        <v>0.4215</v>
      </c>
      <c r="C1416" s="1">
        <v>0.70272069</v>
      </c>
      <c r="D1416" s="1">
        <v>45.70477345</v>
      </c>
      <c r="E1416" s="1">
        <f t="shared" si="1"/>
        <v>5.45629277</v>
      </c>
      <c r="F1416" s="1">
        <v>49.02935567</v>
      </c>
      <c r="G1416" s="1">
        <f t="shared" si="2"/>
        <v>7.053977771</v>
      </c>
      <c r="H1416" s="1">
        <v>92.25909223</v>
      </c>
      <c r="I1416" s="1">
        <f t="shared" si="3"/>
        <v>7.745806537</v>
      </c>
      <c r="J1416" s="1">
        <v>72.08234498</v>
      </c>
      <c r="K1416" s="1">
        <f t="shared" si="4"/>
        <v>7.172408104</v>
      </c>
      <c r="L1416" s="1">
        <v>81.38245214</v>
      </c>
      <c r="M1416" s="1">
        <f t="shared" si="5"/>
        <v>8.777281813</v>
      </c>
      <c r="N1416" s="1">
        <v>40.57029702</v>
      </c>
      <c r="O1416" s="1">
        <f t="shared" si="6"/>
        <v>5.411470237</v>
      </c>
      <c r="P1416" s="1">
        <v>45.21481006</v>
      </c>
      <c r="Q1416" s="1">
        <f t="shared" si="7"/>
        <v>4.693461232</v>
      </c>
      <c r="R1416" s="1">
        <v>79.48720378</v>
      </c>
      <c r="S1416" s="1">
        <f t="shared" si="8"/>
        <v>9.214273441</v>
      </c>
      <c r="T1416" s="1">
        <v>37.94179426</v>
      </c>
      <c r="U1416" s="1">
        <f t="shared" si="9"/>
        <v>4.762643532</v>
      </c>
      <c r="V1416" s="1">
        <v>88.61267103</v>
      </c>
      <c r="W1416" s="1">
        <f t="shared" si="10"/>
        <v>10.29638931</v>
      </c>
      <c r="X1416" s="1">
        <v>68.32702785</v>
      </c>
      <c r="Y1416" s="1">
        <f t="shared" si="11"/>
        <v>8.213155097</v>
      </c>
      <c r="Z1416" s="1">
        <v>-10.4858526</v>
      </c>
      <c r="AA1416" s="1">
        <f t="shared" si="12"/>
        <v>-5.204368203</v>
      </c>
      <c r="AB1416" s="1">
        <v>-28.37795544</v>
      </c>
      <c r="AC1416" s="1">
        <f t="shared" si="13"/>
        <v>-4.329734326</v>
      </c>
      <c r="AD1416" s="1">
        <v>-9.351443905</v>
      </c>
      <c r="AE1416" s="1">
        <f t="shared" si="14"/>
        <v>-6.055894395</v>
      </c>
      <c r="AF1416" s="1">
        <v>-55.34401894</v>
      </c>
      <c r="AG1416" s="1">
        <f t="shared" si="15"/>
        <v>-6.537929212</v>
      </c>
      <c r="AH1416" s="1">
        <v>-21.3504084</v>
      </c>
      <c r="AI1416" s="1">
        <f t="shared" si="16"/>
        <v>-3.747752505</v>
      </c>
      <c r="AJ1416" s="1">
        <v>-27.70170931</v>
      </c>
      <c r="AK1416" s="1">
        <f t="shared" si="17"/>
        <v>-5.872157461</v>
      </c>
      <c r="AL1416" s="1">
        <v>-18.32352638</v>
      </c>
      <c r="AM1416" s="1">
        <f t="shared" si="18"/>
        <v>-6.036721839</v>
      </c>
      <c r="AN1416" s="1">
        <v>-8.888601512</v>
      </c>
      <c r="AO1416" s="1">
        <f t="shared" si="19"/>
        <v>-4.580843294</v>
      </c>
      <c r="AP1416" s="1">
        <v>-10.62835029</v>
      </c>
      <c r="AQ1416" s="1">
        <f t="shared" si="20"/>
        <v>-5.387155149</v>
      </c>
      <c r="AR1416" s="1">
        <v>-13.80271641</v>
      </c>
      <c r="AS1416" s="1">
        <f t="shared" si="21"/>
        <v>-5.186359686</v>
      </c>
      <c r="AT1416" s="1">
        <v>-20.1374946</v>
      </c>
      <c r="AU1416" s="1">
        <f t="shared" si="22"/>
        <v>-4.263079414</v>
      </c>
      <c r="AV1416" s="1" t="s">
        <v>49</v>
      </c>
      <c r="AW1416" s="1">
        <v>2020.0</v>
      </c>
    </row>
    <row r="1417">
      <c r="A1417" s="2">
        <v>43920.0</v>
      </c>
      <c r="B1417" s="1">
        <v>-0.6778</v>
      </c>
      <c r="C1417" s="1">
        <v>-0.39657931</v>
      </c>
      <c r="D1417" s="1">
        <v>44.95659379</v>
      </c>
      <c r="E1417" s="1">
        <f t="shared" si="1"/>
        <v>5.36697415</v>
      </c>
      <c r="F1417" s="1">
        <v>37.75893383</v>
      </c>
      <c r="G1417" s="1">
        <f t="shared" si="2"/>
        <v>5.432473592</v>
      </c>
      <c r="H1417" s="1">
        <v>92.27395908</v>
      </c>
      <c r="I1417" s="1">
        <f t="shared" si="3"/>
        <v>7.747054715</v>
      </c>
      <c r="J1417" s="1">
        <v>68.67018558</v>
      </c>
      <c r="K1417" s="1">
        <f t="shared" si="4"/>
        <v>6.832888077</v>
      </c>
      <c r="L1417" s="1">
        <v>77.89235599</v>
      </c>
      <c r="M1417" s="1">
        <f t="shared" si="5"/>
        <v>8.400867038</v>
      </c>
      <c r="N1417" s="1">
        <v>38.51296535</v>
      </c>
      <c r="O1417" s="1">
        <f t="shared" si="6"/>
        <v>5.137052993</v>
      </c>
      <c r="P1417" s="1">
        <v>40.89789137</v>
      </c>
      <c r="Q1417" s="1">
        <f t="shared" si="7"/>
        <v>4.245349419</v>
      </c>
      <c r="R1417" s="1">
        <v>75.84426548</v>
      </c>
      <c r="S1417" s="1">
        <f t="shared" si="8"/>
        <v>8.791978681</v>
      </c>
      <c r="T1417" s="1">
        <v>36.49839222</v>
      </c>
      <c r="U1417" s="1">
        <f t="shared" si="9"/>
        <v>4.581460498</v>
      </c>
      <c r="V1417" s="1">
        <v>70.26557079</v>
      </c>
      <c r="W1417" s="1">
        <f t="shared" si="10"/>
        <v>8.164539717</v>
      </c>
      <c r="X1417" s="1">
        <v>66.50937568</v>
      </c>
      <c r="Y1417" s="1">
        <f t="shared" si="11"/>
        <v>7.994666753</v>
      </c>
      <c r="Z1417" s="1">
        <v>-8.192033119</v>
      </c>
      <c r="AA1417" s="1">
        <f t="shared" si="12"/>
        <v>-4.06589319</v>
      </c>
      <c r="AB1417" s="1">
        <v>-21.73931615</v>
      </c>
      <c r="AC1417" s="1">
        <f t="shared" si="13"/>
        <v>-3.316851475</v>
      </c>
      <c r="AD1417" s="1">
        <v>-8.872350701</v>
      </c>
      <c r="AE1417" s="1">
        <f t="shared" si="14"/>
        <v>-5.745638794</v>
      </c>
      <c r="AF1417" s="1">
        <v>-49.43534821</v>
      </c>
      <c r="AG1417" s="1">
        <f t="shared" si="15"/>
        <v>-5.839922965</v>
      </c>
      <c r="AH1417" s="1">
        <v>-17.20582395</v>
      </c>
      <c r="AI1417" s="1">
        <f t="shared" si="16"/>
        <v>-3.020231211</v>
      </c>
      <c r="AJ1417" s="1">
        <v>-25.50501389</v>
      </c>
      <c r="AK1417" s="1">
        <f t="shared" si="17"/>
        <v>-5.406506</v>
      </c>
      <c r="AL1417" s="1">
        <v>-17.41818775</v>
      </c>
      <c r="AM1417" s="1">
        <f t="shared" si="18"/>
        <v>-5.738456245</v>
      </c>
      <c r="AN1417" s="1">
        <v>-7.765738069</v>
      </c>
      <c r="AO1417" s="1">
        <f t="shared" si="19"/>
        <v>-4.00216267</v>
      </c>
      <c r="AP1417" s="1">
        <v>-8.057318613</v>
      </c>
      <c r="AQ1417" s="1">
        <f t="shared" si="20"/>
        <v>-4.083985216</v>
      </c>
      <c r="AR1417" s="1">
        <v>-13.63661853</v>
      </c>
      <c r="AS1417" s="1">
        <f t="shared" si="21"/>
        <v>-5.12394854</v>
      </c>
      <c r="AT1417" s="1">
        <v>-18.90749765</v>
      </c>
      <c r="AU1417" s="1">
        <f t="shared" si="22"/>
        <v>-4.002690782</v>
      </c>
      <c r="AV1417" s="1" t="s">
        <v>49</v>
      </c>
      <c r="AW1417" s="1">
        <v>2020.0</v>
      </c>
    </row>
    <row r="1418">
      <c r="A1418" s="2">
        <v>43921.0</v>
      </c>
      <c r="B1418" s="1">
        <v>-0.4215</v>
      </c>
      <c r="C1418" s="1">
        <v>-0.14027931</v>
      </c>
      <c r="D1418" s="1">
        <v>32.00941413</v>
      </c>
      <c r="E1418" s="1">
        <f t="shared" si="1"/>
        <v>3.82132372</v>
      </c>
      <c r="F1418" s="1">
        <v>36.04951198</v>
      </c>
      <c r="G1418" s="1">
        <f t="shared" si="2"/>
        <v>5.186534734</v>
      </c>
      <c r="H1418" s="1">
        <v>56.39582593</v>
      </c>
      <c r="I1418" s="1">
        <f t="shared" si="3"/>
        <v>4.734830428</v>
      </c>
      <c r="J1418" s="1">
        <v>52.37002619</v>
      </c>
      <c r="K1418" s="1">
        <f t="shared" si="4"/>
        <v>5.210973649</v>
      </c>
      <c r="L1418" s="1">
        <v>61.30625985</v>
      </c>
      <c r="M1418" s="1">
        <f t="shared" si="5"/>
        <v>6.612018998</v>
      </c>
      <c r="N1418" s="1">
        <v>32.51363369</v>
      </c>
      <c r="O1418" s="1">
        <f t="shared" si="6"/>
        <v>4.336831967</v>
      </c>
      <c r="P1418" s="1">
        <v>35.17697269</v>
      </c>
      <c r="Q1418" s="1">
        <f t="shared" si="7"/>
        <v>3.651497316</v>
      </c>
      <c r="R1418" s="1">
        <v>69.81332717</v>
      </c>
      <c r="S1418" s="1">
        <f t="shared" si="8"/>
        <v>8.092863452</v>
      </c>
      <c r="T1418" s="1">
        <v>30.96399018</v>
      </c>
      <c r="U1418" s="1">
        <f t="shared" si="9"/>
        <v>3.88675471</v>
      </c>
      <c r="V1418" s="1">
        <v>68.83547054</v>
      </c>
      <c r="W1418" s="1">
        <f t="shared" si="10"/>
        <v>7.998368573</v>
      </c>
      <c r="X1418" s="1">
        <v>53.61872351</v>
      </c>
      <c r="Y1418" s="1">
        <f t="shared" si="11"/>
        <v>6.445163885</v>
      </c>
      <c r="Z1418" s="1">
        <v>-10.66821363</v>
      </c>
      <c r="AA1418" s="1">
        <f t="shared" si="12"/>
        <v>-5.294878148</v>
      </c>
      <c r="AB1418" s="1">
        <v>-21.82067687</v>
      </c>
      <c r="AC1418" s="1">
        <f t="shared" si="13"/>
        <v>-3.329264994</v>
      </c>
      <c r="AD1418" s="1">
        <v>-9.663257498</v>
      </c>
      <c r="AE1418" s="1">
        <f t="shared" si="14"/>
        <v>-6.257821521</v>
      </c>
      <c r="AF1418" s="1">
        <v>-53.21667749</v>
      </c>
      <c r="AG1418" s="1">
        <f t="shared" si="15"/>
        <v>-6.286620975</v>
      </c>
      <c r="AH1418" s="1">
        <v>-19.36123949</v>
      </c>
      <c r="AI1418" s="1">
        <f t="shared" si="16"/>
        <v>-3.398582943</v>
      </c>
      <c r="AJ1418" s="1">
        <v>-27.91831847</v>
      </c>
      <c r="AK1418" s="1">
        <f t="shared" si="17"/>
        <v>-5.918073873</v>
      </c>
      <c r="AL1418" s="1">
        <v>-18.04284912</v>
      </c>
      <c r="AM1418" s="1">
        <f t="shared" si="18"/>
        <v>-5.944252163</v>
      </c>
      <c r="AN1418" s="1">
        <v>-7.922874626</v>
      </c>
      <c r="AO1418" s="1">
        <f t="shared" si="19"/>
        <v>-4.083144807</v>
      </c>
      <c r="AP1418" s="1">
        <v>-9.296286938</v>
      </c>
      <c r="AQ1418" s="1">
        <f t="shared" si="20"/>
        <v>-4.711976805</v>
      </c>
      <c r="AR1418" s="1">
        <v>-13.30052065</v>
      </c>
      <c r="AS1418" s="1">
        <f t="shared" si="21"/>
        <v>-4.997660029</v>
      </c>
      <c r="AT1418" s="1">
        <v>-20.1475007</v>
      </c>
      <c r="AU1418" s="1">
        <f t="shared" si="22"/>
        <v>-4.265197692</v>
      </c>
      <c r="AV1418" s="1" t="s">
        <v>49</v>
      </c>
      <c r="AW1418" s="1">
        <v>2020.0</v>
      </c>
    </row>
    <row r="1419">
      <c r="A1419" s="2">
        <v>43922.0</v>
      </c>
      <c r="B1419" s="1">
        <v>-0.2023</v>
      </c>
      <c r="C1419" s="1">
        <v>-0.191277551</v>
      </c>
      <c r="D1419" s="1">
        <v>35.90759759</v>
      </c>
      <c r="E1419" s="1">
        <f t="shared" si="1"/>
        <v>4.286693716</v>
      </c>
      <c r="F1419" s="1">
        <v>40.66169564</v>
      </c>
      <c r="G1419" s="1">
        <f t="shared" si="2"/>
        <v>5.850101297</v>
      </c>
      <c r="H1419" s="1">
        <v>46.70862416</v>
      </c>
      <c r="I1419" s="1">
        <f t="shared" si="3"/>
        <v>3.921520986</v>
      </c>
      <c r="J1419" s="1">
        <v>47.73443774</v>
      </c>
      <c r="K1419" s="1">
        <f t="shared" si="4"/>
        <v>4.749718786</v>
      </c>
      <c r="L1419" s="1">
        <v>61.72026668</v>
      </c>
      <c r="M1419" s="1">
        <f t="shared" si="5"/>
        <v>6.656670572</v>
      </c>
      <c r="N1419" s="1">
        <v>40.5369192</v>
      </c>
      <c r="O1419" s="1">
        <f t="shared" si="6"/>
        <v>5.407018136</v>
      </c>
      <c r="P1419" s="1">
        <v>47.72684432</v>
      </c>
      <c r="Q1419" s="1">
        <f t="shared" si="7"/>
        <v>4.954219497</v>
      </c>
      <c r="R1419" s="1">
        <v>70.42013165</v>
      </c>
      <c r="S1419" s="1">
        <f t="shared" si="8"/>
        <v>8.163205119</v>
      </c>
      <c r="T1419" s="1">
        <v>36.70346525</v>
      </c>
      <c r="U1419" s="1">
        <f t="shared" si="9"/>
        <v>4.607202289</v>
      </c>
      <c r="V1419" s="1">
        <v>67.07620185</v>
      </c>
      <c r="W1419" s="1">
        <f t="shared" si="10"/>
        <v>7.793949553</v>
      </c>
      <c r="X1419" s="1">
        <v>51.02171329</v>
      </c>
      <c r="Y1419" s="1">
        <f t="shared" si="11"/>
        <v>6.132993893</v>
      </c>
      <c r="Z1419" s="1">
        <v>-5.62574928</v>
      </c>
      <c r="AA1419" s="1">
        <f t="shared" si="12"/>
        <v>-2.792187892</v>
      </c>
      <c r="AB1419" s="1">
        <v>-28.83530208</v>
      </c>
      <c r="AC1419" s="1">
        <f t="shared" si="13"/>
        <v>-4.39951347</v>
      </c>
      <c r="AD1419" s="1">
        <v>-3.820073615</v>
      </c>
      <c r="AE1419" s="1">
        <f t="shared" si="14"/>
        <v>-2.473838546</v>
      </c>
      <c r="AF1419" s="1">
        <v>-28.99952593</v>
      </c>
      <c r="AG1419" s="1">
        <f t="shared" si="15"/>
        <v>-3.42578749</v>
      </c>
      <c r="AH1419" s="1">
        <v>-23.23288414</v>
      </c>
      <c r="AI1419" s="1">
        <f t="shared" si="16"/>
        <v>-4.07819364</v>
      </c>
      <c r="AJ1419" s="1">
        <v>-14.74701661</v>
      </c>
      <c r="AK1419" s="1">
        <f t="shared" si="17"/>
        <v>-3.126045496</v>
      </c>
      <c r="AL1419" s="1">
        <v>-8.480371952</v>
      </c>
      <c r="AM1419" s="1">
        <f t="shared" si="18"/>
        <v>-2.793875234</v>
      </c>
      <c r="AN1419" s="1">
        <v>-7.946069577</v>
      </c>
      <c r="AO1419" s="1">
        <f t="shared" si="19"/>
        <v>-4.095098592</v>
      </c>
      <c r="AP1419" s="1">
        <v>-6.09312753</v>
      </c>
      <c r="AQ1419" s="1">
        <f t="shared" si="20"/>
        <v>-3.088402475</v>
      </c>
      <c r="AR1419" s="1">
        <v>-6.806961465</v>
      </c>
      <c r="AS1419" s="1">
        <f t="shared" si="21"/>
        <v>-2.557710343</v>
      </c>
      <c r="AT1419" s="1">
        <v>-20.96400845</v>
      </c>
      <c r="AU1419" s="1">
        <f t="shared" si="22"/>
        <v>-4.438051239</v>
      </c>
      <c r="AV1419" s="1" t="s">
        <v>50</v>
      </c>
      <c r="AW1419" s="1">
        <v>2020.0</v>
      </c>
    </row>
    <row r="1420">
      <c r="A1420" s="2">
        <v>43923.0</v>
      </c>
      <c r="B1420" s="1">
        <v>0.0</v>
      </c>
      <c r="C1420" s="1">
        <v>0.011022449</v>
      </c>
      <c r="D1420" s="1">
        <v>33.50541793</v>
      </c>
      <c r="E1420" s="1">
        <f t="shared" si="1"/>
        <v>3.999918516</v>
      </c>
      <c r="F1420" s="1">
        <v>28.6492738</v>
      </c>
      <c r="G1420" s="1">
        <f t="shared" si="2"/>
        <v>4.121843695</v>
      </c>
      <c r="H1420" s="1">
        <v>53.95249101</v>
      </c>
      <c r="I1420" s="1">
        <f t="shared" si="3"/>
        <v>4.529695095</v>
      </c>
      <c r="J1420" s="1">
        <v>45.24427835</v>
      </c>
      <c r="K1420" s="1">
        <f t="shared" si="4"/>
        <v>4.501940507</v>
      </c>
      <c r="L1420" s="1">
        <v>57.41817054</v>
      </c>
      <c r="M1420" s="1">
        <f t="shared" si="5"/>
        <v>6.192679758</v>
      </c>
      <c r="N1420" s="1">
        <v>37.60858753</v>
      </c>
      <c r="O1420" s="1">
        <f t="shared" si="6"/>
        <v>5.016422531</v>
      </c>
      <c r="P1420" s="1">
        <v>43.20392564</v>
      </c>
      <c r="Q1420" s="1">
        <f t="shared" si="7"/>
        <v>4.484724138</v>
      </c>
      <c r="R1420" s="1">
        <v>66.78719335</v>
      </c>
      <c r="S1420" s="1">
        <f t="shared" si="8"/>
        <v>7.742069574</v>
      </c>
      <c r="T1420" s="1">
        <v>30.55206321</v>
      </c>
      <c r="U1420" s="1">
        <f t="shared" si="9"/>
        <v>3.835047579</v>
      </c>
      <c r="V1420" s="1">
        <v>54.11710161</v>
      </c>
      <c r="W1420" s="1">
        <f t="shared" si="10"/>
        <v>6.288161051</v>
      </c>
      <c r="X1420" s="1">
        <v>45.17806112</v>
      </c>
      <c r="Y1420" s="1">
        <f t="shared" si="11"/>
        <v>5.430565834</v>
      </c>
      <c r="Z1420" s="1">
        <v>-3.861929795</v>
      </c>
      <c r="AA1420" s="1">
        <f t="shared" si="12"/>
        <v>-1.916763986</v>
      </c>
      <c r="AB1420" s="1">
        <v>-25.46666279</v>
      </c>
      <c r="AC1420" s="1">
        <f t="shared" si="13"/>
        <v>-3.885547156</v>
      </c>
      <c r="AD1420" s="1">
        <v>-3.290980412</v>
      </c>
      <c r="AE1420" s="1">
        <f t="shared" si="14"/>
        <v>-2.131203484</v>
      </c>
      <c r="AF1420" s="1">
        <v>-24.26085521</v>
      </c>
      <c r="AG1420" s="1">
        <f t="shared" si="15"/>
        <v>-2.865996309</v>
      </c>
      <c r="AH1420" s="1">
        <v>-21.19829969</v>
      </c>
      <c r="AI1420" s="1">
        <f t="shared" si="16"/>
        <v>-3.721052042</v>
      </c>
      <c r="AJ1420" s="1">
        <v>-14.32032119</v>
      </c>
      <c r="AK1420" s="1">
        <f t="shared" si="17"/>
        <v>-3.035595384</v>
      </c>
      <c r="AL1420" s="1">
        <v>-7.735033325</v>
      </c>
      <c r="AM1420" s="1">
        <f t="shared" si="18"/>
        <v>-2.548321957</v>
      </c>
      <c r="AN1420" s="1">
        <v>-7.433206134</v>
      </c>
      <c r="AO1420" s="1">
        <f t="shared" si="19"/>
        <v>-3.830788502</v>
      </c>
      <c r="AP1420" s="1">
        <v>-4.302095855</v>
      </c>
      <c r="AQ1420" s="1">
        <f t="shared" si="20"/>
        <v>-2.180588445</v>
      </c>
      <c r="AR1420" s="1">
        <v>-5.17086358</v>
      </c>
      <c r="AS1420" s="1">
        <f t="shared" si="21"/>
        <v>-1.942947867</v>
      </c>
      <c r="AT1420" s="1">
        <v>-21.0440115</v>
      </c>
      <c r="AU1420" s="1">
        <f t="shared" si="22"/>
        <v>-4.454987773</v>
      </c>
      <c r="AV1420" s="1" t="s">
        <v>50</v>
      </c>
      <c r="AW1420" s="1">
        <v>2020.0</v>
      </c>
    </row>
    <row r="1421">
      <c r="A1421" s="2">
        <v>43924.0</v>
      </c>
      <c r="B1421" s="1">
        <v>0.0</v>
      </c>
      <c r="C1421" s="1">
        <v>0.011022449</v>
      </c>
      <c r="D1421" s="1">
        <v>34.62723827</v>
      </c>
      <c r="E1421" s="1">
        <f t="shared" si="1"/>
        <v>4.133842826</v>
      </c>
      <c r="F1421" s="1">
        <v>23.05185195</v>
      </c>
      <c r="G1421" s="1">
        <f t="shared" si="2"/>
        <v>3.316528415</v>
      </c>
      <c r="H1421" s="1">
        <v>43.29035786</v>
      </c>
      <c r="I1421" s="1">
        <f t="shared" si="3"/>
        <v>3.634533234</v>
      </c>
      <c r="J1421" s="1">
        <v>38.51711895</v>
      </c>
      <c r="K1421" s="1">
        <f t="shared" si="4"/>
        <v>3.832568102</v>
      </c>
      <c r="L1421" s="1">
        <v>51.86307439</v>
      </c>
      <c r="M1421" s="1">
        <f t="shared" si="5"/>
        <v>5.593550055</v>
      </c>
      <c r="N1421" s="1">
        <v>34.08325587</v>
      </c>
      <c r="O1421" s="1">
        <f t="shared" si="6"/>
        <v>4.546196066</v>
      </c>
      <c r="P1421" s="1">
        <v>44.08700696</v>
      </c>
      <c r="Q1421" s="1">
        <f t="shared" si="7"/>
        <v>4.576391181</v>
      </c>
      <c r="R1421" s="1">
        <v>63.20325504</v>
      </c>
      <c r="S1421" s="1">
        <f t="shared" si="8"/>
        <v>7.32661418</v>
      </c>
      <c r="T1421" s="1">
        <v>32.56766117</v>
      </c>
      <c r="U1421" s="1">
        <f t="shared" si="9"/>
        <v>4.088055503</v>
      </c>
      <c r="V1421" s="1">
        <v>49.67400136</v>
      </c>
      <c r="W1421" s="1">
        <f t="shared" si="10"/>
        <v>5.771893012</v>
      </c>
      <c r="X1421" s="1">
        <v>41.49040895</v>
      </c>
      <c r="Y1421" s="1">
        <f t="shared" si="11"/>
        <v>4.987296747</v>
      </c>
      <c r="Z1421" s="1">
        <v>-5.94811031</v>
      </c>
      <c r="AA1421" s="1">
        <f t="shared" si="12"/>
        <v>-2.952183036</v>
      </c>
      <c r="AB1421" s="1">
        <v>-26.8180235</v>
      </c>
      <c r="AC1421" s="1">
        <f t="shared" si="13"/>
        <v>-4.091729482</v>
      </c>
      <c r="AD1421" s="1">
        <v>-3.931887208</v>
      </c>
      <c r="AE1421" s="1">
        <f t="shared" si="14"/>
        <v>-2.546247825</v>
      </c>
      <c r="AF1421" s="1">
        <v>-27.46218448</v>
      </c>
      <c r="AG1421" s="1">
        <f t="shared" si="15"/>
        <v>-3.244177448</v>
      </c>
      <c r="AH1421" s="1">
        <v>-23.09371523</v>
      </c>
      <c r="AI1421" s="1">
        <f t="shared" si="16"/>
        <v>-4.053764569</v>
      </c>
      <c r="AJ1421" s="1">
        <v>-15.73362577</v>
      </c>
      <c r="AK1421" s="1">
        <f t="shared" si="17"/>
        <v>-3.335185093</v>
      </c>
      <c r="AL1421" s="1">
        <v>-8.849694698</v>
      </c>
      <c r="AM1421" s="1">
        <f t="shared" si="18"/>
        <v>-2.91554934</v>
      </c>
      <c r="AN1421" s="1">
        <v>-8.28034269</v>
      </c>
      <c r="AO1421" s="1">
        <f t="shared" si="19"/>
        <v>-4.267370096</v>
      </c>
      <c r="AP1421" s="1">
        <v>-3.981064181</v>
      </c>
      <c r="AQ1421" s="1">
        <f t="shared" si="20"/>
        <v>-2.017868231</v>
      </c>
      <c r="AR1421" s="1">
        <v>-5.384765696</v>
      </c>
      <c r="AS1421" s="1">
        <f t="shared" si="21"/>
        <v>-2.023321417</v>
      </c>
      <c r="AT1421" s="1">
        <v>-22.20401455</v>
      </c>
      <c r="AU1421" s="1">
        <f t="shared" si="22"/>
        <v>-4.700558795</v>
      </c>
      <c r="AV1421" s="1" t="s">
        <v>50</v>
      </c>
      <c r="AW1421" s="1">
        <v>2020.0</v>
      </c>
    </row>
    <row r="1422">
      <c r="A1422" s="2">
        <v>43928.0</v>
      </c>
      <c r="B1422" s="1">
        <v>-0.34</v>
      </c>
      <c r="C1422" s="1">
        <v>-0.328977551</v>
      </c>
      <c r="D1422" s="1">
        <v>29.7250586</v>
      </c>
      <c r="E1422" s="1">
        <f t="shared" si="1"/>
        <v>3.548614512</v>
      </c>
      <c r="F1422" s="1">
        <v>21.98943011</v>
      </c>
      <c r="G1422" s="1">
        <f t="shared" si="2"/>
        <v>3.16367509</v>
      </c>
      <c r="H1422" s="1">
        <v>15.90222471</v>
      </c>
      <c r="I1422" s="1">
        <f t="shared" si="3"/>
        <v>1.335104792</v>
      </c>
      <c r="J1422" s="1">
        <v>23.09995956</v>
      </c>
      <c r="K1422" s="1">
        <f t="shared" si="4"/>
        <v>2.298514806</v>
      </c>
      <c r="L1422" s="1">
        <v>23.96297824</v>
      </c>
      <c r="M1422" s="1">
        <f t="shared" si="5"/>
        <v>2.584461485</v>
      </c>
      <c r="N1422" s="1">
        <v>31.8799242</v>
      </c>
      <c r="O1422" s="1">
        <f t="shared" si="6"/>
        <v>4.252304608</v>
      </c>
      <c r="P1422" s="1">
        <v>40.16108827</v>
      </c>
      <c r="Q1422" s="1">
        <f t="shared" si="7"/>
        <v>4.168866585</v>
      </c>
      <c r="R1422" s="1">
        <v>25.46631673</v>
      </c>
      <c r="S1422" s="1">
        <f t="shared" si="8"/>
        <v>2.952092849</v>
      </c>
      <c r="T1422" s="1">
        <v>32.65125913</v>
      </c>
      <c r="U1422" s="1">
        <f t="shared" si="9"/>
        <v>4.098549137</v>
      </c>
      <c r="V1422" s="1">
        <v>42.80390111</v>
      </c>
      <c r="W1422" s="1">
        <f t="shared" si="10"/>
        <v>4.973618612</v>
      </c>
      <c r="X1422" s="1">
        <v>23.26175678</v>
      </c>
      <c r="Y1422" s="1">
        <f t="shared" si="11"/>
        <v>2.796147034</v>
      </c>
      <c r="Z1422" s="1">
        <v>-2.264290824</v>
      </c>
      <c r="AA1422" s="1">
        <f t="shared" si="12"/>
        <v>-1.123819265</v>
      </c>
      <c r="AB1422" s="1">
        <v>-19.69938422</v>
      </c>
      <c r="AC1422" s="1">
        <f t="shared" si="13"/>
        <v>-3.005611177</v>
      </c>
      <c r="AD1422" s="1">
        <v>-1.832794005</v>
      </c>
      <c r="AE1422" s="1">
        <f t="shared" si="14"/>
        <v>-1.186897666</v>
      </c>
      <c r="AF1422" s="1">
        <v>-14.33351376</v>
      </c>
      <c r="AG1422" s="1">
        <f t="shared" si="15"/>
        <v>-1.693254305</v>
      </c>
      <c r="AH1422" s="1">
        <v>-15.19913077</v>
      </c>
      <c r="AI1422" s="1">
        <f t="shared" si="16"/>
        <v>-2.667985518</v>
      </c>
      <c r="AJ1422" s="1">
        <v>-8.066930346</v>
      </c>
      <c r="AK1422" s="1">
        <f t="shared" si="17"/>
        <v>-1.710013078</v>
      </c>
      <c r="AL1422" s="1">
        <v>-4.88435607</v>
      </c>
      <c r="AM1422" s="1">
        <f t="shared" si="18"/>
        <v>-1.609160723</v>
      </c>
      <c r="AN1422" s="1">
        <v>-5.477479247</v>
      </c>
      <c r="AO1422" s="1">
        <f t="shared" si="19"/>
        <v>-2.822882097</v>
      </c>
      <c r="AP1422" s="1">
        <v>-2.050032507</v>
      </c>
      <c r="AQ1422" s="1">
        <f t="shared" si="20"/>
        <v>-1.039092886</v>
      </c>
      <c r="AR1422" s="1">
        <v>-3.958667812</v>
      </c>
      <c r="AS1422" s="1">
        <f t="shared" si="21"/>
        <v>-1.487466274</v>
      </c>
      <c r="AT1422" s="1">
        <v>-14.9840176</v>
      </c>
      <c r="AU1422" s="1">
        <f t="shared" si="22"/>
        <v>-3.172095548</v>
      </c>
      <c r="AV1422" s="1" t="s">
        <v>50</v>
      </c>
      <c r="AW1422" s="1">
        <v>2020.0</v>
      </c>
    </row>
    <row r="1423">
      <c r="A1423" s="2">
        <v>43929.0</v>
      </c>
      <c r="B1423" s="1">
        <v>-0.3818</v>
      </c>
      <c r="C1423" s="1">
        <v>-0.370777551</v>
      </c>
      <c r="D1423" s="1">
        <v>28.62587894</v>
      </c>
      <c r="E1423" s="1">
        <f t="shared" si="1"/>
        <v>3.417393075</v>
      </c>
      <c r="F1423" s="1">
        <v>14.28400827</v>
      </c>
      <c r="G1423" s="1">
        <f t="shared" si="2"/>
        <v>2.055076504</v>
      </c>
      <c r="H1423" s="1">
        <v>17.77209156</v>
      </c>
      <c r="I1423" s="1">
        <f t="shared" si="3"/>
        <v>1.492093404</v>
      </c>
      <c r="J1423" s="1">
        <v>17.33580016</v>
      </c>
      <c r="K1423" s="1">
        <f t="shared" si="4"/>
        <v>1.72496377</v>
      </c>
      <c r="L1423" s="1">
        <v>23.0468821</v>
      </c>
      <c r="M1423" s="1">
        <f t="shared" si="5"/>
        <v>2.485658441</v>
      </c>
      <c r="N1423" s="1">
        <v>26.65659253</v>
      </c>
      <c r="O1423" s="1">
        <f t="shared" si="6"/>
        <v>3.555590363</v>
      </c>
      <c r="P1423" s="1">
        <v>34.51016959</v>
      </c>
      <c r="Q1423" s="1">
        <f t="shared" si="7"/>
        <v>3.582280736</v>
      </c>
      <c r="R1423" s="1">
        <v>19.70137842</v>
      </c>
      <c r="S1423" s="1">
        <f t="shared" si="8"/>
        <v>2.283812731</v>
      </c>
      <c r="T1423" s="1">
        <v>26.22285709</v>
      </c>
      <c r="U1423" s="1">
        <f t="shared" si="9"/>
        <v>3.291624003</v>
      </c>
      <c r="V1423" s="1">
        <v>35.68080086</v>
      </c>
      <c r="W1423" s="1">
        <f t="shared" si="10"/>
        <v>4.145946763</v>
      </c>
      <c r="X1423" s="1">
        <v>17.38510461</v>
      </c>
      <c r="Y1423" s="1">
        <f t="shared" si="11"/>
        <v>2.089752255</v>
      </c>
      <c r="Z1423" s="1">
        <v>0.909528661</v>
      </c>
      <c r="AA1423" s="1">
        <f t="shared" si="12"/>
        <v>0.4514198533</v>
      </c>
      <c r="AB1423" s="1">
        <v>-13.29074493</v>
      </c>
      <c r="AC1423" s="1">
        <f t="shared" si="13"/>
        <v>-2.027820315</v>
      </c>
      <c r="AD1423" s="1">
        <v>-0.663700802</v>
      </c>
      <c r="AE1423" s="1">
        <f t="shared" si="14"/>
        <v>-0.429805494</v>
      </c>
      <c r="AF1423" s="1">
        <v>-5.854843038</v>
      </c>
      <c r="AG1423" s="1">
        <f t="shared" si="15"/>
        <v>-0.6916474456</v>
      </c>
      <c r="AH1423" s="1">
        <v>-11.97454631</v>
      </c>
      <c r="AI1423" s="1">
        <f t="shared" si="16"/>
        <v>-2.101956791</v>
      </c>
      <c r="AJ1423" s="1">
        <v>-1.290234926</v>
      </c>
      <c r="AK1423" s="1">
        <f t="shared" si="17"/>
        <v>-0.2735016299</v>
      </c>
      <c r="AL1423" s="1">
        <v>-2.689017443</v>
      </c>
      <c r="AM1423" s="1">
        <f t="shared" si="18"/>
        <v>-0.8859020903</v>
      </c>
      <c r="AN1423" s="1">
        <v>-4.584615804</v>
      </c>
      <c r="AO1423" s="1">
        <f t="shared" si="19"/>
        <v>-2.362734625</v>
      </c>
      <c r="AP1423" s="1">
        <v>-0.989000832</v>
      </c>
      <c r="AQ1423" s="1">
        <f t="shared" si="20"/>
        <v>-0.5012914308</v>
      </c>
      <c r="AR1423" s="1">
        <v>-2.522569928</v>
      </c>
      <c r="AS1423" s="1">
        <f t="shared" si="21"/>
        <v>-0.9478536391</v>
      </c>
      <c r="AT1423" s="1">
        <v>-12.38402064</v>
      </c>
      <c r="AU1423" s="1">
        <f t="shared" si="22"/>
        <v>-2.621679832</v>
      </c>
      <c r="AV1423" s="1" t="s">
        <v>50</v>
      </c>
      <c r="AW1423" s="1">
        <v>2020.0</v>
      </c>
    </row>
    <row r="1424">
      <c r="A1424" s="2">
        <v>43934.0</v>
      </c>
      <c r="B1424" s="1">
        <v>-0.25</v>
      </c>
      <c r="C1424" s="1">
        <v>-0.238977551</v>
      </c>
      <c r="D1424" s="1">
        <v>24.04269928</v>
      </c>
      <c r="E1424" s="1">
        <f t="shared" si="1"/>
        <v>2.87024738</v>
      </c>
      <c r="F1424" s="1">
        <v>9.581586428</v>
      </c>
      <c r="G1424" s="1">
        <f t="shared" si="2"/>
        <v>1.378527145</v>
      </c>
      <c r="H1424" s="1">
        <v>3.217958411</v>
      </c>
      <c r="I1424" s="1">
        <f t="shared" si="3"/>
        <v>0.2701704807</v>
      </c>
      <c r="J1424" s="1">
        <v>23.25764076</v>
      </c>
      <c r="K1424" s="1">
        <f t="shared" si="4"/>
        <v>2.314204555</v>
      </c>
      <c r="L1424" s="1">
        <v>33.07578595</v>
      </c>
      <c r="M1424" s="1">
        <f t="shared" si="5"/>
        <v>3.567298439</v>
      </c>
      <c r="N1424" s="1">
        <v>15.38826086</v>
      </c>
      <c r="O1424" s="1">
        <f t="shared" si="6"/>
        <v>2.052563618</v>
      </c>
      <c r="P1424" s="1">
        <v>25.23525091</v>
      </c>
      <c r="Q1424" s="1">
        <f t="shared" si="7"/>
        <v>2.619510547</v>
      </c>
      <c r="R1424" s="1">
        <v>16.90544011</v>
      </c>
      <c r="S1424" s="1">
        <f t="shared" si="8"/>
        <v>1.959703454</v>
      </c>
      <c r="T1424" s="1">
        <v>18.59845506</v>
      </c>
      <c r="U1424" s="1">
        <f t="shared" si="9"/>
        <v>2.334570977</v>
      </c>
      <c r="V1424" s="1">
        <v>40.02870062</v>
      </c>
      <c r="W1424" s="1">
        <f t="shared" si="10"/>
        <v>4.651152938</v>
      </c>
      <c r="X1424" s="1">
        <v>14.37345245</v>
      </c>
      <c r="Y1424" s="1">
        <f t="shared" si="11"/>
        <v>1.727740807</v>
      </c>
      <c r="Z1424" s="1">
        <v>1.703348146</v>
      </c>
      <c r="AA1424" s="1">
        <f t="shared" si="12"/>
        <v>0.8454105992</v>
      </c>
      <c r="AB1424" s="1">
        <v>-11.94210564</v>
      </c>
      <c r="AC1424" s="1">
        <f t="shared" si="13"/>
        <v>-1.822053207</v>
      </c>
      <c r="AD1424" s="1">
        <v>-0.254607598</v>
      </c>
      <c r="AE1424" s="1">
        <f t="shared" si="14"/>
        <v>-0.1648811394</v>
      </c>
      <c r="AF1424" s="1">
        <v>-5.426172315</v>
      </c>
      <c r="AG1424" s="1">
        <f t="shared" si="15"/>
        <v>-0.6410074867</v>
      </c>
      <c r="AH1424" s="1">
        <v>-11.69996185</v>
      </c>
      <c r="AI1424" s="1">
        <f t="shared" si="16"/>
        <v>-2.053757498</v>
      </c>
      <c r="AJ1424" s="1">
        <v>-0.233539506</v>
      </c>
      <c r="AK1424" s="1">
        <f t="shared" si="17"/>
        <v>-0.04950527555</v>
      </c>
      <c r="AL1424" s="1">
        <v>-3.473678816</v>
      </c>
      <c r="AM1424" s="1">
        <f t="shared" si="18"/>
        <v>-1.144410324</v>
      </c>
      <c r="AN1424" s="1">
        <v>-4.251752361</v>
      </c>
      <c r="AO1424" s="1">
        <f t="shared" si="19"/>
        <v>-2.191189611</v>
      </c>
      <c r="AP1424" s="1">
        <v>-0.897969158</v>
      </c>
      <c r="AQ1424" s="1">
        <f t="shared" si="20"/>
        <v>-0.4551505211</v>
      </c>
      <c r="AR1424" s="1">
        <v>-2.716472044</v>
      </c>
      <c r="AS1424" s="1">
        <f t="shared" si="21"/>
        <v>-1.020712205</v>
      </c>
      <c r="AT1424" s="1">
        <v>-10.34402369</v>
      </c>
      <c r="AU1424" s="1">
        <f t="shared" si="22"/>
        <v>-2.189815333</v>
      </c>
      <c r="AV1424" s="1" t="s">
        <v>50</v>
      </c>
      <c r="AW1424" s="1">
        <v>2020.0</v>
      </c>
    </row>
    <row r="1425">
      <c r="A1425" s="2">
        <v>43935.0</v>
      </c>
      <c r="B1425" s="1">
        <v>-0.4215</v>
      </c>
      <c r="C1425" s="1">
        <v>-0.410477551</v>
      </c>
      <c r="D1425" s="1">
        <v>24.26451962</v>
      </c>
      <c r="E1425" s="1">
        <f t="shared" si="1"/>
        <v>2.896728569</v>
      </c>
      <c r="F1425" s="1">
        <v>11.60916459</v>
      </c>
      <c r="G1425" s="1">
        <f t="shared" si="2"/>
        <v>1.670239958</v>
      </c>
      <c r="H1425" s="1">
        <v>4.277825261</v>
      </c>
      <c r="I1425" s="1">
        <f t="shared" si="3"/>
        <v>0.3591538359</v>
      </c>
      <c r="J1425" s="1">
        <v>20.29848137</v>
      </c>
      <c r="K1425" s="1">
        <f t="shared" si="4"/>
        <v>2.019759378</v>
      </c>
      <c r="L1425" s="1">
        <v>31.72868981</v>
      </c>
      <c r="M1425" s="1">
        <f t="shared" si="5"/>
        <v>3.422011069</v>
      </c>
      <c r="N1425" s="1">
        <v>17.2029292</v>
      </c>
      <c r="O1425" s="1">
        <f t="shared" si="6"/>
        <v>2.294613207</v>
      </c>
      <c r="P1425" s="1">
        <v>26.09633222</v>
      </c>
      <c r="Q1425" s="1">
        <f t="shared" si="7"/>
        <v>2.708893909</v>
      </c>
      <c r="R1425" s="1">
        <v>15.4765018</v>
      </c>
      <c r="S1425" s="1">
        <f t="shared" si="8"/>
        <v>1.794058826</v>
      </c>
      <c r="T1425" s="1">
        <v>20.09605302</v>
      </c>
      <c r="U1425" s="1">
        <f t="shared" si="9"/>
        <v>2.522556953</v>
      </c>
      <c r="V1425" s="1">
        <v>36.80460037</v>
      </c>
      <c r="W1425" s="1">
        <f t="shared" si="10"/>
        <v>4.276527154</v>
      </c>
      <c r="X1425" s="1">
        <v>14.24380028</v>
      </c>
      <c r="Y1425" s="1">
        <f t="shared" si="11"/>
        <v>1.712156149</v>
      </c>
      <c r="Z1425" s="1">
        <v>3.547167632</v>
      </c>
      <c r="AA1425" s="1">
        <f t="shared" si="12"/>
        <v>1.760540334</v>
      </c>
      <c r="AB1425" s="1">
        <v>-5.923466354</v>
      </c>
      <c r="AC1425" s="1">
        <f t="shared" si="13"/>
        <v>-0.9037661524</v>
      </c>
      <c r="AD1425" s="1">
        <v>-0.225514395</v>
      </c>
      <c r="AE1425" s="1">
        <f t="shared" si="14"/>
        <v>-0.1460406943</v>
      </c>
      <c r="AF1425" s="1">
        <v>-0.687501591</v>
      </c>
      <c r="AG1425" s="1">
        <f t="shared" si="15"/>
        <v>-0.08121630523</v>
      </c>
      <c r="AH1425" s="1">
        <v>-7.055377394</v>
      </c>
      <c r="AI1425" s="1">
        <f t="shared" si="16"/>
        <v>-1.238468502</v>
      </c>
      <c r="AJ1425" s="1">
        <v>2.953155913</v>
      </c>
      <c r="AK1425" s="1">
        <f t="shared" si="17"/>
        <v>0.6260045665</v>
      </c>
      <c r="AL1425" s="1">
        <v>-2.378340189</v>
      </c>
      <c r="AM1425" s="1">
        <f t="shared" si="18"/>
        <v>-0.7835488574</v>
      </c>
      <c r="AN1425" s="1">
        <v>-2.948888917</v>
      </c>
      <c r="AO1425" s="1">
        <f t="shared" si="19"/>
        <v>-1.519743911</v>
      </c>
      <c r="AP1425" s="1">
        <v>2.013062516</v>
      </c>
      <c r="AQ1425" s="1">
        <f t="shared" si="20"/>
        <v>1.020354034</v>
      </c>
      <c r="AR1425" s="1">
        <v>-2.79037416</v>
      </c>
      <c r="AS1425" s="1">
        <f t="shared" si="21"/>
        <v>-1.048480866</v>
      </c>
      <c r="AT1425" s="1">
        <v>-6.984026743</v>
      </c>
      <c r="AU1425" s="1">
        <f t="shared" si="22"/>
        <v>-1.478508684</v>
      </c>
      <c r="AV1425" s="1" t="s">
        <v>50</v>
      </c>
      <c r="AW1425" s="1">
        <v>2020.0</v>
      </c>
    </row>
    <row r="1426">
      <c r="A1426" s="2">
        <v>43937.0</v>
      </c>
      <c r="B1426" s="1">
        <v>0.1531</v>
      </c>
      <c r="C1426" s="1">
        <v>0.164122449</v>
      </c>
      <c r="D1426" s="1">
        <v>14.20133996</v>
      </c>
      <c r="E1426" s="1">
        <f t="shared" si="1"/>
        <v>1.695373649</v>
      </c>
      <c r="F1426" s="1">
        <v>9.071742744</v>
      </c>
      <c r="G1426" s="1">
        <f t="shared" si="2"/>
        <v>1.305174641</v>
      </c>
      <c r="H1426" s="1">
        <v>-5.021307888</v>
      </c>
      <c r="I1426" s="1">
        <f t="shared" si="3"/>
        <v>-0.4215744868</v>
      </c>
      <c r="J1426" s="1">
        <v>16.73032197</v>
      </c>
      <c r="K1426" s="1">
        <f t="shared" si="4"/>
        <v>1.664716886</v>
      </c>
      <c r="L1426" s="1">
        <v>24.93359366</v>
      </c>
      <c r="M1426" s="1">
        <f t="shared" si="5"/>
        <v>2.689144557</v>
      </c>
      <c r="N1426" s="1">
        <v>8.83959753</v>
      </c>
      <c r="O1426" s="1">
        <f t="shared" si="6"/>
        <v>1.179069971</v>
      </c>
      <c r="P1426" s="1">
        <v>18.60241354</v>
      </c>
      <c r="Q1426" s="1">
        <f t="shared" si="7"/>
        <v>1.930997977</v>
      </c>
      <c r="R1426" s="1">
        <v>9.878563493</v>
      </c>
      <c r="S1426" s="1">
        <f t="shared" si="8"/>
        <v>1.145137593</v>
      </c>
      <c r="T1426" s="1">
        <v>11.60065098</v>
      </c>
      <c r="U1426" s="1">
        <f t="shared" si="9"/>
        <v>1.456171655</v>
      </c>
      <c r="V1426" s="1">
        <v>28.70150012</v>
      </c>
      <c r="W1426" s="1">
        <f t="shared" si="10"/>
        <v>3.334983763</v>
      </c>
      <c r="X1426" s="1">
        <v>9.488148106</v>
      </c>
      <c r="Y1426" s="1">
        <f t="shared" si="11"/>
        <v>1.140509611</v>
      </c>
      <c r="Z1426" s="1">
        <v>1.240987117</v>
      </c>
      <c r="AA1426" s="1">
        <f t="shared" si="12"/>
        <v>0.6159302575</v>
      </c>
      <c r="AB1426" s="1">
        <v>-3.894827066</v>
      </c>
      <c r="AC1426" s="1">
        <f t="shared" si="13"/>
        <v>-0.5942488167</v>
      </c>
      <c r="AD1426" s="1">
        <v>-1.976421192</v>
      </c>
      <c r="AE1426" s="1">
        <f t="shared" si="14"/>
        <v>-1.279909086</v>
      </c>
      <c r="AF1426" s="1">
        <v>-7.338830868</v>
      </c>
      <c r="AG1426" s="1">
        <f t="shared" si="15"/>
        <v>-0.8669546887</v>
      </c>
      <c r="AH1426" s="1">
        <v>-8.430792936</v>
      </c>
      <c r="AI1426" s="1">
        <f t="shared" si="16"/>
        <v>-1.479902621</v>
      </c>
      <c r="AJ1426" s="1">
        <v>-2.740148667</v>
      </c>
      <c r="AK1426" s="1">
        <f t="shared" si="17"/>
        <v>-0.5808516817</v>
      </c>
      <c r="AL1426" s="1">
        <v>-4.773001561</v>
      </c>
      <c r="AM1426" s="1">
        <f t="shared" si="18"/>
        <v>-1.572474761</v>
      </c>
      <c r="AN1426" s="1">
        <v>-3.246025474</v>
      </c>
      <c r="AO1426" s="1">
        <f t="shared" si="19"/>
        <v>-1.672876662</v>
      </c>
      <c r="AP1426" s="1">
        <v>1.29409419</v>
      </c>
      <c r="AQ1426" s="1">
        <f t="shared" si="20"/>
        <v>0.6559330459</v>
      </c>
      <c r="AR1426" s="1">
        <v>-4.614276275</v>
      </c>
      <c r="AS1426" s="1">
        <f t="shared" si="21"/>
        <v>-1.733810631</v>
      </c>
      <c r="AT1426" s="1">
        <v>-7.364029793</v>
      </c>
      <c r="AU1426" s="1">
        <f t="shared" si="22"/>
        <v>-1.558954798</v>
      </c>
      <c r="AV1426" s="1" t="s">
        <v>50</v>
      </c>
      <c r="AW1426" s="1">
        <v>2020.0</v>
      </c>
    </row>
    <row r="1427">
      <c r="A1427" s="2">
        <v>43938.0</v>
      </c>
      <c r="B1427" s="1">
        <v>0.3182</v>
      </c>
      <c r="C1427" s="1">
        <v>0.329222449</v>
      </c>
      <c r="D1427" s="1">
        <v>9.301160298</v>
      </c>
      <c r="E1427" s="1">
        <f t="shared" si="1"/>
        <v>1.110384099</v>
      </c>
      <c r="F1427" s="1">
        <v>9.169320901</v>
      </c>
      <c r="G1427" s="1">
        <f t="shared" si="2"/>
        <v>1.319213458</v>
      </c>
      <c r="H1427" s="1">
        <v>12.18655896</v>
      </c>
      <c r="I1427" s="1">
        <f t="shared" si="3"/>
        <v>1.023148242</v>
      </c>
      <c r="J1427" s="1">
        <v>18.36616258</v>
      </c>
      <c r="K1427" s="1">
        <f t="shared" si="4"/>
        <v>1.827487901</v>
      </c>
      <c r="L1427" s="1">
        <v>23.32149752</v>
      </c>
      <c r="M1427" s="1">
        <f t="shared" si="5"/>
        <v>2.515276336</v>
      </c>
      <c r="N1427" s="1">
        <v>6.813265862</v>
      </c>
      <c r="O1427" s="1">
        <f t="shared" si="6"/>
        <v>0.9087876633</v>
      </c>
      <c r="P1427" s="1">
        <v>15.37349486</v>
      </c>
      <c r="Q1427" s="1">
        <f t="shared" si="7"/>
        <v>1.59582451</v>
      </c>
      <c r="R1427" s="1">
        <v>9.152625184</v>
      </c>
      <c r="S1427" s="1">
        <f t="shared" si="8"/>
        <v>1.060985758</v>
      </c>
      <c r="T1427" s="1">
        <v>6.153248941</v>
      </c>
      <c r="U1427" s="1">
        <f t="shared" si="9"/>
        <v>0.7723865421</v>
      </c>
      <c r="V1427" s="1">
        <v>23.76139987</v>
      </c>
      <c r="W1427" s="1">
        <f t="shared" si="10"/>
        <v>2.760966584</v>
      </c>
      <c r="X1427" s="1">
        <v>10.72549594</v>
      </c>
      <c r="Y1427" s="1">
        <f t="shared" si="11"/>
        <v>1.289243282</v>
      </c>
      <c r="Z1427" s="1">
        <v>3.354806602</v>
      </c>
      <c r="AA1427" s="1">
        <f t="shared" si="12"/>
        <v>1.66506716</v>
      </c>
      <c r="AB1427" s="1">
        <v>0.693812221</v>
      </c>
      <c r="AC1427" s="1">
        <f t="shared" si="13"/>
        <v>0.1058576117</v>
      </c>
      <c r="AD1427" s="1">
        <v>-0.497327988</v>
      </c>
      <c r="AE1427" s="1">
        <f t="shared" si="14"/>
        <v>-0.3220642508</v>
      </c>
      <c r="AF1427" s="1">
        <v>0.529839855</v>
      </c>
      <c r="AG1427" s="1">
        <f t="shared" si="15"/>
        <v>0.06259132481</v>
      </c>
      <c r="AH1427" s="1">
        <v>-6.726208478</v>
      </c>
      <c r="AI1427" s="1">
        <f t="shared" si="16"/>
        <v>-1.180687704</v>
      </c>
      <c r="AJ1427" s="1">
        <v>0.586546753</v>
      </c>
      <c r="AK1427" s="1">
        <f t="shared" si="17"/>
        <v>0.1243351034</v>
      </c>
      <c r="AL1427" s="1">
        <v>-2.067662934</v>
      </c>
      <c r="AM1427" s="1">
        <f t="shared" si="18"/>
        <v>-0.6811956241</v>
      </c>
      <c r="AN1427" s="1">
        <v>-2.573162031</v>
      </c>
      <c r="AO1427" s="1">
        <f t="shared" si="19"/>
        <v>-1.326108727</v>
      </c>
      <c r="AP1427" s="1">
        <v>2.465125865</v>
      </c>
      <c r="AQ1427" s="1">
        <f t="shared" si="20"/>
        <v>1.24948982</v>
      </c>
      <c r="AR1427" s="1">
        <v>-2.548178391</v>
      </c>
      <c r="AS1427" s="1">
        <f t="shared" si="21"/>
        <v>-0.9574759987</v>
      </c>
      <c r="AT1427" s="1">
        <v>-5.144032842</v>
      </c>
      <c r="AU1427" s="1">
        <f t="shared" si="22"/>
        <v>-1.088984551</v>
      </c>
      <c r="AV1427" s="1" t="s">
        <v>50</v>
      </c>
      <c r="AW1427" s="1">
        <v>2020.0</v>
      </c>
    </row>
    <row r="1428">
      <c r="A1428" s="2">
        <v>43941.0</v>
      </c>
      <c r="B1428" s="1">
        <v>-0.1154</v>
      </c>
      <c r="C1428" s="1">
        <v>-0.104377551</v>
      </c>
      <c r="D1428" s="1">
        <v>-2.371019364</v>
      </c>
      <c r="E1428" s="1">
        <f t="shared" si="1"/>
        <v>-0.2830552443</v>
      </c>
      <c r="F1428" s="1">
        <v>7.351899059</v>
      </c>
      <c r="G1428" s="1">
        <f t="shared" si="2"/>
        <v>1.057736367</v>
      </c>
      <c r="H1428" s="1">
        <v>12.08942581</v>
      </c>
      <c r="I1428" s="1">
        <f t="shared" si="3"/>
        <v>1.014993224</v>
      </c>
      <c r="J1428" s="1">
        <v>10.86000318</v>
      </c>
      <c r="K1428" s="1">
        <f t="shared" si="4"/>
        <v>1.080602675</v>
      </c>
      <c r="L1428" s="1">
        <v>20.96740137</v>
      </c>
      <c r="M1428" s="1">
        <f t="shared" si="5"/>
        <v>2.261381734</v>
      </c>
      <c r="N1428" s="1">
        <v>1.812934195</v>
      </c>
      <c r="O1428" s="1">
        <f t="shared" si="6"/>
        <v>0.2418182798</v>
      </c>
      <c r="P1428" s="1">
        <v>-2.365423828</v>
      </c>
      <c r="Q1428" s="1">
        <f t="shared" si="7"/>
        <v>-0.2455395703</v>
      </c>
      <c r="R1428" s="1">
        <v>2.627686876</v>
      </c>
      <c r="S1428" s="1">
        <f t="shared" si="8"/>
        <v>0.3046053231</v>
      </c>
      <c r="T1428" s="1">
        <v>-8.013153098</v>
      </c>
      <c r="U1428" s="1">
        <f t="shared" si="9"/>
        <v>-1.005851002</v>
      </c>
      <c r="V1428" s="1">
        <v>19.35329963</v>
      </c>
      <c r="W1428" s="1">
        <f t="shared" si="10"/>
        <v>2.248765387</v>
      </c>
      <c r="X1428" s="1">
        <v>2.602843767</v>
      </c>
      <c r="Y1428" s="1">
        <f t="shared" si="11"/>
        <v>0.3128712052</v>
      </c>
      <c r="Z1428" s="1">
        <v>0.718626087</v>
      </c>
      <c r="AA1428" s="1">
        <f t="shared" si="12"/>
        <v>0.3566705446</v>
      </c>
      <c r="AB1428" s="1">
        <v>-0.177548492</v>
      </c>
      <c r="AC1428" s="1">
        <f t="shared" si="13"/>
        <v>-0.02708925955</v>
      </c>
      <c r="AD1428" s="1">
        <v>-1.068234785</v>
      </c>
      <c r="AE1428" s="1">
        <f t="shared" si="14"/>
        <v>-0.6917773461</v>
      </c>
      <c r="AF1428" s="1">
        <v>-4.181489421</v>
      </c>
      <c r="AG1428" s="1">
        <f t="shared" si="15"/>
        <v>-0.4939699422</v>
      </c>
      <c r="AH1428" s="1">
        <v>-8.771624019</v>
      </c>
      <c r="AI1428" s="1">
        <f t="shared" si="16"/>
        <v>-1.539730542</v>
      </c>
      <c r="AJ1428" s="1">
        <v>-3.596757827</v>
      </c>
      <c r="AK1428" s="1">
        <f t="shared" si="17"/>
        <v>-0.7624341181</v>
      </c>
      <c r="AL1428" s="1">
        <v>-3.722324307</v>
      </c>
      <c r="AM1428" s="1">
        <f t="shared" si="18"/>
        <v>-1.226327071</v>
      </c>
      <c r="AN1428" s="1">
        <v>-2.910298588</v>
      </c>
      <c r="AO1428" s="1">
        <f t="shared" si="19"/>
        <v>-1.499855939</v>
      </c>
      <c r="AP1428" s="1">
        <v>0.986157539</v>
      </c>
      <c r="AQ1428" s="1">
        <f t="shared" si="20"/>
        <v>0.4998502607</v>
      </c>
      <c r="AR1428" s="1">
        <v>-3.192080507</v>
      </c>
      <c r="AS1428" s="1">
        <f t="shared" si="21"/>
        <v>-1.199421705</v>
      </c>
      <c r="AT1428" s="1">
        <v>-6.514035892</v>
      </c>
      <c r="AU1428" s="1">
        <f t="shared" si="22"/>
        <v>-1.379012279</v>
      </c>
      <c r="AV1428" s="1" t="s">
        <v>50</v>
      </c>
      <c r="AW1428" s="1">
        <v>2020.0</v>
      </c>
    </row>
    <row r="1429">
      <c r="A1429" s="2">
        <v>43943.0</v>
      </c>
      <c r="B1429" s="1">
        <v>-0.6249</v>
      </c>
      <c r="C1429" s="1">
        <v>-0.613877551</v>
      </c>
      <c r="D1429" s="1">
        <v>2.539800975</v>
      </c>
      <c r="E1429" s="1">
        <f t="shared" si="1"/>
        <v>0.3032046032</v>
      </c>
      <c r="F1429" s="1">
        <v>8.921477217</v>
      </c>
      <c r="G1429" s="1">
        <f t="shared" si="2"/>
        <v>1.283555558</v>
      </c>
      <c r="H1429" s="1">
        <v>5.445292663</v>
      </c>
      <c r="I1429" s="1">
        <f t="shared" si="3"/>
        <v>0.4571710222</v>
      </c>
      <c r="J1429" s="1">
        <v>8.287843785</v>
      </c>
      <c r="K1429" s="1">
        <f t="shared" si="4"/>
        <v>0.8246651513</v>
      </c>
      <c r="L1429" s="1">
        <v>11.76530522</v>
      </c>
      <c r="M1429" s="1">
        <f t="shared" si="5"/>
        <v>1.268914819</v>
      </c>
      <c r="N1429" s="1">
        <v>2.909602528</v>
      </c>
      <c r="O1429" s="1">
        <f t="shared" si="6"/>
        <v>0.388097417</v>
      </c>
      <c r="P1429" s="1">
        <v>7.806657488</v>
      </c>
      <c r="Q1429" s="1">
        <f t="shared" si="7"/>
        <v>0.810359354</v>
      </c>
      <c r="R1429" s="1">
        <v>1.452748567</v>
      </c>
      <c r="S1429" s="1">
        <f t="shared" si="8"/>
        <v>0.1684047482</v>
      </c>
      <c r="T1429" s="1">
        <v>0.759444864</v>
      </c>
      <c r="U1429" s="1">
        <f t="shared" si="9"/>
        <v>0.0953293127</v>
      </c>
      <c r="V1429" s="1">
        <v>14.64819938</v>
      </c>
      <c r="W1429" s="1">
        <f t="shared" si="10"/>
        <v>1.702054139</v>
      </c>
      <c r="X1429" s="1">
        <v>0.313191598</v>
      </c>
      <c r="Y1429" s="1">
        <f t="shared" si="11"/>
        <v>0.03764675927</v>
      </c>
      <c r="Z1429" s="1">
        <v>1.552445573</v>
      </c>
      <c r="AA1429" s="1">
        <f t="shared" si="12"/>
        <v>0.7705142047</v>
      </c>
      <c r="AB1429" s="1">
        <v>-3.178909205</v>
      </c>
      <c r="AC1429" s="1">
        <f t="shared" si="13"/>
        <v>-0.4850184621</v>
      </c>
      <c r="AD1429" s="1">
        <v>-1.689141581</v>
      </c>
      <c r="AE1429" s="1">
        <f t="shared" si="14"/>
        <v>-1.093869903</v>
      </c>
      <c r="AF1429" s="1">
        <v>-6.892818698</v>
      </c>
      <c r="AG1429" s="1">
        <f t="shared" si="15"/>
        <v>-0.8142661408</v>
      </c>
      <c r="AH1429" s="1">
        <v>-9.397039561</v>
      </c>
      <c r="AI1429" s="1">
        <f t="shared" si="16"/>
        <v>-1.64951311</v>
      </c>
      <c r="AJ1429" s="1">
        <v>-3.750062407</v>
      </c>
      <c r="AK1429" s="1">
        <f t="shared" si="17"/>
        <v>-0.7949313414</v>
      </c>
      <c r="AL1429" s="1">
        <v>-4.55698568</v>
      </c>
      <c r="AM1429" s="1">
        <f t="shared" si="18"/>
        <v>-1.501307903</v>
      </c>
      <c r="AN1429" s="1">
        <v>-3.237435144</v>
      </c>
      <c r="AO1429" s="1">
        <f t="shared" si="19"/>
        <v>-1.668449536</v>
      </c>
      <c r="AP1429" s="1">
        <v>0.187189213</v>
      </c>
      <c r="AQ1429" s="1">
        <f t="shared" si="20"/>
        <v>0.09487994892</v>
      </c>
      <c r="AR1429" s="1">
        <v>-2.775982623</v>
      </c>
      <c r="AS1429" s="1">
        <f t="shared" si="21"/>
        <v>-1.043073257</v>
      </c>
      <c r="AT1429" s="1">
        <v>-7.184038941</v>
      </c>
      <c r="AU1429" s="1">
        <f t="shared" si="22"/>
        <v>-1.520850986</v>
      </c>
      <c r="AV1429" s="1" t="s">
        <v>50</v>
      </c>
      <c r="AW1429" s="1">
        <v>2020.0</v>
      </c>
    </row>
    <row r="1430">
      <c r="A1430" s="2">
        <v>43944.0</v>
      </c>
      <c r="B1430" s="1">
        <v>0.7184</v>
      </c>
      <c r="C1430" s="1">
        <v>0.729422449</v>
      </c>
      <c r="D1430" s="1">
        <v>1.815621313</v>
      </c>
      <c r="E1430" s="1">
        <f t="shared" si="1"/>
        <v>0.2167511333</v>
      </c>
      <c r="F1430" s="1">
        <v>8.893055375</v>
      </c>
      <c r="G1430" s="1">
        <f t="shared" si="2"/>
        <v>1.279466436</v>
      </c>
      <c r="H1430" s="1">
        <v>7.418159514</v>
      </c>
      <c r="I1430" s="1">
        <f t="shared" si="3"/>
        <v>0.6228072168</v>
      </c>
      <c r="J1430" s="1">
        <v>-2.625315611</v>
      </c>
      <c r="K1430" s="1">
        <f t="shared" si="4"/>
        <v>-0.2612267258</v>
      </c>
      <c r="L1430" s="1">
        <v>0.564209079</v>
      </c>
      <c r="M1430" s="1">
        <f t="shared" si="5"/>
        <v>0.06085122723</v>
      </c>
      <c r="N1430" s="1">
        <v>2.84327086</v>
      </c>
      <c r="O1430" s="1">
        <f t="shared" si="6"/>
        <v>0.3792497656</v>
      </c>
      <c r="P1430" s="1">
        <v>8.053738805</v>
      </c>
      <c r="Q1430" s="1">
        <f t="shared" si="7"/>
        <v>0.8360072906</v>
      </c>
      <c r="R1430" s="1">
        <v>-0.765189742</v>
      </c>
      <c r="S1430" s="1">
        <f t="shared" si="8"/>
        <v>-0.08870191907</v>
      </c>
      <c r="T1430" s="1">
        <v>0.681042826</v>
      </c>
      <c r="U1430" s="1">
        <f t="shared" si="9"/>
        <v>0.08548789728</v>
      </c>
      <c r="V1430" s="1">
        <v>7.818099133</v>
      </c>
      <c r="W1430" s="1">
        <f t="shared" si="10"/>
        <v>0.908427558</v>
      </c>
      <c r="X1430" s="1">
        <v>-0.899460572</v>
      </c>
      <c r="Y1430" s="1">
        <f t="shared" si="11"/>
        <v>-0.1081184037</v>
      </c>
      <c r="Z1430" s="1">
        <v>0.486265058</v>
      </c>
      <c r="AA1430" s="1">
        <f t="shared" si="12"/>
        <v>0.2413444574</v>
      </c>
      <c r="AB1430" s="1">
        <v>-3.090269918</v>
      </c>
      <c r="AC1430" s="1">
        <f t="shared" si="13"/>
        <v>-0.4714944235</v>
      </c>
      <c r="AD1430" s="1">
        <v>-1.750048378</v>
      </c>
      <c r="AE1430" s="1">
        <f t="shared" si="14"/>
        <v>-1.133312489</v>
      </c>
      <c r="AF1430" s="1">
        <v>-6.844147975</v>
      </c>
      <c r="AG1430" s="1">
        <f t="shared" si="15"/>
        <v>-0.8085165449</v>
      </c>
      <c r="AH1430" s="1">
        <v>-10.1624551</v>
      </c>
      <c r="AI1430" s="1">
        <f t="shared" si="16"/>
        <v>-1.783870634</v>
      </c>
      <c r="AJ1430" s="1">
        <v>-4.733366988</v>
      </c>
      <c r="AK1430" s="1">
        <f t="shared" si="17"/>
        <v>-1.003370441</v>
      </c>
      <c r="AL1430" s="1">
        <v>-4.051647052</v>
      </c>
      <c r="AM1430" s="1">
        <f t="shared" si="18"/>
        <v>-1.334823098</v>
      </c>
      <c r="AN1430" s="1">
        <v>-2.884571701</v>
      </c>
      <c r="AO1430" s="1">
        <f t="shared" si="19"/>
        <v>-1.486597292</v>
      </c>
      <c r="AP1430" s="1">
        <v>-0.391779113</v>
      </c>
      <c r="AQ1430" s="1">
        <f t="shared" si="20"/>
        <v>-0.1985797239</v>
      </c>
      <c r="AR1430" s="1">
        <v>-2.069884739</v>
      </c>
      <c r="AS1430" s="1">
        <f t="shared" si="21"/>
        <v>-0.7777575403</v>
      </c>
      <c r="AT1430" s="1">
        <v>-7.08404199</v>
      </c>
      <c r="AU1430" s="1">
        <f t="shared" si="22"/>
        <v>-1.499681772</v>
      </c>
      <c r="AV1430" s="1" t="s">
        <v>50</v>
      </c>
      <c r="AW1430" s="1">
        <v>2020.0</v>
      </c>
    </row>
    <row r="1431">
      <c r="A1431" s="2">
        <v>43950.0</v>
      </c>
      <c r="B1431" s="1">
        <v>0.0</v>
      </c>
      <c r="C1431" s="1">
        <v>0.011022449</v>
      </c>
      <c r="D1431" s="1">
        <v>-3.013558348</v>
      </c>
      <c r="E1431" s="1">
        <f t="shared" si="1"/>
        <v>-0.3597623483</v>
      </c>
      <c r="F1431" s="1">
        <v>-2.068366467</v>
      </c>
      <c r="G1431" s="1">
        <f t="shared" si="2"/>
        <v>-0.2975811304</v>
      </c>
      <c r="H1431" s="1">
        <v>-0.952973635</v>
      </c>
      <c r="I1431" s="1">
        <f t="shared" si="3"/>
        <v>-0.08000891005</v>
      </c>
      <c r="J1431" s="1">
        <v>-7.306475006</v>
      </c>
      <c r="K1431" s="1">
        <f t="shared" si="4"/>
        <v>-0.7270160337</v>
      </c>
      <c r="L1431" s="1">
        <v>-9.335887067</v>
      </c>
      <c r="M1431" s="1">
        <f t="shared" si="5"/>
        <v>-1.006896568</v>
      </c>
      <c r="N1431" s="1">
        <v>-1.060060807</v>
      </c>
      <c r="O1431" s="1">
        <f t="shared" si="6"/>
        <v>-0.1413962413</v>
      </c>
      <c r="P1431" s="1">
        <v>8.180820121</v>
      </c>
      <c r="Q1431" s="1">
        <f t="shared" si="7"/>
        <v>0.849198792</v>
      </c>
      <c r="R1431" s="1">
        <v>-5.570128051</v>
      </c>
      <c r="S1431" s="1">
        <f t="shared" si="8"/>
        <v>-0.645697427</v>
      </c>
      <c r="T1431" s="1">
        <v>6.560640787</v>
      </c>
      <c r="U1431" s="1">
        <f t="shared" si="9"/>
        <v>0.8235244015</v>
      </c>
      <c r="V1431" s="1">
        <v>-2.517001115</v>
      </c>
      <c r="W1431" s="1">
        <f t="shared" si="10"/>
        <v>-0.2924640808</v>
      </c>
      <c r="X1431" s="1">
        <v>-6.275112741</v>
      </c>
      <c r="Y1431" s="1">
        <f t="shared" si="11"/>
        <v>-0.754291176</v>
      </c>
      <c r="Z1431" s="1">
        <v>1.500084543</v>
      </c>
      <c r="AA1431" s="1">
        <f t="shared" si="12"/>
        <v>0.7445262293</v>
      </c>
      <c r="AB1431" s="1">
        <v>-0.42163063</v>
      </c>
      <c r="AC1431" s="1">
        <f t="shared" si="13"/>
        <v>-0.06432981458</v>
      </c>
      <c r="AD1431" s="1">
        <v>1.019044825</v>
      </c>
      <c r="AE1431" s="1">
        <f t="shared" si="14"/>
        <v>0.6599224576</v>
      </c>
      <c r="AF1431" s="1">
        <v>5.884522749</v>
      </c>
      <c r="AG1431" s="1">
        <f t="shared" si="15"/>
        <v>0.6951535851</v>
      </c>
      <c r="AH1431" s="1">
        <v>-2.937870644</v>
      </c>
      <c r="AI1431" s="1">
        <f t="shared" si="16"/>
        <v>-0.5157003023</v>
      </c>
      <c r="AJ1431" s="1">
        <v>1.763328432</v>
      </c>
      <c r="AK1431" s="1">
        <f t="shared" si="17"/>
        <v>0.3737871224</v>
      </c>
      <c r="AL1431" s="1">
        <v>0.803691575</v>
      </c>
      <c r="AM1431" s="1">
        <f t="shared" si="18"/>
        <v>0.2647777716</v>
      </c>
      <c r="AN1431" s="1">
        <v>-0.611708258</v>
      </c>
      <c r="AO1431" s="1">
        <f t="shared" si="19"/>
        <v>-0.3152509051</v>
      </c>
      <c r="AP1431" s="1">
        <v>0.999252562</v>
      </c>
      <c r="AQ1431" s="1">
        <f t="shared" si="20"/>
        <v>0.5064876897</v>
      </c>
      <c r="AR1431" s="1">
        <v>0.826213145</v>
      </c>
      <c r="AS1431" s="1">
        <f t="shared" si="21"/>
        <v>0.3104489305</v>
      </c>
      <c r="AT1431" s="1">
        <v>-1.01404504</v>
      </c>
      <c r="AU1431" s="1">
        <f t="shared" si="22"/>
        <v>-0.2146719153</v>
      </c>
      <c r="AV1431" s="1" t="s">
        <v>50</v>
      </c>
      <c r="AW1431" s="1">
        <v>2020.0</v>
      </c>
    </row>
    <row r="1432">
      <c r="A1432" s="2">
        <v>43952.0</v>
      </c>
      <c r="B1432" s="1">
        <v>-0.8176</v>
      </c>
      <c r="C1432" s="1">
        <v>-0.806577551</v>
      </c>
      <c r="D1432" s="1">
        <v>4.86626199</v>
      </c>
      <c r="E1432" s="1">
        <f t="shared" si="1"/>
        <v>0.5809404163</v>
      </c>
      <c r="F1432" s="1">
        <v>-5.052788309</v>
      </c>
      <c r="G1432" s="1">
        <f t="shared" si="2"/>
        <v>-0.7269574712</v>
      </c>
      <c r="H1432" s="1">
        <v>-2.001106785</v>
      </c>
      <c r="I1432" s="1">
        <f t="shared" si="3"/>
        <v>-0.1680071377</v>
      </c>
      <c r="J1432" s="1">
        <v>-7.592634402</v>
      </c>
      <c r="K1432" s="1">
        <f t="shared" si="4"/>
        <v>-0.7554897463</v>
      </c>
      <c r="L1432" s="1">
        <v>-13.45198321</v>
      </c>
      <c r="M1432" s="1">
        <f t="shared" si="5"/>
        <v>-1.450826861</v>
      </c>
      <c r="N1432" s="1">
        <v>-2.172392475</v>
      </c>
      <c r="O1432" s="1">
        <f t="shared" si="6"/>
        <v>-0.2897646329</v>
      </c>
      <c r="P1432" s="1">
        <v>10.76090144</v>
      </c>
      <c r="Q1432" s="1">
        <f t="shared" si="7"/>
        <v>1.117020588</v>
      </c>
      <c r="R1432" s="1">
        <v>-5.837066359</v>
      </c>
      <c r="S1432" s="1">
        <f t="shared" si="8"/>
        <v>-0.6766413079</v>
      </c>
      <c r="T1432" s="1">
        <v>7.777238749</v>
      </c>
      <c r="U1432" s="1">
        <f t="shared" si="9"/>
        <v>0.9762378545</v>
      </c>
      <c r="V1432" s="1">
        <v>-10.08610136</v>
      </c>
      <c r="W1432" s="1">
        <f t="shared" si="10"/>
        <v>-1.171959101</v>
      </c>
      <c r="X1432" s="1">
        <v>-7.832764911</v>
      </c>
      <c r="Y1432" s="1">
        <f t="shared" si="11"/>
        <v>-0.9415265829</v>
      </c>
      <c r="Z1432" s="1">
        <v>-1.716095971</v>
      </c>
      <c r="AA1432" s="1">
        <f t="shared" si="12"/>
        <v>-0.851737636</v>
      </c>
      <c r="AB1432" s="1">
        <v>-5.622991343</v>
      </c>
      <c r="AC1432" s="1">
        <f t="shared" si="13"/>
        <v>-0.8579215188</v>
      </c>
      <c r="AD1432" s="1">
        <v>-0.811861971</v>
      </c>
      <c r="AE1432" s="1">
        <f t="shared" si="14"/>
        <v>-0.5257530719</v>
      </c>
      <c r="AF1432" s="1">
        <v>-5.306806528</v>
      </c>
      <c r="AG1432" s="1">
        <f t="shared" si="15"/>
        <v>-0.6269065038</v>
      </c>
      <c r="AH1432" s="1">
        <v>-7.513286185</v>
      </c>
      <c r="AI1432" s="1">
        <f t="shared" si="16"/>
        <v>-1.318847705</v>
      </c>
      <c r="AJ1432" s="1">
        <v>-3.349976148</v>
      </c>
      <c r="AK1432" s="1">
        <f t="shared" si="17"/>
        <v>-0.7101217911</v>
      </c>
      <c r="AL1432" s="1">
        <v>-2.650969798</v>
      </c>
      <c r="AM1432" s="1">
        <f t="shared" si="18"/>
        <v>-0.8733672188</v>
      </c>
      <c r="AN1432" s="1">
        <v>-1.568844815</v>
      </c>
      <c r="AO1432" s="1">
        <f t="shared" si="19"/>
        <v>-0.8085222676</v>
      </c>
      <c r="AP1432" s="1">
        <v>-0.899715764</v>
      </c>
      <c r="AQ1432" s="1">
        <f t="shared" si="20"/>
        <v>-0.4560358172</v>
      </c>
      <c r="AR1432" s="1">
        <v>-1.207688971</v>
      </c>
      <c r="AS1432" s="1">
        <f t="shared" si="21"/>
        <v>-0.4537881679</v>
      </c>
      <c r="AT1432" s="1">
        <v>-5.634048089</v>
      </c>
      <c r="AU1432" s="1">
        <f t="shared" si="22"/>
        <v>-1.192720093</v>
      </c>
      <c r="AV1432" s="1" t="s">
        <v>50</v>
      </c>
      <c r="AW1432" s="1">
        <v>2020.0</v>
      </c>
    </row>
    <row r="1433">
      <c r="A1433" s="2">
        <v>43955.0</v>
      </c>
      <c r="B1433" s="1">
        <v>0.4767</v>
      </c>
      <c r="C1433" s="1">
        <v>0.487722449</v>
      </c>
      <c r="D1433" s="1">
        <v>0.628082329</v>
      </c>
      <c r="E1433" s="1">
        <f t="shared" si="1"/>
        <v>0.07498125058</v>
      </c>
      <c r="F1433" s="1">
        <v>-8.912210151</v>
      </c>
      <c r="G1433" s="1">
        <f t="shared" si="2"/>
        <v>-1.282222282</v>
      </c>
      <c r="H1433" s="1">
        <v>-2.514239934</v>
      </c>
      <c r="I1433" s="1">
        <f t="shared" si="3"/>
        <v>-0.2110883128</v>
      </c>
      <c r="J1433" s="1">
        <v>-11.5867938</v>
      </c>
      <c r="K1433" s="1">
        <f t="shared" si="4"/>
        <v>-1.152920507</v>
      </c>
      <c r="L1433" s="1">
        <v>-15.08007936</v>
      </c>
      <c r="M1433" s="1">
        <f t="shared" si="5"/>
        <v>-1.626420719</v>
      </c>
      <c r="N1433" s="1">
        <v>-6.280724142</v>
      </c>
      <c r="O1433" s="1">
        <f t="shared" si="6"/>
        <v>-0.8377545707</v>
      </c>
      <c r="P1433" s="1">
        <v>2.757982754</v>
      </c>
      <c r="Q1433" s="1">
        <f t="shared" si="7"/>
        <v>0.2862886102</v>
      </c>
      <c r="R1433" s="1">
        <v>-10.26900467</v>
      </c>
      <c r="S1433" s="1">
        <f t="shared" si="8"/>
        <v>-1.190398108</v>
      </c>
      <c r="T1433" s="1">
        <v>1.35783671</v>
      </c>
      <c r="U1433" s="1">
        <f t="shared" si="9"/>
        <v>0.1704424461</v>
      </c>
      <c r="V1433" s="1">
        <v>-10.34720161</v>
      </c>
      <c r="W1433" s="1">
        <f t="shared" si="10"/>
        <v>-1.202297762</v>
      </c>
      <c r="X1433" s="1">
        <v>-10.58141708</v>
      </c>
      <c r="Y1433" s="1">
        <f t="shared" si="11"/>
        <v>-1.271924484</v>
      </c>
      <c r="Z1433" s="1">
        <v>-1.322276486</v>
      </c>
      <c r="AA1433" s="1">
        <f t="shared" si="12"/>
        <v>-0.6562760284</v>
      </c>
      <c r="AB1433" s="1">
        <v>-4.234352056</v>
      </c>
      <c r="AC1433" s="1">
        <f t="shared" si="13"/>
        <v>-0.6460514565</v>
      </c>
      <c r="AD1433" s="1">
        <v>-1.022768768</v>
      </c>
      <c r="AE1433" s="1">
        <f t="shared" si="14"/>
        <v>-0.662334043</v>
      </c>
      <c r="AF1433" s="1">
        <v>-5.458135805</v>
      </c>
      <c r="AG1433" s="1">
        <f t="shared" si="15"/>
        <v>-0.6447834148</v>
      </c>
      <c r="AH1433" s="1">
        <v>-5.988701727</v>
      </c>
      <c r="AI1433" s="1">
        <f t="shared" si="16"/>
        <v>-1.051229161</v>
      </c>
      <c r="AJ1433" s="1">
        <v>-3.733280728</v>
      </c>
      <c r="AK1433" s="1">
        <f t="shared" si="17"/>
        <v>-0.7913739919</v>
      </c>
      <c r="AL1433" s="1">
        <v>-3.385631171</v>
      </c>
      <c r="AM1433" s="1">
        <f t="shared" si="18"/>
        <v>-1.115402854</v>
      </c>
      <c r="AN1433" s="1">
        <v>-1.315981371</v>
      </c>
      <c r="AO1433" s="1">
        <f t="shared" si="19"/>
        <v>-0.6782061757</v>
      </c>
      <c r="AP1433" s="1">
        <v>-0.91868409</v>
      </c>
      <c r="AQ1433" s="1">
        <f t="shared" si="20"/>
        <v>-0.465650227</v>
      </c>
      <c r="AR1433" s="1">
        <v>-0.321591086</v>
      </c>
      <c r="AS1433" s="1">
        <f t="shared" si="21"/>
        <v>-0.1208375942</v>
      </c>
      <c r="AT1433" s="1">
        <v>-4.934051139</v>
      </c>
      <c r="AU1433" s="1">
        <f t="shared" si="22"/>
        <v>-1.044531718</v>
      </c>
      <c r="AV1433" s="1" t="s">
        <v>50</v>
      </c>
      <c r="AW1433" s="1">
        <v>2020.0</v>
      </c>
    </row>
    <row r="1434">
      <c r="A1434" s="2">
        <v>43956.0</v>
      </c>
      <c r="B1434" s="1">
        <v>0.1012</v>
      </c>
      <c r="C1434" s="1">
        <v>0.112222449</v>
      </c>
      <c r="D1434" s="1">
        <v>-0.641097333</v>
      </c>
      <c r="E1434" s="1">
        <f t="shared" si="1"/>
        <v>-0.07653499796</v>
      </c>
      <c r="F1434" s="1">
        <v>-10.43863199</v>
      </c>
      <c r="G1434" s="1">
        <f t="shared" si="2"/>
        <v>-1.501832464</v>
      </c>
      <c r="H1434" s="1">
        <v>-3.149373084</v>
      </c>
      <c r="I1434" s="1">
        <f t="shared" si="3"/>
        <v>-0.264412255</v>
      </c>
      <c r="J1434" s="1">
        <v>-11.60195319</v>
      </c>
      <c r="K1434" s="1">
        <f t="shared" si="4"/>
        <v>-1.154428912</v>
      </c>
      <c r="L1434" s="1">
        <v>-16.1871755</v>
      </c>
      <c r="M1434" s="1">
        <f t="shared" si="5"/>
        <v>-1.745823545</v>
      </c>
      <c r="N1434" s="1">
        <v>-4.32605581</v>
      </c>
      <c r="O1434" s="1">
        <f t="shared" si="6"/>
        <v>-0.5770310789</v>
      </c>
      <c r="P1434" s="1">
        <v>-1.19793593</v>
      </c>
      <c r="Q1434" s="1">
        <f t="shared" si="7"/>
        <v>-0.1243500932</v>
      </c>
      <c r="R1434" s="1">
        <v>-11.30294298</v>
      </c>
      <c r="S1434" s="1">
        <f t="shared" si="8"/>
        <v>-1.310253756</v>
      </c>
      <c r="T1434" s="1">
        <v>-0.215565328</v>
      </c>
      <c r="U1434" s="1">
        <f t="shared" si="9"/>
        <v>-0.0270588367</v>
      </c>
      <c r="V1434" s="1">
        <v>-15.29230186</v>
      </c>
      <c r="W1434" s="1">
        <f t="shared" si="10"/>
        <v>-1.776895918</v>
      </c>
      <c r="X1434" s="1">
        <v>-10.89406925</v>
      </c>
      <c r="Y1434" s="1">
        <f t="shared" si="11"/>
        <v>-1.309506402</v>
      </c>
      <c r="Z1434" s="1">
        <v>-0.768457001</v>
      </c>
      <c r="AA1434" s="1">
        <f t="shared" si="12"/>
        <v>-0.3814027656</v>
      </c>
      <c r="AB1434" s="1">
        <v>-0.285712769</v>
      </c>
      <c r="AC1434" s="1">
        <f t="shared" si="13"/>
        <v>-0.04359230128</v>
      </c>
      <c r="AD1434" s="1">
        <v>-1.073675565</v>
      </c>
      <c r="AE1434" s="1">
        <f t="shared" si="14"/>
        <v>-0.6953007367</v>
      </c>
      <c r="AF1434" s="1">
        <v>-4.359465081</v>
      </c>
      <c r="AG1434" s="1">
        <f t="shared" si="15"/>
        <v>-0.5149946579</v>
      </c>
      <c r="AH1434" s="1">
        <v>-4.224117269</v>
      </c>
      <c r="AI1434" s="1">
        <f t="shared" si="16"/>
        <v>-0.7414821197</v>
      </c>
      <c r="AJ1434" s="1">
        <v>-3.256585309</v>
      </c>
      <c r="AK1434" s="1">
        <f t="shared" si="17"/>
        <v>-0.6903249725</v>
      </c>
      <c r="AL1434" s="1">
        <v>-3.040292543</v>
      </c>
      <c r="AM1434" s="1">
        <f t="shared" si="18"/>
        <v>-1.001630364</v>
      </c>
      <c r="AN1434" s="1">
        <v>-1.073117928</v>
      </c>
      <c r="AO1434" s="1">
        <f t="shared" si="19"/>
        <v>-0.5530436996</v>
      </c>
      <c r="AP1434" s="1">
        <v>-0.797652415</v>
      </c>
      <c r="AQ1434" s="1">
        <f t="shared" si="20"/>
        <v>-0.4043033206</v>
      </c>
      <c r="AR1434" s="1">
        <v>-0.315493202</v>
      </c>
      <c r="AS1434" s="1">
        <f t="shared" si="21"/>
        <v>-0.1185463191</v>
      </c>
      <c r="AT1434" s="1">
        <v>-4.464054188</v>
      </c>
      <c r="AU1434" s="1">
        <f t="shared" si="22"/>
        <v>-0.9450340219</v>
      </c>
      <c r="AV1434" s="1" t="s">
        <v>50</v>
      </c>
      <c r="AW1434" s="1">
        <v>2020.0</v>
      </c>
    </row>
    <row r="1435">
      <c r="A1435" s="2">
        <v>43957.0</v>
      </c>
      <c r="B1435" s="1">
        <v>0.7351</v>
      </c>
      <c r="C1435" s="1">
        <v>0.746122449</v>
      </c>
      <c r="D1435" s="1">
        <v>-0.663276994</v>
      </c>
      <c r="E1435" s="1">
        <f t="shared" si="1"/>
        <v>-0.07918283351</v>
      </c>
      <c r="F1435" s="1">
        <v>-9.829053835</v>
      </c>
      <c r="G1435" s="1">
        <f t="shared" si="2"/>
        <v>-1.414130908</v>
      </c>
      <c r="H1435" s="1">
        <v>-1.101506233</v>
      </c>
      <c r="I1435" s="1">
        <f t="shared" si="3"/>
        <v>-0.09247927737</v>
      </c>
      <c r="J1435" s="1">
        <v>-9.329112589</v>
      </c>
      <c r="K1435" s="1">
        <f t="shared" si="4"/>
        <v>-0.9282744999</v>
      </c>
      <c r="L1435" s="1">
        <v>-14.94527165</v>
      </c>
      <c r="M1435" s="1">
        <f t="shared" si="5"/>
        <v>-1.611881402</v>
      </c>
      <c r="N1435" s="1">
        <v>-3.964387477</v>
      </c>
      <c r="O1435" s="1">
        <f t="shared" si="6"/>
        <v>-0.5287899379</v>
      </c>
      <c r="P1435" s="1">
        <v>-1.834854613</v>
      </c>
      <c r="Q1435" s="1">
        <f t="shared" si="7"/>
        <v>-0.190464562</v>
      </c>
      <c r="R1435" s="1">
        <v>-9.726881285</v>
      </c>
      <c r="S1435" s="1">
        <f t="shared" si="8"/>
        <v>-1.127554369</v>
      </c>
      <c r="T1435" s="3">
        <v>3.26E-5</v>
      </c>
      <c r="U1435" s="3">
        <f t="shared" si="9"/>
        <v>0.000004092114834</v>
      </c>
      <c r="V1435" s="1">
        <v>-10.3984021</v>
      </c>
      <c r="W1435" s="1">
        <f t="shared" si="10"/>
        <v>-1.208247026</v>
      </c>
      <c r="X1435" s="1">
        <v>-9.998721419</v>
      </c>
      <c r="Y1435" s="1">
        <f t="shared" si="11"/>
        <v>-1.201882364</v>
      </c>
      <c r="Z1435" s="1">
        <v>-2.964637515</v>
      </c>
      <c r="AA1435" s="1">
        <f t="shared" si="12"/>
        <v>-1.471417328</v>
      </c>
      <c r="AB1435" s="1">
        <v>-1.447073481</v>
      </c>
      <c r="AC1435" s="1">
        <f t="shared" si="13"/>
        <v>-0.2207855931</v>
      </c>
      <c r="AD1435" s="1">
        <v>-1.694582361</v>
      </c>
      <c r="AE1435" s="1">
        <f t="shared" si="14"/>
        <v>-1.097393293</v>
      </c>
      <c r="AF1435" s="1">
        <v>-7.920794358</v>
      </c>
      <c r="AG1435" s="1">
        <f t="shared" si="15"/>
        <v>-0.9357035106</v>
      </c>
      <c r="AH1435" s="1">
        <v>-3.29953281</v>
      </c>
      <c r="AI1435" s="1">
        <f t="shared" si="16"/>
        <v>-0.5791848157</v>
      </c>
      <c r="AJ1435" s="1">
        <v>-5.149889889</v>
      </c>
      <c r="AK1435" s="1">
        <f t="shared" si="17"/>
        <v>-1.0916642</v>
      </c>
      <c r="AL1435" s="1">
        <v>-3.884953916</v>
      </c>
      <c r="AM1435" s="1">
        <f t="shared" si="18"/>
        <v>-1.279905716</v>
      </c>
      <c r="AN1435" s="1">
        <v>-1.180254485</v>
      </c>
      <c r="AO1435" s="1">
        <f t="shared" si="19"/>
        <v>-0.6082577598</v>
      </c>
      <c r="AP1435" s="1">
        <v>-1.606620741</v>
      </c>
      <c r="AQ1435" s="1">
        <f t="shared" si="20"/>
        <v>-0.8143422978</v>
      </c>
      <c r="AR1435" s="1">
        <v>-0.989395318</v>
      </c>
      <c r="AS1435" s="1">
        <f t="shared" si="21"/>
        <v>-0.3717645019</v>
      </c>
      <c r="AT1435" s="1">
        <v>-4.034057237</v>
      </c>
      <c r="AU1435" s="1">
        <f t="shared" si="22"/>
        <v>-0.8540042694</v>
      </c>
      <c r="AV1435" s="1" t="s">
        <v>50</v>
      </c>
      <c r="AW1435" s="1">
        <v>2020.0</v>
      </c>
    </row>
    <row r="1436">
      <c r="A1436" s="2">
        <v>43958.0</v>
      </c>
      <c r="B1436" s="1">
        <v>0.0258</v>
      </c>
      <c r="C1436" s="1">
        <v>0.036822449</v>
      </c>
      <c r="D1436" s="1">
        <v>-1.091456656</v>
      </c>
      <c r="E1436" s="1">
        <f t="shared" si="1"/>
        <v>-0.1302994548</v>
      </c>
      <c r="F1436" s="1">
        <v>-12.06047568</v>
      </c>
      <c r="G1436" s="1">
        <f t="shared" si="2"/>
        <v>-1.735171229</v>
      </c>
      <c r="H1436" s="1">
        <v>-0.299639383</v>
      </c>
      <c r="I1436" s="1">
        <f t="shared" si="3"/>
        <v>-0.02515685593</v>
      </c>
      <c r="J1436" s="1">
        <v>-8.060271985</v>
      </c>
      <c r="K1436" s="1">
        <f t="shared" si="4"/>
        <v>-0.8020210791</v>
      </c>
      <c r="L1436" s="1">
        <v>-13.9493678</v>
      </c>
      <c r="M1436" s="1">
        <f t="shared" si="5"/>
        <v>-1.504470916</v>
      </c>
      <c r="N1436" s="1">
        <v>-5.970719144</v>
      </c>
      <c r="O1436" s="1">
        <f t="shared" si="6"/>
        <v>-0.7964045451</v>
      </c>
      <c r="P1436" s="1">
        <v>-2.130773297</v>
      </c>
      <c r="Q1436" s="1">
        <f t="shared" si="7"/>
        <v>-0.2211819944</v>
      </c>
      <c r="R1436" s="1">
        <v>-10.17081959</v>
      </c>
      <c r="S1436" s="1">
        <f t="shared" si="8"/>
        <v>-1.179016349</v>
      </c>
      <c r="T1436" s="1">
        <v>0.468630595</v>
      </c>
      <c r="U1436" s="1">
        <f t="shared" si="9"/>
        <v>0.05882485306</v>
      </c>
      <c r="V1436" s="1">
        <v>-10.50950235</v>
      </c>
      <c r="W1436" s="1">
        <f t="shared" si="10"/>
        <v>-1.22115637</v>
      </c>
      <c r="X1436" s="1">
        <v>-9.556373589</v>
      </c>
      <c r="Y1436" s="1">
        <f t="shared" si="11"/>
        <v>-1.14871056</v>
      </c>
      <c r="Z1436" s="1">
        <v>-2.63081803</v>
      </c>
      <c r="AA1436" s="1">
        <f t="shared" si="12"/>
        <v>-1.305735091</v>
      </c>
      <c r="AB1436" s="1">
        <v>-0.958434194</v>
      </c>
      <c r="AC1436" s="1">
        <f t="shared" si="13"/>
        <v>-0.1462320088</v>
      </c>
      <c r="AD1436" s="1">
        <v>-1.075489158</v>
      </c>
      <c r="AE1436" s="1">
        <f t="shared" si="14"/>
        <v>-0.6964752</v>
      </c>
      <c r="AF1436" s="1">
        <v>-5.902123635</v>
      </c>
      <c r="AG1436" s="1">
        <f t="shared" si="15"/>
        <v>-0.6972328223</v>
      </c>
      <c r="AH1436" s="1">
        <v>-1.164948352</v>
      </c>
      <c r="AI1436" s="1">
        <f t="shared" si="16"/>
        <v>-0.2044896764</v>
      </c>
      <c r="AJ1436" s="1">
        <v>-3.623194469</v>
      </c>
      <c r="AK1436" s="1">
        <f t="shared" si="17"/>
        <v>-0.7680381089</v>
      </c>
      <c r="AL1436" s="1">
        <v>-3.149615289</v>
      </c>
      <c r="AM1436" s="1">
        <f t="shared" si="18"/>
        <v>-1.037646957</v>
      </c>
      <c r="AN1436" s="1">
        <v>-0.457391042</v>
      </c>
      <c r="AO1436" s="1">
        <f t="shared" si="19"/>
        <v>-0.2357217482</v>
      </c>
      <c r="AP1436" s="1">
        <v>-1.705589067</v>
      </c>
      <c r="AQ1436" s="1">
        <f t="shared" si="20"/>
        <v>-0.8645060308</v>
      </c>
      <c r="AR1436" s="1">
        <v>-0.393297434</v>
      </c>
      <c r="AS1436" s="1">
        <f t="shared" si="21"/>
        <v>-0.1477811972</v>
      </c>
      <c r="AT1436" s="1">
        <v>-2.894060287</v>
      </c>
      <c r="AU1436" s="1">
        <f t="shared" si="22"/>
        <v>-0.6126685111</v>
      </c>
      <c r="AV1436" s="1" t="s">
        <v>50</v>
      </c>
      <c r="AW1436" s="1">
        <v>2020.0</v>
      </c>
    </row>
    <row r="1437">
      <c r="A1437" s="2">
        <v>43962.0</v>
      </c>
      <c r="B1437" s="1">
        <v>0.2263</v>
      </c>
      <c r="C1437" s="1">
        <v>0.237322449</v>
      </c>
      <c r="D1437" s="1">
        <v>-0.951636317</v>
      </c>
      <c r="E1437" s="1">
        <f t="shared" si="1"/>
        <v>-0.1136075286</v>
      </c>
      <c r="F1437" s="1">
        <v>-5.656897519</v>
      </c>
      <c r="G1437" s="1">
        <f t="shared" si="2"/>
        <v>-0.8138721957</v>
      </c>
      <c r="H1437" s="1">
        <v>3.536227468</v>
      </c>
      <c r="I1437" s="1">
        <f t="shared" si="3"/>
        <v>0.2968914302</v>
      </c>
      <c r="J1437" s="1">
        <v>-11.12943138</v>
      </c>
      <c r="K1437" s="1">
        <f t="shared" si="4"/>
        <v>-1.107411584</v>
      </c>
      <c r="L1437" s="1">
        <v>-16.46546394</v>
      </c>
      <c r="M1437" s="1">
        <f t="shared" si="5"/>
        <v>-1.775837584</v>
      </c>
      <c r="N1437" s="1">
        <v>-7.408050812</v>
      </c>
      <c r="O1437" s="1">
        <f t="shared" si="6"/>
        <v>-0.988123071</v>
      </c>
      <c r="P1437" s="1">
        <v>-4.04669198</v>
      </c>
      <c r="Q1437" s="1">
        <f t="shared" si="7"/>
        <v>-0.4200613007</v>
      </c>
      <c r="R1437" s="1">
        <v>-9.909757903</v>
      </c>
      <c r="S1437" s="1">
        <f t="shared" si="8"/>
        <v>-1.148753695</v>
      </c>
      <c r="T1437" s="1">
        <v>-1.508771443</v>
      </c>
      <c r="U1437" s="1">
        <f t="shared" si="9"/>
        <v>-0.1893885277</v>
      </c>
      <c r="V1437" s="1">
        <v>-8.614602598</v>
      </c>
      <c r="W1437" s="1">
        <f t="shared" si="10"/>
        <v>-1.000977638</v>
      </c>
      <c r="X1437" s="1">
        <v>-10.93102576</v>
      </c>
      <c r="Y1437" s="1">
        <f t="shared" si="11"/>
        <v>-1.313948708</v>
      </c>
      <c r="Z1437" s="1">
        <v>-1.666998545</v>
      </c>
      <c r="AA1437" s="1">
        <f t="shared" si="12"/>
        <v>-0.8273694618</v>
      </c>
      <c r="AB1437" s="1">
        <v>2.660205093</v>
      </c>
      <c r="AC1437" s="1">
        <f t="shared" si="13"/>
        <v>0.4058777712</v>
      </c>
      <c r="AD1437" s="1">
        <v>-0.996395955</v>
      </c>
      <c r="AE1437" s="1">
        <f t="shared" si="14"/>
        <v>-0.6452552932</v>
      </c>
      <c r="AF1437" s="1">
        <v>-2.653452911</v>
      </c>
      <c r="AG1437" s="1">
        <f t="shared" si="15"/>
        <v>-0.3134591168</v>
      </c>
      <c r="AH1437" s="1">
        <v>1.519636107</v>
      </c>
      <c r="AI1437" s="1">
        <f t="shared" si="16"/>
        <v>0.2667499338</v>
      </c>
      <c r="AJ1437" s="1">
        <v>-2.726499049</v>
      </c>
      <c r="AK1437" s="1">
        <f t="shared" si="17"/>
        <v>-0.5779582607</v>
      </c>
      <c r="AL1437" s="1">
        <v>-2.294276661</v>
      </c>
      <c r="AM1437" s="1">
        <f t="shared" si="18"/>
        <v>-0.7558539626</v>
      </c>
      <c r="AN1437" s="1">
        <v>0.285472402</v>
      </c>
      <c r="AO1437" s="1">
        <f t="shared" si="19"/>
        <v>0.1471214945</v>
      </c>
      <c r="AP1437" s="1">
        <v>-0.194557393</v>
      </c>
      <c r="AQ1437" s="1">
        <f t="shared" si="20"/>
        <v>-0.09861463283</v>
      </c>
      <c r="AR1437" s="1">
        <v>0.30280045</v>
      </c>
      <c r="AS1437" s="1">
        <f t="shared" si="21"/>
        <v>0.1137770277</v>
      </c>
      <c r="AT1437" s="1">
        <v>-0.934063336</v>
      </c>
      <c r="AU1437" s="1">
        <f t="shared" si="22"/>
        <v>-0.1977399005</v>
      </c>
      <c r="AV1437" s="1" t="s">
        <v>50</v>
      </c>
      <c r="AW1437" s="1">
        <v>2020.0</v>
      </c>
    </row>
    <row r="1438">
      <c r="A1438" s="2">
        <v>43963.0</v>
      </c>
      <c r="B1438" s="1">
        <v>-0.2023</v>
      </c>
      <c r="C1438" s="1">
        <v>-0.191277551</v>
      </c>
      <c r="D1438" s="1">
        <v>-1.608815978</v>
      </c>
      <c r="E1438" s="1">
        <f t="shared" si="1"/>
        <v>-0.1920624549</v>
      </c>
      <c r="F1438" s="1">
        <v>-5.291319361</v>
      </c>
      <c r="G1438" s="1">
        <f t="shared" si="2"/>
        <v>-0.7612755388</v>
      </c>
      <c r="H1438" s="1">
        <v>-9.474905681</v>
      </c>
      <c r="I1438" s="1">
        <f t="shared" si="3"/>
        <v>-0.7954856761</v>
      </c>
      <c r="J1438" s="1">
        <v>-16.40259078</v>
      </c>
      <c r="K1438" s="1">
        <f t="shared" si="4"/>
        <v>-1.632106656</v>
      </c>
      <c r="L1438" s="1">
        <v>-10.56156009</v>
      </c>
      <c r="M1438" s="1">
        <f t="shared" si="5"/>
        <v>-1.13908818</v>
      </c>
      <c r="N1438" s="1">
        <v>-6.239382479</v>
      </c>
      <c r="O1438" s="1">
        <f t="shared" si="6"/>
        <v>-0.8322402118</v>
      </c>
      <c r="P1438" s="1">
        <v>-7.414610664</v>
      </c>
      <c r="Q1438" s="1">
        <f t="shared" si="7"/>
        <v>-0.7696634721</v>
      </c>
      <c r="R1438" s="1">
        <v>-11.58269621</v>
      </c>
      <c r="S1438" s="1">
        <f t="shared" si="8"/>
        <v>-1.342683161</v>
      </c>
      <c r="T1438" s="1">
        <v>-9.901173482</v>
      </c>
      <c r="U1438" s="1">
        <f t="shared" si="9"/>
        <v>-1.242844751</v>
      </c>
      <c r="V1438" s="1">
        <v>-8.501702845</v>
      </c>
      <c r="W1438" s="1">
        <f t="shared" si="10"/>
        <v>-0.9878591999</v>
      </c>
      <c r="X1438" s="1">
        <v>-12.20967793</v>
      </c>
      <c r="Y1438" s="1">
        <f t="shared" si="11"/>
        <v>-1.467647308</v>
      </c>
      <c r="Z1438" s="1">
        <v>-2.363179059</v>
      </c>
      <c r="AA1438" s="1">
        <f t="shared" si="12"/>
        <v>-1.172899756</v>
      </c>
      <c r="AB1438" s="1">
        <v>0.50884438</v>
      </c>
      <c r="AC1438" s="1">
        <f t="shared" si="13"/>
        <v>0.07763635345</v>
      </c>
      <c r="AD1438" s="1">
        <v>-1.817302751</v>
      </c>
      <c r="AE1438" s="1">
        <f t="shared" si="14"/>
        <v>-1.176865696</v>
      </c>
      <c r="AF1438" s="1">
        <v>-7.214782188</v>
      </c>
      <c r="AG1438" s="1">
        <f t="shared" si="15"/>
        <v>-0.8523005038</v>
      </c>
      <c r="AH1438" s="1">
        <v>-1.335779435</v>
      </c>
      <c r="AI1438" s="1">
        <f t="shared" si="16"/>
        <v>-0.2344765791</v>
      </c>
      <c r="AJ1438" s="1">
        <v>-7.609803629</v>
      </c>
      <c r="AK1438" s="1">
        <f t="shared" si="17"/>
        <v>-1.613112197</v>
      </c>
      <c r="AL1438" s="1">
        <v>-4.208938034</v>
      </c>
      <c r="AM1438" s="1">
        <f t="shared" si="18"/>
        <v>-1.386642921</v>
      </c>
      <c r="AN1438" s="1">
        <v>-0.651664155</v>
      </c>
      <c r="AO1438" s="1">
        <f t="shared" si="19"/>
        <v>-0.3358426374</v>
      </c>
      <c r="AP1438" s="1">
        <v>-0.843525718</v>
      </c>
      <c r="AQ1438" s="1">
        <f t="shared" si="20"/>
        <v>-0.427554963</v>
      </c>
      <c r="AR1438" s="1">
        <v>-0.151101666</v>
      </c>
      <c r="AS1438" s="1">
        <f t="shared" si="21"/>
        <v>-0.05677633052</v>
      </c>
      <c r="AT1438" s="1">
        <v>-3.144066386</v>
      </c>
      <c r="AU1438" s="1">
        <f t="shared" si="22"/>
        <v>-0.6655944522</v>
      </c>
      <c r="AV1438" s="1" t="s">
        <v>50</v>
      </c>
      <c r="AW1438" s="1">
        <v>2020.0</v>
      </c>
    </row>
    <row r="1439">
      <c r="A1439" s="2">
        <v>43964.0</v>
      </c>
      <c r="B1439" s="1">
        <v>-0.3182</v>
      </c>
      <c r="C1439" s="1">
        <v>-0.307177551</v>
      </c>
      <c r="D1439" s="1">
        <v>-0.63999564</v>
      </c>
      <c r="E1439" s="1">
        <f t="shared" si="1"/>
        <v>-0.07640347648</v>
      </c>
      <c r="F1439" s="1">
        <v>-5.733741203</v>
      </c>
      <c r="G1439" s="1">
        <f t="shared" si="2"/>
        <v>-0.8249278915</v>
      </c>
      <c r="H1439" s="1">
        <v>-5.371038831</v>
      </c>
      <c r="I1439" s="1">
        <f t="shared" si="3"/>
        <v>-0.4509368853</v>
      </c>
      <c r="J1439" s="1">
        <v>-15.72375017</v>
      </c>
      <c r="K1439" s="1">
        <f t="shared" si="4"/>
        <v>-1.564559993</v>
      </c>
      <c r="L1439" s="1">
        <v>-9.797656233</v>
      </c>
      <c r="M1439" s="1">
        <f t="shared" si="5"/>
        <v>-1.056699419</v>
      </c>
      <c r="N1439" s="1">
        <v>-6.226714147</v>
      </c>
      <c r="O1439" s="1">
        <f t="shared" si="6"/>
        <v>-0.8305504459</v>
      </c>
      <c r="P1439" s="1">
        <v>-5.664529347</v>
      </c>
      <c r="Q1439" s="1">
        <f t="shared" si="7"/>
        <v>-0.5879986857</v>
      </c>
      <c r="R1439" s="1">
        <v>-11.03463452</v>
      </c>
      <c r="S1439" s="1">
        <f t="shared" si="8"/>
        <v>-1.279151045</v>
      </c>
      <c r="T1439" s="1">
        <v>-7.42157552</v>
      </c>
      <c r="U1439" s="1">
        <f t="shared" si="9"/>
        <v>-0.9315932295</v>
      </c>
      <c r="V1439" s="1">
        <v>-10.54380309</v>
      </c>
      <c r="W1439" s="1">
        <f t="shared" si="10"/>
        <v>-1.22514196</v>
      </c>
      <c r="X1439" s="1">
        <v>-11.6003301</v>
      </c>
      <c r="Y1439" s="1">
        <f t="shared" si="11"/>
        <v>-1.394401502</v>
      </c>
      <c r="Z1439" s="1">
        <v>-2.999359574</v>
      </c>
      <c r="AA1439" s="1">
        <f t="shared" si="12"/>
        <v>-1.488650679</v>
      </c>
      <c r="AB1439" s="1">
        <v>-0.842516333</v>
      </c>
      <c r="AC1439" s="1">
        <f t="shared" si="13"/>
        <v>-0.1285459728</v>
      </c>
      <c r="AD1439" s="1">
        <v>-2.708209548</v>
      </c>
      <c r="AE1439" s="1">
        <f t="shared" si="14"/>
        <v>-1.753807347</v>
      </c>
      <c r="AF1439" s="1">
        <v>-12.26611146</v>
      </c>
      <c r="AG1439" s="1">
        <f t="shared" si="15"/>
        <v>-1.449026832</v>
      </c>
      <c r="AH1439" s="1">
        <v>-3.681194977</v>
      </c>
      <c r="AI1439" s="1">
        <f t="shared" si="16"/>
        <v>-0.6461800374</v>
      </c>
      <c r="AJ1439" s="1">
        <v>-9.98310821</v>
      </c>
      <c r="AK1439" s="1">
        <f t="shared" si="17"/>
        <v>-2.116200943</v>
      </c>
      <c r="AL1439" s="1">
        <v>-5.833599407</v>
      </c>
      <c r="AM1439" s="1">
        <f t="shared" si="18"/>
        <v>-1.921890809</v>
      </c>
      <c r="AN1439" s="1">
        <v>-1.528800712</v>
      </c>
      <c r="AO1439" s="1">
        <f t="shared" si="19"/>
        <v>-0.7878850774</v>
      </c>
      <c r="AP1439" s="1">
        <v>-1.542494044</v>
      </c>
      <c r="AQ1439" s="1">
        <f t="shared" si="20"/>
        <v>-0.7818386207</v>
      </c>
      <c r="AR1439" s="1">
        <v>-1.265003782</v>
      </c>
      <c r="AS1439" s="1">
        <f t="shared" si="21"/>
        <v>-0.4753241625</v>
      </c>
      <c r="AT1439" s="1">
        <v>-4.754069435</v>
      </c>
      <c r="AU1439" s="1">
        <f t="shared" si="22"/>
        <v>-1.006429844</v>
      </c>
      <c r="AV1439" s="1" t="s">
        <v>50</v>
      </c>
      <c r="AW1439" s="1">
        <v>2020.0</v>
      </c>
    </row>
    <row r="1440">
      <c r="A1440" s="2">
        <v>43965.0</v>
      </c>
      <c r="B1440" s="1">
        <v>0.2732</v>
      </c>
      <c r="C1440" s="1">
        <v>0.284222449</v>
      </c>
      <c r="D1440" s="1">
        <v>-10.7111753</v>
      </c>
      <c r="E1440" s="1">
        <f t="shared" si="1"/>
        <v>-1.278713446</v>
      </c>
      <c r="F1440" s="1">
        <v>-6.977163045</v>
      </c>
      <c r="G1440" s="1">
        <f t="shared" si="2"/>
        <v>-1.003822146</v>
      </c>
      <c r="H1440" s="1">
        <v>-15.69417198</v>
      </c>
      <c r="I1440" s="1">
        <f t="shared" si="3"/>
        <v>-1.317637286</v>
      </c>
      <c r="J1440" s="1">
        <v>-13.64090957</v>
      </c>
      <c r="K1440" s="1">
        <f t="shared" si="4"/>
        <v>-1.357311147</v>
      </c>
      <c r="L1440" s="1">
        <v>-12.31075238</v>
      </c>
      <c r="M1440" s="1">
        <f t="shared" si="5"/>
        <v>-1.327742531</v>
      </c>
      <c r="N1440" s="1">
        <v>-10.39804581</v>
      </c>
      <c r="O1440" s="1">
        <f t="shared" si="6"/>
        <v>-1.38694364</v>
      </c>
      <c r="P1440" s="1">
        <v>-11.95244803</v>
      </c>
      <c r="Q1440" s="1">
        <f t="shared" si="7"/>
        <v>-1.240707445</v>
      </c>
      <c r="R1440" s="1">
        <v>-12.84657283</v>
      </c>
      <c r="S1440" s="1">
        <f t="shared" si="8"/>
        <v>-1.489193596</v>
      </c>
      <c r="T1440" s="1">
        <v>-8.546977558</v>
      </c>
      <c r="U1440" s="1">
        <f t="shared" si="9"/>
        <v>-1.072859315</v>
      </c>
      <c r="V1440" s="1">
        <v>-12.41090334</v>
      </c>
      <c r="W1440" s="1">
        <f t="shared" si="10"/>
        <v>-1.442090516</v>
      </c>
      <c r="X1440" s="1">
        <v>-13.09398227</v>
      </c>
      <c r="Y1440" s="1">
        <f t="shared" si="11"/>
        <v>-1.573943878</v>
      </c>
      <c r="Z1440" s="1">
        <v>-2.415540089</v>
      </c>
      <c r="AA1440" s="1">
        <f t="shared" si="12"/>
        <v>-1.198887731</v>
      </c>
      <c r="AB1440" s="1">
        <v>-0.253877045</v>
      </c>
      <c r="AC1440" s="1">
        <f t="shared" si="13"/>
        <v>-0.03873500184</v>
      </c>
      <c r="AD1440" s="1">
        <v>-2.049116345</v>
      </c>
      <c r="AE1440" s="1">
        <f t="shared" si="14"/>
        <v>-1.326985684</v>
      </c>
      <c r="AF1440" s="1">
        <v>-9.277440741</v>
      </c>
      <c r="AG1440" s="1">
        <f t="shared" si="15"/>
        <v>-1.095967586</v>
      </c>
      <c r="AH1440" s="1">
        <v>-2.246610518</v>
      </c>
      <c r="AI1440" s="1">
        <f t="shared" si="16"/>
        <v>-0.3943596787</v>
      </c>
      <c r="AJ1440" s="1">
        <v>-9.66641279</v>
      </c>
      <c r="AK1440" s="1">
        <f t="shared" si="17"/>
        <v>-2.049068429</v>
      </c>
      <c r="AL1440" s="1">
        <v>-5.23826078</v>
      </c>
      <c r="AM1440" s="1">
        <f t="shared" si="18"/>
        <v>-1.725755326</v>
      </c>
      <c r="AN1440" s="1">
        <v>-1.085937269</v>
      </c>
      <c r="AO1440" s="1">
        <f t="shared" si="19"/>
        <v>-0.5596502948</v>
      </c>
      <c r="AP1440" s="1">
        <v>-1.79146237</v>
      </c>
      <c r="AQ1440" s="1">
        <f t="shared" si="20"/>
        <v>-0.9080323349</v>
      </c>
      <c r="AR1440" s="1">
        <v>-1.048905897</v>
      </c>
      <c r="AS1440" s="1">
        <f t="shared" si="21"/>
        <v>-0.3941255545</v>
      </c>
      <c r="AT1440" s="1">
        <v>-3.584072484</v>
      </c>
      <c r="AU1440" s="1">
        <f t="shared" si="22"/>
        <v>-0.7587431271</v>
      </c>
      <c r="AV1440" s="1" t="s">
        <v>50</v>
      </c>
      <c r="AW1440" s="1">
        <v>2020.0</v>
      </c>
    </row>
    <row r="1441">
      <c r="A1441" s="2">
        <v>43969.0</v>
      </c>
      <c r="B1441" s="1">
        <v>0.0</v>
      </c>
      <c r="C1441" s="1">
        <v>0.011022449</v>
      </c>
      <c r="D1441" s="1">
        <v>-4.738354963</v>
      </c>
      <c r="E1441" s="1">
        <f t="shared" si="1"/>
        <v>-0.5656707161</v>
      </c>
      <c r="F1441" s="1">
        <v>-3.581584887</v>
      </c>
      <c r="G1441" s="1">
        <f t="shared" si="2"/>
        <v>-0.515291703</v>
      </c>
      <c r="H1441" s="1">
        <v>-2.59030513</v>
      </c>
      <c r="I1441" s="1">
        <f t="shared" si="3"/>
        <v>-0.2174745266</v>
      </c>
      <c r="J1441" s="1">
        <v>-1.716068964</v>
      </c>
      <c r="K1441" s="1">
        <f t="shared" si="4"/>
        <v>-0.1707539752</v>
      </c>
      <c r="L1441" s="1">
        <v>2.073151475</v>
      </c>
      <c r="M1441" s="1">
        <f t="shared" si="5"/>
        <v>0.2235940827</v>
      </c>
      <c r="N1441" s="1">
        <v>-12.06537748</v>
      </c>
      <c r="O1441" s="1">
        <f t="shared" si="6"/>
        <v>-1.609340723</v>
      </c>
      <c r="P1441" s="1">
        <v>-10.39636671</v>
      </c>
      <c r="Q1441" s="1">
        <f t="shared" si="7"/>
        <v>-1.079180561</v>
      </c>
      <c r="R1441" s="1">
        <v>-4.336511138</v>
      </c>
      <c r="S1441" s="1">
        <f t="shared" si="8"/>
        <v>-0.5026947421</v>
      </c>
      <c r="T1441" s="1">
        <v>-4.623379597</v>
      </c>
      <c r="U1441" s="1">
        <f t="shared" si="9"/>
        <v>-0.5803497004</v>
      </c>
      <c r="V1441" s="1">
        <v>-2.763003587</v>
      </c>
      <c r="W1441" s="1">
        <f t="shared" si="10"/>
        <v>-0.321048449</v>
      </c>
      <c r="X1441" s="1">
        <v>3.570365564</v>
      </c>
      <c r="Y1441" s="1">
        <f t="shared" si="11"/>
        <v>0.4291708135</v>
      </c>
      <c r="Z1441" s="1">
        <v>-0.511720603</v>
      </c>
      <c r="AA1441" s="1">
        <f t="shared" si="12"/>
        <v>-0.2539786259</v>
      </c>
      <c r="AB1441" s="1">
        <v>3.744762242</v>
      </c>
      <c r="AC1441" s="1">
        <f t="shared" si="13"/>
        <v>0.5713528466</v>
      </c>
      <c r="AD1441" s="1">
        <v>-0.720023141</v>
      </c>
      <c r="AE1441" s="1">
        <f t="shared" si="14"/>
        <v>-0.4662792343</v>
      </c>
      <c r="AF1441" s="1">
        <v>-0.448770018</v>
      </c>
      <c r="AG1441" s="1">
        <f t="shared" si="15"/>
        <v>-0.05301433951</v>
      </c>
      <c r="AH1441" s="1">
        <v>1.45797394</v>
      </c>
      <c r="AI1441" s="1">
        <f t="shared" si="16"/>
        <v>0.2559260406</v>
      </c>
      <c r="AJ1441" s="1">
        <v>-4.22971737</v>
      </c>
      <c r="AK1441" s="1">
        <f t="shared" si="17"/>
        <v>-0.8966077195</v>
      </c>
      <c r="AL1441" s="1">
        <v>-1.392922152</v>
      </c>
      <c r="AM1441" s="1">
        <f t="shared" si="18"/>
        <v>-0.4589009452</v>
      </c>
      <c r="AN1441" s="1">
        <v>0.616926175</v>
      </c>
      <c r="AO1441" s="1">
        <f t="shared" si="19"/>
        <v>0.3179400188</v>
      </c>
      <c r="AP1441" s="1">
        <v>0.089569305</v>
      </c>
      <c r="AQ1441" s="1">
        <f t="shared" si="20"/>
        <v>0.04539968381</v>
      </c>
      <c r="AR1441" s="1">
        <v>0.867191987</v>
      </c>
      <c r="AS1441" s="1">
        <f t="shared" si="21"/>
        <v>0.3258466977</v>
      </c>
      <c r="AT1441" s="1">
        <v>0.815924466</v>
      </c>
      <c r="AU1441" s="1">
        <f t="shared" si="22"/>
        <v>0.1727300672</v>
      </c>
      <c r="AV1441" s="1" t="s">
        <v>50</v>
      </c>
      <c r="AW1441" s="1">
        <v>2020.0</v>
      </c>
    </row>
    <row r="1442">
      <c r="A1442" s="2">
        <v>43970.0</v>
      </c>
      <c r="B1442" s="1">
        <v>-0.5423</v>
      </c>
      <c r="C1442" s="1">
        <v>-0.531277551</v>
      </c>
      <c r="D1442" s="1">
        <v>-4.309534624</v>
      </c>
      <c r="E1442" s="1">
        <f t="shared" si="1"/>
        <v>-0.51447761</v>
      </c>
      <c r="F1442" s="1">
        <v>-1.842006729</v>
      </c>
      <c r="G1442" s="1">
        <f t="shared" si="2"/>
        <v>-0.2650141807</v>
      </c>
      <c r="H1442" s="1">
        <v>-2.471438279</v>
      </c>
      <c r="I1442" s="1">
        <f t="shared" si="3"/>
        <v>-0.2074948096</v>
      </c>
      <c r="J1442" s="1">
        <v>-1.093228359</v>
      </c>
      <c r="K1442" s="1">
        <f t="shared" si="4"/>
        <v>-0.1087794791</v>
      </c>
      <c r="L1442" s="1">
        <v>1.628055329</v>
      </c>
      <c r="M1442" s="1">
        <f t="shared" si="5"/>
        <v>0.1755894552</v>
      </c>
      <c r="N1442" s="1">
        <v>-10.62770915</v>
      </c>
      <c r="O1442" s="1">
        <f t="shared" si="6"/>
        <v>-1.417577291</v>
      </c>
      <c r="P1442" s="1">
        <v>-10.0742854</v>
      </c>
      <c r="Q1442" s="1">
        <f t="shared" si="7"/>
        <v>-1.045747354</v>
      </c>
      <c r="R1442" s="1">
        <v>-4.229449446</v>
      </c>
      <c r="S1442" s="1">
        <f t="shared" si="8"/>
        <v>-0.4902839935</v>
      </c>
      <c r="T1442" s="1">
        <v>-4.561781635</v>
      </c>
      <c r="U1442" s="1">
        <f t="shared" si="9"/>
        <v>-0.5726176166</v>
      </c>
      <c r="V1442" s="1">
        <v>-7.463103834</v>
      </c>
      <c r="W1442" s="1">
        <f t="shared" si="10"/>
        <v>-0.8671787189</v>
      </c>
      <c r="X1442" s="1">
        <v>3.519713394</v>
      </c>
      <c r="Y1442" s="1">
        <f t="shared" si="11"/>
        <v>0.4230822401</v>
      </c>
      <c r="Z1442" s="1">
        <v>-1.647901118</v>
      </c>
      <c r="AA1442" s="1">
        <f t="shared" si="12"/>
        <v>-0.8178909725</v>
      </c>
      <c r="AB1442" s="1">
        <v>1.323401529</v>
      </c>
      <c r="AC1442" s="1">
        <f t="shared" si="13"/>
        <v>0.2019164855</v>
      </c>
      <c r="AD1442" s="1">
        <v>-1.450929938</v>
      </c>
      <c r="AE1442" s="1">
        <f t="shared" si="14"/>
        <v>-0.9396066071</v>
      </c>
      <c r="AF1442" s="1">
        <v>-4.220099295</v>
      </c>
      <c r="AG1442" s="1">
        <f t="shared" si="15"/>
        <v>-0.4985310244</v>
      </c>
      <c r="AH1442" s="1">
        <v>0.982558399</v>
      </c>
      <c r="AI1442" s="1">
        <f t="shared" si="16"/>
        <v>0.1724737828</v>
      </c>
      <c r="AJ1442" s="1">
        <v>-5.66302195</v>
      </c>
      <c r="AK1442" s="1">
        <f t="shared" si="17"/>
        <v>-1.200436992</v>
      </c>
      <c r="AL1442" s="1">
        <v>-2.237583525</v>
      </c>
      <c r="AM1442" s="1">
        <f t="shared" si="18"/>
        <v>-0.7371762973</v>
      </c>
      <c r="AN1442" s="1">
        <v>0.469789618</v>
      </c>
      <c r="AO1442" s="1">
        <f t="shared" si="19"/>
        <v>0.2421114973</v>
      </c>
      <c r="AP1442" s="1">
        <v>-1.249399021</v>
      </c>
      <c r="AQ1442" s="1">
        <f t="shared" si="20"/>
        <v>-0.6332785602</v>
      </c>
      <c r="AR1442" s="1">
        <v>0.143289871</v>
      </c>
      <c r="AS1442" s="1">
        <f t="shared" si="21"/>
        <v>0.05384105478</v>
      </c>
      <c r="AT1442" s="1">
        <v>0.505921417</v>
      </c>
      <c r="AU1442" s="1">
        <f t="shared" si="22"/>
        <v>0.1071028557</v>
      </c>
      <c r="AV1442" s="1" t="s">
        <v>50</v>
      </c>
      <c r="AW1442" s="1">
        <v>2020.0</v>
      </c>
    </row>
    <row r="1443">
      <c r="A1443" s="2">
        <v>43971.0</v>
      </c>
      <c r="B1443" s="1">
        <v>0.6378</v>
      </c>
      <c r="C1443" s="1">
        <v>0.648822449</v>
      </c>
      <c r="D1443" s="1">
        <v>-4.190714286</v>
      </c>
      <c r="E1443" s="1">
        <f t="shared" si="1"/>
        <v>-0.5002926901</v>
      </c>
      <c r="F1443" s="1">
        <v>-1.217428571</v>
      </c>
      <c r="G1443" s="1">
        <f t="shared" si="2"/>
        <v>-0.1751545367</v>
      </c>
      <c r="H1443" s="1">
        <v>-0.636571429</v>
      </c>
      <c r="I1443" s="1">
        <f t="shared" si="3"/>
        <v>-0.05344469598</v>
      </c>
      <c r="J1443" s="1">
        <v>-0.819387755</v>
      </c>
      <c r="K1443" s="1">
        <f t="shared" si="4"/>
        <v>-0.0815315231</v>
      </c>
      <c r="L1443" s="1">
        <v>1.144959184</v>
      </c>
      <c r="M1443" s="1">
        <f t="shared" si="5"/>
        <v>0.1234864416</v>
      </c>
      <c r="N1443" s="1">
        <v>-9.861040816</v>
      </c>
      <c r="O1443" s="1">
        <f t="shared" si="6"/>
        <v>-1.315315213</v>
      </c>
      <c r="P1443" s="1">
        <v>-9.269204082</v>
      </c>
      <c r="Q1443" s="1">
        <f t="shared" si="7"/>
        <v>-0.9621769936</v>
      </c>
      <c r="R1443" s="1">
        <v>-3.779387755</v>
      </c>
      <c r="S1443" s="1">
        <f t="shared" si="8"/>
        <v>-0.4381121811</v>
      </c>
      <c r="T1443" s="1">
        <v>-3.201183673</v>
      </c>
      <c r="U1443" s="1">
        <f t="shared" si="9"/>
        <v>-0.4018285643</v>
      </c>
      <c r="V1443" s="1">
        <v>-7.423204082</v>
      </c>
      <c r="W1443" s="1">
        <f t="shared" si="10"/>
        <v>-0.8625425492</v>
      </c>
      <c r="X1443" s="1">
        <v>4.023061224</v>
      </c>
      <c r="Y1443" s="1">
        <f t="shared" si="11"/>
        <v>0.483586464</v>
      </c>
      <c r="Z1443" s="1">
        <v>-1.234081633</v>
      </c>
      <c r="AA1443" s="1">
        <f t="shared" si="12"/>
        <v>-0.612502908</v>
      </c>
      <c r="AB1443" s="1">
        <v>3.492040816</v>
      </c>
      <c r="AC1443" s="1">
        <f t="shared" si="13"/>
        <v>0.532794162</v>
      </c>
      <c r="AD1443" s="1">
        <v>-0.771836735</v>
      </c>
      <c r="AE1443" s="1">
        <f t="shared" si="14"/>
        <v>-0.49983316</v>
      </c>
      <c r="AF1443" s="1">
        <v>-1.041428571</v>
      </c>
      <c r="AG1443" s="1">
        <f t="shared" si="15"/>
        <v>-0.1230265963</v>
      </c>
      <c r="AH1443" s="1">
        <v>3.767142857</v>
      </c>
      <c r="AI1443" s="1">
        <f t="shared" si="16"/>
        <v>0.661266933</v>
      </c>
      <c r="AJ1443" s="1">
        <v>-4.716326531</v>
      </c>
      <c r="AK1443" s="1">
        <f t="shared" si="17"/>
        <v>-0.9997582357</v>
      </c>
      <c r="AL1443" s="1">
        <v>-1.092244898</v>
      </c>
      <c r="AM1443" s="1">
        <f t="shared" si="18"/>
        <v>-0.3598422319</v>
      </c>
      <c r="AN1443" s="1">
        <v>1.562653061</v>
      </c>
      <c r="AO1443" s="1">
        <f t="shared" si="19"/>
        <v>0.8053312758</v>
      </c>
      <c r="AP1443" s="1">
        <v>-0.468367347</v>
      </c>
      <c r="AQ1443" s="1">
        <f t="shared" si="20"/>
        <v>-0.2373997371</v>
      </c>
      <c r="AR1443" s="1">
        <v>1.129387755</v>
      </c>
      <c r="AS1443" s="1">
        <f t="shared" si="21"/>
        <v>0.4243665484</v>
      </c>
      <c r="AT1443" s="1">
        <v>1.855918367</v>
      </c>
      <c r="AU1443" s="1">
        <f t="shared" si="22"/>
        <v>0.39289532</v>
      </c>
      <c r="AV1443" s="1" t="s">
        <v>50</v>
      </c>
      <c r="AW1443" s="1">
        <v>2020.0</v>
      </c>
    </row>
    <row r="1444">
      <c r="A1444" s="2">
        <v>43972.0</v>
      </c>
      <c r="B1444" s="1">
        <v>0.0</v>
      </c>
      <c r="C1444" s="1">
        <v>0.011022449</v>
      </c>
      <c r="D1444" s="1">
        <v>-6.033893947</v>
      </c>
      <c r="E1444" s="1">
        <f t="shared" si="1"/>
        <v>-0.7203337733</v>
      </c>
      <c r="F1444" s="1">
        <v>-4.861850413</v>
      </c>
      <c r="G1444" s="1">
        <f t="shared" si="2"/>
        <v>-0.6994867518</v>
      </c>
      <c r="H1444" s="1">
        <v>-4.294704578</v>
      </c>
      <c r="I1444" s="1">
        <f t="shared" si="3"/>
        <v>-0.3605709745</v>
      </c>
      <c r="J1444" s="1">
        <v>-2.667547151</v>
      </c>
      <c r="K1444" s="1">
        <f t="shared" si="4"/>
        <v>-0.2654288898</v>
      </c>
      <c r="L1444" s="1">
        <v>-1.195136962</v>
      </c>
      <c r="M1444" s="1">
        <f t="shared" si="5"/>
        <v>-0.1288982286</v>
      </c>
      <c r="N1444" s="1">
        <v>-9.339372484</v>
      </c>
      <c r="O1444" s="1">
        <f t="shared" si="6"/>
        <v>-1.245732468</v>
      </c>
      <c r="P1444" s="1">
        <v>-8.550122765</v>
      </c>
      <c r="Q1444" s="1">
        <f t="shared" si="7"/>
        <v>-0.8875337455</v>
      </c>
      <c r="R1444" s="1">
        <v>-5.585326064</v>
      </c>
      <c r="S1444" s="1">
        <f t="shared" si="8"/>
        <v>-0.647459203</v>
      </c>
      <c r="T1444" s="1">
        <v>-3.723585712</v>
      </c>
      <c r="U1444" s="1">
        <f t="shared" si="9"/>
        <v>-0.4674030776</v>
      </c>
      <c r="V1444" s="1">
        <v>-9.128304329</v>
      </c>
      <c r="W1444" s="1">
        <f t="shared" si="10"/>
        <v>-1.060667442</v>
      </c>
      <c r="X1444" s="1">
        <v>1.948409055</v>
      </c>
      <c r="Y1444" s="1">
        <f t="shared" si="11"/>
        <v>0.2342057933</v>
      </c>
      <c r="Z1444" s="1">
        <v>-1.830262147</v>
      </c>
      <c r="AA1444" s="1">
        <f t="shared" si="12"/>
        <v>-0.9084009173</v>
      </c>
      <c r="AB1444" s="1">
        <v>2.140680104</v>
      </c>
      <c r="AC1444" s="1">
        <f t="shared" si="13"/>
        <v>0.326611836</v>
      </c>
      <c r="AD1444" s="1">
        <v>-0.852743531</v>
      </c>
      <c r="AE1444" s="1">
        <f t="shared" si="14"/>
        <v>-0.55222753</v>
      </c>
      <c r="AF1444" s="1">
        <v>-2.532757848</v>
      </c>
      <c r="AG1444" s="1">
        <f t="shared" si="15"/>
        <v>-0.2992011032</v>
      </c>
      <c r="AH1444" s="1">
        <v>1.961727316</v>
      </c>
      <c r="AI1444" s="1">
        <f t="shared" si="16"/>
        <v>0.3443525916</v>
      </c>
      <c r="AJ1444" s="1">
        <v>-4.769631111</v>
      </c>
      <c r="AK1444" s="1">
        <f t="shared" si="17"/>
        <v>-1.011057643</v>
      </c>
      <c r="AL1444" s="1">
        <v>-0.996906271</v>
      </c>
      <c r="AM1444" s="1">
        <f t="shared" si="18"/>
        <v>-0.3284327335</v>
      </c>
      <c r="AN1444" s="1">
        <v>1.325516504</v>
      </c>
      <c r="AO1444" s="1">
        <f t="shared" si="19"/>
        <v>0.6831202164</v>
      </c>
      <c r="AP1444" s="1">
        <v>-1.207335673</v>
      </c>
      <c r="AQ1444" s="1">
        <f t="shared" si="20"/>
        <v>-0.6119580565</v>
      </c>
      <c r="AR1444" s="1">
        <v>0.765485639</v>
      </c>
      <c r="AS1444" s="1">
        <f t="shared" si="21"/>
        <v>0.2876306185</v>
      </c>
      <c r="AT1444" s="1">
        <v>2.105915318</v>
      </c>
      <c r="AU1444" s="1">
        <f t="shared" si="22"/>
        <v>0.4458193245</v>
      </c>
      <c r="AV1444" s="1" t="s">
        <v>50</v>
      </c>
      <c r="AW1444" s="1">
        <v>2020.0</v>
      </c>
    </row>
    <row r="1445">
      <c r="A1445" s="2">
        <v>43973.0</v>
      </c>
      <c r="B1445" s="1">
        <v>0.296</v>
      </c>
      <c r="C1445" s="1">
        <v>0.307022449</v>
      </c>
      <c r="D1445" s="1">
        <v>-6.143073609</v>
      </c>
      <c r="E1445" s="1">
        <f t="shared" si="1"/>
        <v>-0.7333677773</v>
      </c>
      <c r="F1445" s="1">
        <v>-4.710272256</v>
      </c>
      <c r="G1445" s="1">
        <f t="shared" si="2"/>
        <v>-0.6776788179</v>
      </c>
      <c r="H1445" s="1">
        <v>-5.027837727</v>
      </c>
      <c r="I1445" s="1">
        <f t="shared" si="3"/>
        <v>-0.4221227132</v>
      </c>
      <c r="J1445" s="1">
        <v>-4.033706547</v>
      </c>
      <c r="K1445" s="1">
        <f t="shared" si="4"/>
        <v>-0.4013658204</v>
      </c>
      <c r="L1445" s="1">
        <v>-0.842233108</v>
      </c>
      <c r="M1445" s="1">
        <f t="shared" si="5"/>
        <v>-0.09083674855</v>
      </c>
      <c r="N1445" s="1">
        <v>-10.65970415</v>
      </c>
      <c r="O1445" s="1">
        <f t="shared" si="6"/>
        <v>-1.421844945</v>
      </c>
      <c r="P1445" s="1">
        <v>-8.596041449</v>
      </c>
      <c r="Q1445" s="1">
        <f t="shared" si="7"/>
        <v>-0.8923002714</v>
      </c>
      <c r="R1445" s="1">
        <v>-5.817264373</v>
      </c>
      <c r="S1445" s="1">
        <f t="shared" si="8"/>
        <v>-0.6743458326</v>
      </c>
      <c r="T1445" s="1">
        <v>-3.73998775</v>
      </c>
      <c r="U1445" s="1">
        <f t="shared" si="9"/>
        <v>-0.4694619433</v>
      </c>
      <c r="V1445" s="1">
        <v>-8.738404576</v>
      </c>
      <c r="W1445" s="1">
        <f t="shared" si="10"/>
        <v>-1.015362864</v>
      </c>
      <c r="X1445" s="1">
        <v>1.199756885</v>
      </c>
      <c r="Y1445" s="1">
        <f t="shared" si="11"/>
        <v>0.1442151032</v>
      </c>
      <c r="Z1445" s="1">
        <v>-1.186442662</v>
      </c>
      <c r="AA1445" s="1">
        <f t="shared" si="12"/>
        <v>-0.5888585984</v>
      </c>
      <c r="AB1445" s="1">
        <v>2.559319391</v>
      </c>
      <c r="AC1445" s="1">
        <f t="shared" si="13"/>
        <v>0.3904852498</v>
      </c>
      <c r="AD1445" s="1">
        <v>-0.943650328</v>
      </c>
      <c r="AE1445" s="1">
        <f t="shared" si="14"/>
        <v>-0.611097793</v>
      </c>
      <c r="AF1445" s="1">
        <v>-2.484087125</v>
      </c>
      <c r="AG1445" s="1">
        <f t="shared" si="15"/>
        <v>-0.2934515073</v>
      </c>
      <c r="AH1445" s="1">
        <v>2.626311774</v>
      </c>
      <c r="AI1445" s="1">
        <f t="shared" si="16"/>
        <v>0.461010691</v>
      </c>
      <c r="AJ1445" s="1">
        <v>-3.302935691</v>
      </c>
      <c r="AK1445" s="1">
        <f t="shared" si="17"/>
        <v>-0.7001502414</v>
      </c>
      <c r="AL1445" s="1">
        <v>-1.021567643</v>
      </c>
      <c r="AM1445" s="1">
        <f t="shared" si="18"/>
        <v>-0.3365574711</v>
      </c>
      <c r="AN1445" s="1">
        <v>1.578379948</v>
      </c>
      <c r="AO1445" s="1">
        <f t="shared" si="19"/>
        <v>0.8134363084</v>
      </c>
      <c r="AP1445" s="1">
        <v>-0.996303998</v>
      </c>
      <c r="AQ1445" s="1">
        <f t="shared" si="20"/>
        <v>-0.5049931613</v>
      </c>
      <c r="AR1445" s="1">
        <v>0.631583523</v>
      </c>
      <c r="AS1445" s="1">
        <f t="shared" si="21"/>
        <v>0.2373170052</v>
      </c>
      <c r="AT1445" s="1">
        <v>2.105912269</v>
      </c>
      <c r="AU1445" s="1">
        <f t="shared" si="22"/>
        <v>0.4458186791</v>
      </c>
      <c r="AV1445" s="1" t="s">
        <v>50</v>
      </c>
      <c r="AW1445" s="1">
        <v>2020.0</v>
      </c>
    </row>
    <row r="1446">
      <c r="A1446" s="2">
        <v>43978.0</v>
      </c>
      <c r="B1446" s="1">
        <v>-0.8176</v>
      </c>
      <c r="C1446" s="1">
        <v>-0.806577551</v>
      </c>
      <c r="D1446" s="1">
        <v>-16.65525327</v>
      </c>
      <c r="E1446" s="1">
        <f t="shared" si="1"/>
        <v>-1.988324876</v>
      </c>
      <c r="F1446" s="1">
        <v>-3.993694098</v>
      </c>
      <c r="G1446" s="1">
        <f t="shared" si="2"/>
        <v>-0.5745829005</v>
      </c>
      <c r="H1446" s="1">
        <v>-13.73297088</v>
      </c>
      <c r="I1446" s="1">
        <f t="shared" si="3"/>
        <v>-1.152980514</v>
      </c>
      <c r="J1446" s="1">
        <v>-6.244865942</v>
      </c>
      <c r="K1446" s="1">
        <f t="shared" si="4"/>
        <v>-0.6213827686</v>
      </c>
      <c r="L1446" s="1">
        <v>-11.79632925</v>
      </c>
      <c r="M1446" s="1">
        <f t="shared" si="5"/>
        <v>-1.272260831</v>
      </c>
      <c r="N1446" s="1">
        <v>-12.72203582</v>
      </c>
      <c r="O1446" s="1">
        <f t="shared" si="6"/>
        <v>-1.696929114</v>
      </c>
      <c r="P1446" s="1">
        <v>-16.47696013</v>
      </c>
      <c r="Q1446" s="1">
        <f t="shared" si="7"/>
        <v>-1.710368207</v>
      </c>
      <c r="R1446" s="1">
        <v>-10.06720268</v>
      </c>
      <c r="S1446" s="1">
        <f t="shared" si="8"/>
        <v>-1.167004925</v>
      </c>
      <c r="T1446" s="1">
        <v>-14.03238979</v>
      </c>
      <c r="U1446" s="1">
        <f t="shared" si="9"/>
        <v>-1.761415657</v>
      </c>
      <c r="V1446" s="1">
        <v>-10.41650482</v>
      </c>
      <c r="W1446" s="1">
        <f t="shared" si="10"/>
        <v>-1.21035048</v>
      </c>
      <c r="X1446" s="1">
        <v>-4.923895284</v>
      </c>
      <c r="Y1446" s="1">
        <f t="shared" si="11"/>
        <v>-0.591869966</v>
      </c>
      <c r="Z1446" s="1">
        <v>0.027376823</v>
      </c>
      <c r="AA1446" s="1">
        <f t="shared" si="12"/>
        <v>0.0135877427</v>
      </c>
      <c r="AB1446" s="1">
        <v>4.207958678</v>
      </c>
      <c r="AC1446" s="1">
        <f t="shared" si="13"/>
        <v>0.6420245169</v>
      </c>
      <c r="AD1446" s="1">
        <v>1.715442875</v>
      </c>
      <c r="AE1446" s="1">
        <f t="shared" si="14"/>
        <v>1.110902337</v>
      </c>
      <c r="AF1446" s="1">
        <v>8.364583599</v>
      </c>
      <c r="AG1446" s="1">
        <f t="shared" si="15"/>
        <v>0.9881294583</v>
      </c>
      <c r="AH1446" s="1">
        <v>3.330896232</v>
      </c>
      <c r="AI1446" s="1">
        <f t="shared" si="16"/>
        <v>0.5846902066</v>
      </c>
      <c r="AJ1446" s="1">
        <v>2.783759729</v>
      </c>
      <c r="AK1446" s="1">
        <f t="shared" si="17"/>
        <v>0.5900962745</v>
      </c>
      <c r="AL1446" s="1">
        <v>3.783770984</v>
      </c>
      <c r="AM1446" s="1">
        <f t="shared" si="18"/>
        <v>1.2465708</v>
      </c>
      <c r="AN1446" s="1">
        <v>2.271243391</v>
      </c>
      <c r="AO1446" s="1">
        <f t="shared" si="19"/>
        <v>1.170511474</v>
      </c>
      <c r="AP1446" s="1">
        <v>0.804727676</v>
      </c>
      <c r="AQ1446" s="1">
        <f t="shared" si="20"/>
        <v>0.4078895336</v>
      </c>
      <c r="AR1446" s="1">
        <v>1.697681408</v>
      </c>
      <c r="AS1446" s="1">
        <f t="shared" si="21"/>
        <v>0.6379024354</v>
      </c>
      <c r="AT1446" s="1">
        <v>5.125909219</v>
      </c>
      <c r="AU1446" s="1">
        <f t="shared" si="22"/>
        <v>1.085147805</v>
      </c>
      <c r="AV1446" s="1" t="s">
        <v>50</v>
      </c>
      <c r="AW1446" s="1">
        <v>2020.0</v>
      </c>
    </row>
    <row r="1447">
      <c r="A1447" s="2">
        <v>43979.0</v>
      </c>
      <c r="B1447" s="1">
        <v>-0.7506</v>
      </c>
      <c r="C1447" s="1">
        <v>-0.739577551</v>
      </c>
      <c r="D1447" s="1">
        <v>-12.20943293</v>
      </c>
      <c r="E1447" s="1">
        <f t="shared" si="1"/>
        <v>-1.457577307</v>
      </c>
      <c r="F1447" s="1">
        <v>-4.45311594</v>
      </c>
      <c r="G1447" s="1">
        <f t="shared" si="2"/>
        <v>-0.6406810864</v>
      </c>
      <c r="H1447" s="1">
        <v>-8.955104026</v>
      </c>
      <c r="I1447" s="1">
        <f t="shared" si="3"/>
        <v>-0.7518446326</v>
      </c>
      <c r="J1447" s="1">
        <v>-2.722025338</v>
      </c>
      <c r="K1447" s="1">
        <f t="shared" si="4"/>
        <v>-0.2708496318</v>
      </c>
      <c r="L1447" s="1">
        <v>-11.9044254</v>
      </c>
      <c r="M1447" s="1">
        <f t="shared" si="5"/>
        <v>-1.283919246</v>
      </c>
      <c r="N1447" s="1">
        <v>-11.42436749</v>
      </c>
      <c r="O1447" s="1">
        <f t="shared" si="6"/>
        <v>-1.523839587</v>
      </c>
      <c r="P1447" s="1">
        <v>-16.26787882</v>
      </c>
      <c r="Q1447" s="1">
        <f t="shared" si="7"/>
        <v>-1.688664808</v>
      </c>
      <c r="R1447" s="1">
        <v>-9.07614099</v>
      </c>
      <c r="S1447" s="1">
        <f t="shared" si="8"/>
        <v>-1.052119598</v>
      </c>
      <c r="T1447" s="1">
        <v>-11.24979183</v>
      </c>
      <c r="U1447" s="1">
        <f t="shared" si="9"/>
        <v>-1.412130062</v>
      </c>
      <c r="V1447" s="1">
        <v>-8.165605071</v>
      </c>
      <c r="W1447" s="1">
        <f t="shared" si="10"/>
        <v>-0.9488061673</v>
      </c>
      <c r="X1447" s="1">
        <v>-2.128547454</v>
      </c>
      <c r="Y1447" s="1">
        <f t="shared" si="11"/>
        <v>-0.2558590783</v>
      </c>
      <c r="Z1447" s="1">
        <v>1.771196309</v>
      </c>
      <c r="AA1447" s="1">
        <f t="shared" si="12"/>
        <v>0.8790851925</v>
      </c>
      <c r="AB1447" s="1">
        <v>7.096597965</v>
      </c>
      <c r="AC1447" s="1">
        <f t="shared" si="13"/>
        <v>1.082755376</v>
      </c>
      <c r="AD1447" s="1">
        <v>1.164536079</v>
      </c>
      <c r="AE1447" s="1">
        <f t="shared" si="14"/>
        <v>0.7541410273</v>
      </c>
      <c r="AF1447" s="1">
        <v>7.193254322</v>
      </c>
      <c r="AG1447" s="1">
        <f t="shared" si="15"/>
        <v>0.8497573624</v>
      </c>
      <c r="AH1447" s="1">
        <v>2.935480691</v>
      </c>
      <c r="AI1447" s="1">
        <f t="shared" si="16"/>
        <v>0.5152807809</v>
      </c>
      <c r="AJ1447" s="1">
        <v>3.270455148</v>
      </c>
      <c r="AK1447" s="1">
        <f t="shared" si="17"/>
        <v>0.6932650755</v>
      </c>
      <c r="AL1447" s="1">
        <v>3.029109611</v>
      </c>
      <c r="AM1447" s="1">
        <f t="shared" si="18"/>
        <v>0.9979461246</v>
      </c>
      <c r="AN1447" s="1">
        <v>1.814106834</v>
      </c>
      <c r="AO1447" s="1">
        <f t="shared" si="19"/>
        <v>0.9349208775</v>
      </c>
      <c r="AP1447" s="1">
        <v>1.14575935</v>
      </c>
      <c r="AQ1447" s="1">
        <f t="shared" si="20"/>
        <v>0.5807470786</v>
      </c>
      <c r="AR1447" s="1">
        <v>0.943779292</v>
      </c>
      <c r="AS1447" s="1">
        <f t="shared" si="21"/>
        <v>0.3546243165</v>
      </c>
      <c r="AT1447" s="1">
        <v>3.75590617</v>
      </c>
      <c r="AU1447" s="1">
        <f t="shared" si="22"/>
        <v>0.7951200779</v>
      </c>
      <c r="AV1447" s="1" t="s">
        <v>50</v>
      </c>
      <c r="AW1447" s="1">
        <v>2020.0</v>
      </c>
    </row>
    <row r="1448">
      <c r="A1448" s="2">
        <v>43980.0</v>
      </c>
      <c r="B1448" s="1">
        <v>-0.2782</v>
      </c>
      <c r="C1448" s="1">
        <v>-0.267177551</v>
      </c>
      <c r="D1448" s="1">
        <v>-12.28061259</v>
      </c>
      <c r="E1448" s="1">
        <f t="shared" si="1"/>
        <v>-1.466074824</v>
      </c>
      <c r="F1448" s="1">
        <v>-4.525537782</v>
      </c>
      <c r="G1448" s="1">
        <f t="shared" si="2"/>
        <v>-0.6511006005</v>
      </c>
      <c r="H1448" s="1">
        <v>-8.825237176</v>
      </c>
      <c r="I1448" s="1">
        <f t="shared" si="3"/>
        <v>-0.7409413875</v>
      </c>
      <c r="J1448" s="1">
        <v>-1.571184734</v>
      </c>
      <c r="K1448" s="1">
        <f t="shared" si="4"/>
        <v>-0.1563375626</v>
      </c>
      <c r="L1448" s="1">
        <v>-10.68252155</v>
      </c>
      <c r="M1448" s="1">
        <f t="shared" si="5"/>
        <v>-1.152134148</v>
      </c>
      <c r="N1448" s="1">
        <v>-10.53869915</v>
      </c>
      <c r="O1448" s="1">
        <f t="shared" si="6"/>
        <v>-1.40570469</v>
      </c>
      <c r="P1448" s="1">
        <v>-15.8367975</v>
      </c>
      <c r="Q1448" s="1">
        <f t="shared" si="7"/>
        <v>-1.643917004</v>
      </c>
      <c r="R1448" s="1">
        <v>-9.132079299</v>
      </c>
      <c r="S1448" s="1">
        <f t="shared" si="8"/>
        <v>-1.058604049</v>
      </c>
      <c r="T1448" s="1">
        <v>-11.52219387</v>
      </c>
      <c r="U1448" s="1">
        <f t="shared" si="9"/>
        <v>-1.446323327</v>
      </c>
      <c r="V1448" s="1">
        <v>-10.50070532</v>
      </c>
      <c r="W1448" s="1">
        <f t="shared" si="10"/>
        <v>-1.220134195</v>
      </c>
      <c r="X1448" s="1">
        <v>-1.270199623</v>
      </c>
      <c r="Y1448" s="1">
        <f t="shared" si="11"/>
        <v>-0.1526825743</v>
      </c>
      <c r="Z1448" s="1">
        <v>2.225015794</v>
      </c>
      <c r="AA1448" s="1">
        <f t="shared" si="12"/>
        <v>1.104326171</v>
      </c>
      <c r="AB1448" s="1">
        <v>9.945237252</v>
      </c>
      <c r="AC1448" s="1">
        <f t="shared" si="13"/>
        <v>1.51738328</v>
      </c>
      <c r="AD1448" s="1">
        <v>0.753629282</v>
      </c>
      <c r="AE1448" s="1">
        <f t="shared" si="14"/>
        <v>0.4880422094</v>
      </c>
      <c r="AF1448" s="1">
        <v>7.301925045</v>
      </c>
      <c r="AG1448" s="1">
        <f t="shared" si="15"/>
        <v>0.8625949103</v>
      </c>
      <c r="AH1448" s="1">
        <v>4.550065149</v>
      </c>
      <c r="AI1448" s="1">
        <f t="shared" si="16"/>
        <v>0.7986975116</v>
      </c>
      <c r="AJ1448" s="1">
        <v>2.107150568</v>
      </c>
      <c r="AK1448" s="1">
        <f t="shared" si="17"/>
        <v>0.4466699073</v>
      </c>
      <c r="AL1448" s="1">
        <v>2.574448238</v>
      </c>
      <c r="AM1448" s="1">
        <f t="shared" si="18"/>
        <v>0.8481570402</v>
      </c>
      <c r="AN1448" s="1">
        <v>2.166970278</v>
      </c>
      <c r="AO1448" s="1">
        <f t="shared" si="19"/>
        <v>1.116773123</v>
      </c>
      <c r="AP1448" s="1">
        <v>1.316791024</v>
      </c>
      <c r="AQ1448" s="1">
        <f t="shared" si="20"/>
        <v>0.6674373116</v>
      </c>
      <c r="AR1448" s="1">
        <v>0.869877176</v>
      </c>
      <c r="AS1448" s="1">
        <f t="shared" si="21"/>
        <v>0.3268556553</v>
      </c>
      <c r="AT1448" s="1">
        <v>4.43590312</v>
      </c>
      <c r="AU1448" s="1">
        <f t="shared" si="22"/>
        <v>0.9390744802</v>
      </c>
      <c r="AV1448" s="1" t="s">
        <v>50</v>
      </c>
      <c r="AW1448" s="1">
        <v>2020.0</v>
      </c>
    </row>
    <row r="1449">
      <c r="A1449" s="2">
        <v>43983.0</v>
      </c>
      <c r="B1449" s="1">
        <v>0.0</v>
      </c>
      <c r="C1449" s="1">
        <v>0.011022449</v>
      </c>
      <c r="D1449" s="1">
        <v>-18.94079225</v>
      </c>
      <c r="E1449" s="1">
        <f t="shared" si="1"/>
        <v>-2.261175366</v>
      </c>
      <c r="F1449" s="1">
        <v>-6.448959624</v>
      </c>
      <c r="G1449" s="1">
        <f t="shared" si="2"/>
        <v>-0.92782818</v>
      </c>
      <c r="H1449" s="1">
        <v>-26.50137033</v>
      </c>
      <c r="I1449" s="1">
        <f t="shared" si="3"/>
        <v>-2.224978401</v>
      </c>
      <c r="J1449" s="1">
        <v>-8.858344129</v>
      </c>
      <c r="K1449" s="1">
        <f t="shared" si="4"/>
        <v>-0.8814316354</v>
      </c>
      <c r="L1449" s="1">
        <v>-21.28861769</v>
      </c>
      <c r="M1449" s="1">
        <f t="shared" si="5"/>
        <v>-2.296025642</v>
      </c>
      <c r="N1449" s="1">
        <v>-10.98803082</v>
      </c>
      <c r="O1449" s="1">
        <f t="shared" si="6"/>
        <v>-1.465638808</v>
      </c>
      <c r="P1449" s="1">
        <v>-19.60771618</v>
      </c>
      <c r="Q1449" s="1">
        <f t="shared" si="7"/>
        <v>-2.035352037</v>
      </c>
      <c r="R1449" s="1">
        <v>-16.21901761</v>
      </c>
      <c r="S1449" s="1">
        <f t="shared" si="8"/>
        <v>-1.88013235</v>
      </c>
      <c r="T1449" s="1">
        <v>-14.7285959</v>
      </c>
      <c r="U1449" s="1">
        <f t="shared" si="9"/>
        <v>-1.848806926</v>
      </c>
      <c r="V1449" s="1">
        <v>-18.60180557</v>
      </c>
      <c r="W1449" s="1">
        <f t="shared" si="10"/>
        <v>-2.161445195</v>
      </c>
      <c r="X1449" s="1">
        <v>-13.62385179</v>
      </c>
      <c r="Y1449" s="1">
        <f t="shared" si="11"/>
        <v>-1.637636105</v>
      </c>
      <c r="Z1449" s="1">
        <v>2.878835279</v>
      </c>
      <c r="AA1449" s="1">
        <f t="shared" si="12"/>
        <v>1.428831718</v>
      </c>
      <c r="AB1449" s="1">
        <v>8.76387654</v>
      </c>
      <c r="AC1449" s="1">
        <f t="shared" si="13"/>
        <v>1.337138511</v>
      </c>
      <c r="AD1449" s="1">
        <v>1.092722485</v>
      </c>
      <c r="AE1449" s="1">
        <f t="shared" si="14"/>
        <v>0.707635317</v>
      </c>
      <c r="AF1449" s="1">
        <v>7.880595769</v>
      </c>
      <c r="AG1449" s="1">
        <f t="shared" si="15"/>
        <v>0.9309547494</v>
      </c>
      <c r="AH1449" s="1">
        <v>4.844649608</v>
      </c>
      <c r="AI1449" s="1">
        <f t="shared" si="16"/>
        <v>0.8504075128</v>
      </c>
      <c r="AJ1449" s="1">
        <v>4.603845988</v>
      </c>
      <c r="AK1449" s="1">
        <f t="shared" si="17"/>
        <v>0.9759148168</v>
      </c>
      <c r="AL1449" s="1">
        <v>2.789786866</v>
      </c>
      <c r="AM1449" s="1">
        <f t="shared" si="18"/>
        <v>0.9191007751</v>
      </c>
      <c r="AN1449" s="1">
        <v>2.709833721</v>
      </c>
      <c r="AO1449" s="1">
        <f t="shared" si="19"/>
        <v>1.396544058</v>
      </c>
      <c r="AP1449" s="1">
        <v>1.777822699</v>
      </c>
      <c r="AQ1449" s="1">
        <f t="shared" si="20"/>
        <v>0.901118842</v>
      </c>
      <c r="AR1449" s="1">
        <v>1.30597506</v>
      </c>
      <c r="AS1449" s="1">
        <f t="shared" si="21"/>
        <v>0.4907190875</v>
      </c>
      <c r="AT1449" s="1">
        <v>5.645900071</v>
      </c>
      <c r="AU1449" s="1">
        <f t="shared" si="22"/>
        <v>1.195229141</v>
      </c>
      <c r="AV1449" s="1" t="s">
        <v>50</v>
      </c>
      <c r="AW1449" s="1">
        <v>2020.0</v>
      </c>
    </row>
    <row r="1450">
      <c r="A1450" s="2">
        <v>43984.0</v>
      </c>
      <c r="B1450" s="1">
        <v>0.3612</v>
      </c>
      <c r="C1450" s="1">
        <v>0.372222449</v>
      </c>
      <c r="D1450" s="1">
        <v>-19.77097192</v>
      </c>
      <c r="E1450" s="1">
        <f t="shared" si="1"/>
        <v>-2.360283248</v>
      </c>
      <c r="F1450" s="1">
        <v>-11.76838147</v>
      </c>
      <c r="G1450" s="1">
        <f t="shared" si="2"/>
        <v>-1.693146895</v>
      </c>
      <c r="H1450" s="1">
        <v>-29.01950347</v>
      </c>
      <c r="I1450" s="1">
        <f t="shared" si="3"/>
        <v>-2.436393576</v>
      </c>
      <c r="J1450" s="1">
        <v>-13.97750353</v>
      </c>
      <c r="K1450" s="1">
        <f t="shared" si="4"/>
        <v>-1.390803249</v>
      </c>
      <c r="L1450" s="1">
        <v>-25.16771384</v>
      </c>
      <c r="M1450" s="1">
        <f t="shared" si="5"/>
        <v>-2.714394948</v>
      </c>
      <c r="N1450" s="1">
        <v>-13.82036249</v>
      </c>
      <c r="O1450" s="1">
        <f t="shared" si="6"/>
        <v>-1.843429449</v>
      </c>
      <c r="P1450" s="1">
        <v>-19.88463487</v>
      </c>
      <c r="Q1450" s="1">
        <f t="shared" si="7"/>
        <v>-2.064097201</v>
      </c>
      <c r="R1450" s="1">
        <v>-20.06695592</v>
      </c>
      <c r="S1450" s="1">
        <f t="shared" si="8"/>
        <v>-2.326191012</v>
      </c>
      <c r="T1450" s="1">
        <v>-15.48899794</v>
      </c>
      <c r="U1450" s="1">
        <f t="shared" si="9"/>
        <v>-1.944256388</v>
      </c>
      <c r="V1450" s="1">
        <v>-24.37990581</v>
      </c>
      <c r="W1450" s="1">
        <f t="shared" si="10"/>
        <v>-2.832834161</v>
      </c>
      <c r="X1450" s="1">
        <v>-16.28450396</v>
      </c>
      <c r="Y1450" s="1">
        <f t="shared" si="11"/>
        <v>-1.957456089</v>
      </c>
      <c r="Z1450" s="1">
        <v>3.242654765</v>
      </c>
      <c r="AA1450" s="1">
        <f t="shared" si="12"/>
        <v>1.609403641</v>
      </c>
      <c r="AB1450" s="1">
        <v>9.502515827</v>
      </c>
      <c r="AC1450" s="1">
        <f t="shared" si="13"/>
        <v>1.449835562</v>
      </c>
      <c r="AD1450" s="1">
        <v>1.311815689</v>
      </c>
      <c r="AE1450" s="1">
        <f t="shared" si="14"/>
        <v>0.8495177171</v>
      </c>
      <c r="AF1450" s="1">
        <v>10.14926649</v>
      </c>
      <c r="AG1450" s="1">
        <f t="shared" si="15"/>
        <v>1.198958571</v>
      </c>
      <c r="AH1450" s="1">
        <v>5.969234066</v>
      </c>
      <c r="AI1450" s="1">
        <f t="shared" si="16"/>
        <v>1.047811897</v>
      </c>
      <c r="AJ1450" s="1">
        <v>5.440541408</v>
      </c>
      <c r="AK1450" s="1">
        <f t="shared" si="17"/>
        <v>1.153275975</v>
      </c>
      <c r="AL1450" s="1">
        <v>3.595125493</v>
      </c>
      <c r="AM1450" s="1">
        <f t="shared" si="18"/>
        <v>1.184421171</v>
      </c>
      <c r="AN1450" s="1">
        <v>2.932697164</v>
      </c>
      <c r="AO1450" s="1">
        <f t="shared" si="19"/>
        <v>1.511399304</v>
      </c>
      <c r="AP1450" s="1">
        <v>1.908854373</v>
      </c>
      <c r="AQ1450" s="1">
        <f t="shared" si="20"/>
        <v>0.9675344134</v>
      </c>
      <c r="AR1450" s="1">
        <v>2.062072944</v>
      </c>
      <c r="AS1450" s="1">
        <f t="shared" si="21"/>
        <v>0.7748222646</v>
      </c>
      <c r="AT1450" s="1">
        <v>6.565897022</v>
      </c>
      <c r="AU1450" s="1">
        <f t="shared" si="22"/>
        <v>1.389991207</v>
      </c>
      <c r="AV1450" s="1" t="s">
        <v>50</v>
      </c>
      <c r="AW1450" s="1">
        <v>2020.0</v>
      </c>
    </row>
    <row r="1451">
      <c r="A1451" s="2">
        <v>43985.0</v>
      </c>
      <c r="B1451" s="1">
        <v>0.7506</v>
      </c>
      <c r="C1451" s="1">
        <v>0.761622449</v>
      </c>
      <c r="D1451" s="1">
        <v>-18.20615158</v>
      </c>
      <c r="E1451" s="1">
        <f t="shared" si="1"/>
        <v>-2.173473047</v>
      </c>
      <c r="F1451" s="1">
        <v>-12.30180331</v>
      </c>
      <c r="G1451" s="1">
        <f t="shared" si="2"/>
        <v>-1.769891648</v>
      </c>
      <c r="H1451" s="1">
        <v>-31.17063662</v>
      </c>
      <c r="I1451" s="1">
        <f t="shared" si="3"/>
        <v>-2.616996494</v>
      </c>
      <c r="J1451" s="1">
        <v>-11.85366292</v>
      </c>
      <c r="K1451" s="1">
        <f t="shared" si="4"/>
        <v>-1.17947478</v>
      </c>
      <c r="L1451" s="1">
        <v>-22.68780998</v>
      </c>
      <c r="M1451" s="1">
        <f t="shared" si="5"/>
        <v>-2.446931699</v>
      </c>
      <c r="N1451" s="1">
        <v>-13.88069416</v>
      </c>
      <c r="O1451" s="1">
        <f t="shared" si="6"/>
        <v>-1.851476791</v>
      </c>
      <c r="P1451" s="1">
        <v>-23.14855355</v>
      </c>
      <c r="Q1451" s="1">
        <f t="shared" si="7"/>
        <v>-2.402903795</v>
      </c>
      <c r="R1451" s="1">
        <v>-19.24289422</v>
      </c>
      <c r="S1451" s="1">
        <f t="shared" si="8"/>
        <v>-2.230664569</v>
      </c>
      <c r="T1451" s="1">
        <v>-19.81939998</v>
      </c>
      <c r="U1451" s="1">
        <f t="shared" si="9"/>
        <v>-2.487830082</v>
      </c>
      <c r="V1451" s="1">
        <v>-24.21500606</v>
      </c>
      <c r="W1451" s="1">
        <f t="shared" si="10"/>
        <v>-2.81367356</v>
      </c>
      <c r="X1451" s="1">
        <v>-13.18915613</v>
      </c>
      <c r="Y1451" s="1">
        <f t="shared" si="11"/>
        <v>-1.58538412</v>
      </c>
      <c r="Z1451" s="1">
        <v>4.13647425</v>
      </c>
      <c r="AA1451" s="1">
        <f t="shared" si="12"/>
        <v>2.053026671</v>
      </c>
      <c r="AB1451" s="1">
        <v>8.861155114</v>
      </c>
      <c r="AC1451" s="1">
        <f t="shared" si="13"/>
        <v>1.351980679</v>
      </c>
      <c r="AD1451" s="1">
        <v>2.460908892</v>
      </c>
      <c r="AE1451" s="1">
        <f t="shared" si="14"/>
        <v>1.593658104</v>
      </c>
      <c r="AF1451" s="1">
        <v>14.75793722</v>
      </c>
      <c r="AG1451" s="1">
        <f t="shared" si="15"/>
        <v>1.743392524</v>
      </c>
      <c r="AH1451" s="1">
        <v>7.213818524</v>
      </c>
      <c r="AI1451" s="1">
        <f t="shared" si="16"/>
        <v>1.266280529</v>
      </c>
      <c r="AJ1451" s="1">
        <v>9.127236828</v>
      </c>
      <c r="AK1451" s="1">
        <f t="shared" si="17"/>
        <v>1.934774899</v>
      </c>
      <c r="AL1451" s="1">
        <v>6.07046412</v>
      </c>
      <c r="AM1451" s="1">
        <f t="shared" si="18"/>
        <v>1.999926355</v>
      </c>
      <c r="AN1451" s="1">
        <v>3.225560607</v>
      </c>
      <c r="AO1451" s="1">
        <f t="shared" si="19"/>
        <v>1.662329857</v>
      </c>
      <c r="AP1451" s="1">
        <v>2.079886047</v>
      </c>
      <c r="AQ1451" s="1">
        <f t="shared" si="20"/>
        <v>1.054224646</v>
      </c>
      <c r="AR1451" s="1">
        <v>2.878170828</v>
      </c>
      <c r="AS1451" s="1">
        <f t="shared" si="21"/>
        <v>1.081470394</v>
      </c>
      <c r="AT1451" s="1">
        <v>8.765893972</v>
      </c>
      <c r="AU1451" s="1">
        <f t="shared" si="22"/>
        <v>1.855727482</v>
      </c>
      <c r="AV1451" s="1" t="s">
        <v>50</v>
      </c>
      <c r="AW1451" s="1">
        <v>2020.0</v>
      </c>
    </row>
    <row r="1452">
      <c r="A1452" s="2">
        <v>43986.0</v>
      </c>
      <c r="B1452" s="1">
        <v>-0.3818</v>
      </c>
      <c r="C1452" s="1">
        <v>-0.370777551</v>
      </c>
      <c r="D1452" s="1">
        <v>-17.34033124</v>
      </c>
      <c r="E1452" s="1">
        <f t="shared" si="1"/>
        <v>-2.070110337</v>
      </c>
      <c r="F1452" s="1">
        <v>-13.97622515</v>
      </c>
      <c r="G1452" s="1">
        <f t="shared" si="2"/>
        <v>-2.010794965</v>
      </c>
      <c r="H1452" s="1">
        <v>-33.48576977</v>
      </c>
      <c r="I1452" s="1">
        <f t="shared" si="3"/>
        <v>-2.811368377</v>
      </c>
      <c r="J1452" s="1">
        <v>-12.79182232</v>
      </c>
      <c r="K1452" s="1">
        <f t="shared" si="4"/>
        <v>-1.272824436</v>
      </c>
      <c r="L1452" s="1">
        <v>-20.51190613</v>
      </c>
      <c r="M1452" s="1">
        <f t="shared" si="5"/>
        <v>-2.21225554</v>
      </c>
      <c r="N1452" s="1">
        <v>-12.48102582</v>
      </c>
      <c r="O1452" s="1">
        <f t="shared" si="6"/>
        <v>-1.664781989</v>
      </c>
      <c r="P1452" s="1">
        <v>-24.26747223</v>
      </c>
      <c r="Q1452" s="1">
        <f t="shared" si="7"/>
        <v>-2.519051611</v>
      </c>
      <c r="R1452" s="1">
        <v>-20.99883253</v>
      </c>
      <c r="S1452" s="1">
        <f t="shared" si="8"/>
        <v>-2.434215517</v>
      </c>
      <c r="T1452" s="1">
        <v>-19.23080202</v>
      </c>
      <c r="U1452" s="1">
        <f t="shared" si="9"/>
        <v>-2.413946326</v>
      </c>
      <c r="V1452" s="1">
        <v>-20.29010631</v>
      </c>
      <c r="W1452" s="1">
        <f t="shared" si="10"/>
        <v>-2.357618062</v>
      </c>
      <c r="X1452" s="1">
        <v>-13.7808083</v>
      </c>
      <c r="Y1452" s="1">
        <f t="shared" si="11"/>
        <v>-1.656502844</v>
      </c>
      <c r="Z1452" s="1">
        <v>2.880293735</v>
      </c>
      <c r="AA1452" s="1">
        <f t="shared" si="12"/>
        <v>1.429555583</v>
      </c>
      <c r="AB1452" s="1">
        <v>6.479794401</v>
      </c>
      <c r="AC1452" s="1">
        <f t="shared" si="13"/>
        <v>0.9886472725</v>
      </c>
      <c r="AD1452" s="1">
        <v>3.090002095</v>
      </c>
      <c r="AE1452" s="1">
        <f t="shared" si="14"/>
        <v>2.00105209</v>
      </c>
      <c r="AF1452" s="1">
        <v>15.67660794</v>
      </c>
      <c r="AG1452" s="1">
        <f t="shared" si="15"/>
        <v>1.851917424</v>
      </c>
      <c r="AH1452" s="1">
        <v>5.718402983</v>
      </c>
      <c r="AI1452" s="1">
        <f t="shared" si="16"/>
        <v>1.003782162</v>
      </c>
      <c r="AJ1452" s="1">
        <v>7.983932247</v>
      </c>
      <c r="AK1452" s="1">
        <f t="shared" si="17"/>
        <v>1.692419294</v>
      </c>
      <c r="AL1452" s="1">
        <v>6.765802747</v>
      </c>
      <c r="AM1452" s="1">
        <f t="shared" si="18"/>
        <v>2.229007035</v>
      </c>
      <c r="AN1452" s="1">
        <v>2.878424051</v>
      </c>
      <c r="AO1452" s="1">
        <f t="shared" si="19"/>
        <v>1.483429029</v>
      </c>
      <c r="AP1452" s="1">
        <v>1.660917722</v>
      </c>
      <c r="AQ1452" s="1">
        <f t="shared" si="20"/>
        <v>0.8418636207</v>
      </c>
      <c r="AR1452" s="1">
        <v>2.954268712</v>
      </c>
      <c r="AS1452" s="1">
        <f t="shared" si="21"/>
        <v>1.110064113</v>
      </c>
      <c r="AT1452" s="1">
        <v>8.415890923</v>
      </c>
      <c r="AU1452" s="1">
        <f t="shared" si="22"/>
        <v>1.781632326</v>
      </c>
      <c r="AV1452" s="1" t="s">
        <v>50</v>
      </c>
      <c r="AW1452" s="1">
        <v>2020.0</v>
      </c>
    </row>
    <row r="1453">
      <c r="A1453" s="2">
        <v>43987.0</v>
      </c>
      <c r="B1453" s="1">
        <v>-0.5859</v>
      </c>
      <c r="C1453" s="1">
        <v>-0.574877551</v>
      </c>
      <c r="D1453" s="1">
        <v>-15.7345109</v>
      </c>
      <c r="E1453" s="1">
        <f t="shared" si="1"/>
        <v>-1.878405505</v>
      </c>
      <c r="F1453" s="1">
        <v>-12.38064699</v>
      </c>
      <c r="G1453" s="1">
        <f t="shared" si="2"/>
        <v>-1.781235088</v>
      </c>
      <c r="H1453" s="1">
        <v>-18.65090292</v>
      </c>
      <c r="I1453" s="1">
        <f t="shared" si="3"/>
        <v>-1.565875864</v>
      </c>
      <c r="J1453" s="1">
        <v>-12.82998171</v>
      </c>
      <c r="K1453" s="1">
        <f t="shared" si="4"/>
        <v>-1.276621409</v>
      </c>
      <c r="L1453" s="1">
        <v>-17.72900227</v>
      </c>
      <c r="M1453" s="1">
        <f t="shared" si="5"/>
        <v>-1.912113055</v>
      </c>
      <c r="N1453" s="1">
        <v>-11.72235749</v>
      </c>
      <c r="O1453" s="1">
        <f t="shared" si="6"/>
        <v>-1.563586992</v>
      </c>
      <c r="P1453" s="1">
        <v>-19.55939092</v>
      </c>
      <c r="Q1453" s="1">
        <f t="shared" si="7"/>
        <v>-2.030335699</v>
      </c>
      <c r="R1453" s="1">
        <v>-18.66977084</v>
      </c>
      <c r="S1453" s="1">
        <f t="shared" si="8"/>
        <v>-2.164227265</v>
      </c>
      <c r="T1453" s="1">
        <v>-16.89820406</v>
      </c>
      <c r="U1453" s="1">
        <f t="shared" si="9"/>
        <v>-2.121146979</v>
      </c>
      <c r="V1453" s="1">
        <v>-20.00920655</v>
      </c>
      <c r="W1453" s="1">
        <f t="shared" si="10"/>
        <v>-2.324978787</v>
      </c>
      <c r="X1453" s="1">
        <v>-12.66746047</v>
      </c>
      <c r="Y1453" s="1">
        <f t="shared" si="11"/>
        <v>-1.52267442</v>
      </c>
      <c r="Z1453" s="1">
        <v>3.854113221</v>
      </c>
      <c r="AA1453" s="1">
        <f t="shared" si="12"/>
        <v>1.912884442</v>
      </c>
      <c r="AB1453" s="1">
        <v>8.768433689</v>
      </c>
      <c r="AC1453" s="1">
        <f t="shared" si="13"/>
        <v>1.337833813</v>
      </c>
      <c r="AD1453" s="1">
        <v>4.289095299</v>
      </c>
      <c r="AE1453" s="1">
        <f t="shared" si="14"/>
        <v>2.777571939</v>
      </c>
      <c r="AF1453" s="1">
        <v>22.93527866</v>
      </c>
      <c r="AG1453" s="1">
        <f t="shared" si="15"/>
        <v>2.709402591</v>
      </c>
      <c r="AH1453" s="1">
        <v>9.032987441</v>
      </c>
      <c r="AI1453" s="1">
        <f t="shared" si="16"/>
        <v>1.585609075</v>
      </c>
      <c r="AJ1453" s="1">
        <v>12.26062767</v>
      </c>
      <c r="AK1453" s="1">
        <f t="shared" si="17"/>
        <v>2.598985335</v>
      </c>
      <c r="AL1453" s="1">
        <v>9.371141375</v>
      </c>
      <c r="AM1453" s="1">
        <f t="shared" si="18"/>
        <v>3.087340975</v>
      </c>
      <c r="AN1453" s="1">
        <v>3.751287494</v>
      </c>
      <c r="AO1453" s="1">
        <f t="shared" si="19"/>
        <v>1.933269271</v>
      </c>
      <c r="AP1453" s="1">
        <v>2.831949396</v>
      </c>
      <c r="AQ1453" s="1">
        <f t="shared" si="20"/>
        <v>1.435420395</v>
      </c>
      <c r="AR1453" s="1">
        <v>5.160366597</v>
      </c>
      <c r="AS1453" s="1">
        <f t="shared" si="21"/>
        <v>1.939003634</v>
      </c>
      <c r="AT1453" s="1">
        <v>10.94588787</v>
      </c>
      <c r="AU1453" s="1">
        <f t="shared" si="22"/>
        <v>2.317229138</v>
      </c>
      <c r="AV1453" s="1" t="s">
        <v>50</v>
      </c>
      <c r="AW1453" s="1">
        <v>2020.0</v>
      </c>
    </row>
    <row r="1454">
      <c r="A1454" s="2">
        <v>43990.0</v>
      </c>
      <c r="B1454" s="1">
        <v>0.0</v>
      </c>
      <c r="C1454" s="1">
        <v>0.011022449</v>
      </c>
      <c r="D1454" s="1">
        <v>-15.38969056</v>
      </c>
      <c r="E1454" s="1">
        <f t="shared" si="1"/>
        <v>-1.837240424</v>
      </c>
      <c r="F1454" s="1">
        <v>-12.00406883</v>
      </c>
      <c r="G1454" s="1">
        <f t="shared" si="2"/>
        <v>-1.727055833</v>
      </c>
      <c r="H1454" s="1">
        <v>-15.45803607</v>
      </c>
      <c r="I1454" s="1">
        <f t="shared" si="3"/>
        <v>-1.297811998</v>
      </c>
      <c r="J1454" s="1">
        <v>-17.25114111</v>
      </c>
      <c r="K1454" s="1">
        <f t="shared" si="4"/>
        <v>-1.716539942</v>
      </c>
      <c r="L1454" s="1">
        <v>-19.94509842</v>
      </c>
      <c r="M1454" s="1">
        <f t="shared" si="5"/>
        <v>-2.151124045</v>
      </c>
      <c r="N1454" s="1">
        <v>-11.74768916</v>
      </c>
      <c r="O1454" s="1">
        <f t="shared" si="6"/>
        <v>-1.566965857</v>
      </c>
      <c r="P1454" s="1">
        <v>-19.9463096</v>
      </c>
      <c r="Q1454" s="1">
        <f t="shared" si="7"/>
        <v>-2.070499261</v>
      </c>
      <c r="R1454" s="1">
        <v>-19.67170915</v>
      </c>
      <c r="S1454" s="1">
        <f t="shared" si="8"/>
        <v>-2.280373425</v>
      </c>
      <c r="T1454" s="1">
        <v>-15.9476061</v>
      </c>
      <c r="U1454" s="1">
        <f t="shared" si="9"/>
        <v>-2.001823175</v>
      </c>
      <c r="V1454" s="1">
        <v>-17.9733068</v>
      </c>
      <c r="W1454" s="1">
        <f t="shared" si="10"/>
        <v>-2.088416497</v>
      </c>
      <c r="X1454" s="1">
        <v>-16.32411264</v>
      </c>
      <c r="Y1454" s="1">
        <f t="shared" si="11"/>
        <v>-1.962217195</v>
      </c>
      <c r="Z1454" s="1">
        <v>5.607932706</v>
      </c>
      <c r="AA1454" s="1">
        <f t="shared" si="12"/>
        <v>2.78334512</v>
      </c>
      <c r="AB1454" s="1">
        <v>9.767072976</v>
      </c>
      <c r="AC1454" s="1">
        <f t="shared" si="13"/>
        <v>1.490200068</v>
      </c>
      <c r="AD1454" s="1">
        <v>4.938188502</v>
      </c>
      <c r="AE1454" s="1">
        <f t="shared" si="14"/>
        <v>3.197917709</v>
      </c>
      <c r="AF1454" s="1">
        <v>27.55394939</v>
      </c>
      <c r="AG1454" s="1">
        <f t="shared" si="15"/>
        <v>3.255017869</v>
      </c>
      <c r="AH1454" s="1">
        <v>9.7175719</v>
      </c>
      <c r="AI1454" s="1">
        <f t="shared" si="16"/>
        <v>1.705777883</v>
      </c>
      <c r="AJ1454" s="1">
        <v>15.25732309</v>
      </c>
      <c r="AK1454" s="1">
        <f t="shared" si="17"/>
        <v>3.234219326</v>
      </c>
      <c r="AL1454" s="1">
        <v>10.64648</v>
      </c>
      <c r="AM1454" s="1">
        <f t="shared" si="18"/>
        <v>3.507503795</v>
      </c>
      <c r="AN1454" s="1">
        <v>4.484150937</v>
      </c>
      <c r="AO1454" s="1">
        <f t="shared" si="19"/>
        <v>2.310958897</v>
      </c>
      <c r="AP1454" s="1">
        <v>3.69298107</v>
      </c>
      <c r="AQ1454" s="1">
        <f t="shared" si="20"/>
        <v>1.871848541</v>
      </c>
      <c r="AR1454" s="1">
        <v>6.756464481</v>
      </c>
      <c r="AS1454" s="1">
        <f t="shared" si="21"/>
        <v>2.538736142</v>
      </c>
      <c r="AT1454" s="1">
        <v>12.83588482</v>
      </c>
      <c r="AU1454" s="1">
        <f t="shared" si="22"/>
        <v>2.717338846</v>
      </c>
      <c r="AV1454" s="1" t="s">
        <v>50</v>
      </c>
      <c r="AW1454" s="1">
        <v>2020.0</v>
      </c>
    </row>
    <row r="1455">
      <c r="A1455" s="2">
        <v>43991.0</v>
      </c>
      <c r="B1455" s="1">
        <v>-0.1531</v>
      </c>
      <c r="C1455" s="1">
        <v>-0.142077551</v>
      </c>
      <c r="D1455" s="1">
        <v>-12.98287022</v>
      </c>
      <c r="E1455" s="1">
        <f t="shared" si="1"/>
        <v>-1.549911214</v>
      </c>
      <c r="F1455" s="1">
        <v>-11.26349068</v>
      </c>
      <c r="G1455" s="1">
        <f t="shared" si="2"/>
        <v>-1.620506976</v>
      </c>
      <c r="H1455" s="1">
        <v>-5.099169222</v>
      </c>
      <c r="I1455" s="1">
        <f t="shared" si="3"/>
        <v>-0.4281114992</v>
      </c>
      <c r="J1455" s="1">
        <v>-16.1853005</v>
      </c>
      <c r="K1455" s="1">
        <f t="shared" si="4"/>
        <v>-1.610485626</v>
      </c>
      <c r="L1455" s="1">
        <v>-15.82519457</v>
      </c>
      <c r="M1455" s="1">
        <f t="shared" si="5"/>
        <v>-1.706783082</v>
      </c>
      <c r="N1455" s="1">
        <v>-10.64702083</v>
      </c>
      <c r="O1455" s="1">
        <f t="shared" si="6"/>
        <v>-1.42015318</v>
      </c>
      <c r="P1455" s="1">
        <v>-19.82122828</v>
      </c>
      <c r="Q1455" s="1">
        <f t="shared" si="7"/>
        <v>-2.057515367</v>
      </c>
      <c r="R1455" s="1">
        <v>-14.81664746</v>
      </c>
      <c r="S1455" s="1">
        <f t="shared" si="8"/>
        <v>-1.717567541</v>
      </c>
      <c r="T1455" s="1">
        <v>-14.95100813</v>
      </c>
      <c r="U1455" s="1">
        <f t="shared" si="9"/>
        <v>-1.87672522</v>
      </c>
      <c r="V1455" s="1">
        <v>-11.97240705</v>
      </c>
      <c r="W1455" s="1">
        <f t="shared" si="10"/>
        <v>-1.391139242</v>
      </c>
      <c r="X1455" s="1">
        <v>-11.80676481</v>
      </c>
      <c r="Y1455" s="1">
        <f t="shared" si="11"/>
        <v>-1.419215699</v>
      </c>
      <c r="Z1455" s="1">
        <v>4.141752191</v>
      </c>
      <c r="AA1455" s="1">
        <f t="shared" si="12"/>
        <v>2.055646234</v>
      </c>
      <c r="AB1455" s="1">
        <v>8.135712263</v>
      </c>
      <c r="AC1455" s="1">
        <f t="shared" si="13"/>
        <v>1.24129706</v>
      </c>
      <c r="AD1455" s="1">
        <v>4.227281705</v>
      </c>
      <c r="AE1455" s="1">
        <f t="shared" si="14"/>
        <v>2.737542121</v>
      </c>
      <c r="AF1455" s="1">
        <v>22.55262011</v>
      </c>
      <c r="AG1455" s="1">
        <f t="shared" si="15"/>
        <v>2.664198167</v>
      </c>
      <c r="AH1455" s="1">
        <v>10.00215636</v>
      </c>
      <c r="AI1455" s="1">
        <f t="shared" si="16"/>
        <v>1.75573253</v>
      </c>
      <c r="AJ1455" s="1">
        <v>13.25401851</v>
      </c>
      <c r="AK1455" s="1">
        <f t="shared" si="17"/>
        <v>2.809562501</v>
      </c>
      <c r="AL1455" s="1">
        <v>8.831818629</v>
      </c>
      <c r="AM1455" s="1">
        <f t="shared" si="18"/>
        <v>2.909660034</v>
      </c>
      <c r="AN1455" s="1">
        <v>4.21701438</v>
      </c>
      <c r="AO1455" s="1">
        <f t="shared" si="19"/>
        <v>2.173286992</v>
      </c>
      <c r="AP1455" s="1">
        <v>2.894012744</v>
      </c>
      <c r="AQ1455" s="1">
        <f t="shared" si="20"/>
        <v>1.466878229</v>
      </c>
      <c r="AR1455" s="1">
        <v>5.462562365</v>
      </c>
      <c r="AS1455" s="1">
        <f t="shared" si="21"/>
        <v>2.052553453</v>
      </c>
      <c r="AT1455" s="1">
        <v>11.70588177</v>
      </c>
      <c r="AU1455" s="1">
        <f t="shared" si="22"/>
        <v>2.478118782</v>
      </c>
      <c r="AV1455" s="1" t="s">
        <v>50</v>
      </c>
      <c r="AW1455" s="1">
        <v>2020.0</v>
      </c>
    </row>
    <row r="1456">
      <c r="A1456" s="2">
        <v>43992.0</v>
      </c>
      <c r="B1456" s="1">
        <v>0.2732</v>
      </c>
      <c r="C1456" s="1">
        <v>0.284222449</v>
      </c>
      <c r="D1456" s="1">
        <v>-14.72004988</v>
      </c>
      <c r="E1456" s="1">
        <f t="shared" si="1"/>
        <v>-1.757297885</v>
      </c>
      <c r="F1456" s="1">
        <v>-10.67191252</v>
      </c>
      <c r="G1456" s="1">
        <f t="shared" si="2"/>
        <v>-1.535395125</v>
      </c>
      <c r="H1456" s="1">
        <v>1.406697629</v>
      </c>
      <c r="I1456" s="1">
        <f t="shared" si="3"/>
        <v>0.1181022643</v>
      </c>
      <c r="J1456" s="1">
        <v>-9.7374599</v>
      </c>
      <c r="K1456" s="1">
        <f t="shared" si="4"/>
        <v>-0.9689062741</v>
      </c>
      <c r="L1456" s="1">
        <v>-10.19729071</v>
      </c>
      <c r="M1456" s="1">
        <f t="shared" si="5"/>
        <v>-1.099800902</v>
      </c>
      <c r="N1456" s="1">
        <v>-12.38135249</v>
      </c>
      <c r="O1456" s="1">
        <f t="shared" si="6"/>
        <v>-1.651487059</v>
      </c>
      <c r="P1456" s="1">
        <v>-20.11714697</v>
      </c>
      <c r="Q1456" s="1">
        <f t="shared" si="7"/>
        <v>-2.0882328</v>
      </c>
      <c r="R1456" s="1">
        <v>-11.13258577</v>
      </c>
      <c r="S1456" s="1">
        <f t="shared" si="8"/>
        <v>-1.290505698</v>
      </c>
      <c r="T1456" s="1">
        <v>-16.09841017</v>
      </c>
      <c r="U1456" s="1">
        <f t="shared" si="9"/>
        <v>-2.020752855</v>
      </c>
      <c r="V1456" s="1">
        <v>-14.0655073</v>
      </c>
      <c r="W1456" s="1">
        <f t="shared" si="10"/>
        <v>-1.63434797</v>
      </c>
      <c r="X1456" s="1">
        <v>-8.361416979</v>
      </c>
      <c r="Y1456" s="1">
        <f t="shared" si="11"/>
        <v>-1.005072467</v>
      </c>
      <c r="Z1456" s="1">
        <v>3.675571677</v>
      </c>
      <c r="AA1456" s="1">
        <f t="shared" si="12"/>
        <v>1.824270195</v>
      </c>
      <c r="AB1456" s="1">
        <v>7.89435155</v>
      </c>
      <c r="AC1456" s="1">
        <f t="shared" si="13"/>
        <v>1.204471723</v>
      </c>
      <c r="AD1456" s="1">
        <v>2.956374909</v>
      </c>
      <c r="AE1456" s="1">
        <f t="shared" si="14"/>
        <v>1.914516563</v>
      </c>
      <c r="AF1456" s="1">
        <v>17.45129083</v>
      </c>
      <c r="AG1456" s="1">
        <f t="shared" si="15"/>
        <v>2.061565211</v>
      </c>
      <c r="AH1456" s="1">
        <v>11.99674082</v>
      </c>
      <c r="AI1456" s="1">
        <f t="shared" si="16"/>
        <v>2.105852713</v>
      </c>
      <c r="AJ1456" s="1">
        <v>10.09071393</v>
      </c>
      <c r="AK1456" s="1">
        <f t="shared" si="17"/>
        <v>2.139011006</v>
      </c>
      <c r="AL1456" s="1">
        <v>6.997157256</v>
      </c>
      <c r="AM1456" s="1">
        <f t="shared" si="18"/>
        <v>2.305227233</v>
      </c>
      <c r="AN1456" s="1">
        <v>3.959877824</v>
      </c>
      <c r="AO1456" s="1">
        <f t="shared" si="19"/>
        <v>2.040768703</v>
      </c>
      <c r="AP1456" s="1">
        <v>2.545044419</v>
      </c>
      <c r="AQ1456" s="1">
        <f t="shared" si="20"/>
        <v>1.289997861</v>
      </c>
      <c r="AR1456" s="1">
        <v>3.918660249</v>
      </c>
      <c r="AS1456" s="1">
        <f t="shared" si="21"/>
        <v>1.472433464</v>
      </c>
      <c r="AT1456" s="1">
        <v>10.89587873</v>
      </c>
      <c r="AU1456" s="1">
        <f t="shared" si="22"/>
        <v>2.306642273</v>
      </c>
      <c r="AV1456" s="1" t="s">
        <v>50</v>
      </c>
      <c r="AW1456" s="1">
        <v>2020.0</v>
      </c>
    </row>
    <row r="1457">
      <c r="A1457" s="2">
        <v>43993.0</v>
      </c>
      <c r="B1457" s="1">
        <v>0.0</v>
      </c>
      <c r="C1457" s="1">
        <v>0.011022449</v>
      </c>
      <c r="D1457" s="1">
        <v>5.987770454</v>
      </c>
      <c r="E1457" s="1">
        <f t="shared" si="1"/>
        <v>0.7148274933</v>
      </c>
      <c r="F1457" s="1">
        <v>2.72866564</v>
      </c>
      <c r="G1457" s="1">
        <f t="shared" si="2"/>
        <v>0.3925800473</v>
      </c>
      <c r="H1457" s="1">
        <v>25.28556448</v>
      </c>
      <c r="I1457" s="1">
        <f t="shared" si="3"/>
        <v>2.122902859</v>
      </c>
      <c r="J1457" s="1">
        <v>12.3593807</v>
      </c>
      <c r="K1457" s="1">
        <f t="shared" si="4"/>
        <v>1.229795206</v>
      </c>
      <c r="L1457" s="1">
        <v>6.260613143</v>
      </c>
      <c r="M1457" s="1">
        <f t="shared" si="5"/>
        <v>0.6752213092</v>
      </c>
      <c r="N1457" s="1">
        <v>1.80231584</v>
      </c>
      <c r="O1457" s="1">
        <f t="shared" si="6"/>
        <v>0.2404019503</v>
      </c>
      <c r="P1457" s="1">
        <v>3.423934349</v>
      </c>
      <c r="Q1457" s="1">
        <f t="shared" si="7"/>
        <v>0.3554168005</v>
      </c>
      <c r="R1457" s="1">
        <v>9.588475923</v>
      </c>
      <c r="S1457" s="1">
        <f t="shared" si="8"/>
        <v>1.111510216</v>
      </c>
      <c r="T1457" s="1">
        <v>2.659187789</v>
      </c>
      <c r="U1457" s="1">
        <f t="shared" si="9"/>
        <v>0.3337945337</v>
      </c>
      <c r="V1457" s="1">
        <v>-3.967607543</v>
      </c>
      <c r="W1457" s="1">
        <f t="shared" si="10"/>
        <v>-0.4610179495</v>
      </c>
      <c r="X1457" s="1">
        <v>12.28293085</v>
      </c>
      <c r="Y1457" s="1">
        <f t="shared" si="11"/>
        <v>1.476452574</v>
      </c>
      <c r="Z1457" s="1">
        <v>0.799391162</v>
      </c>
      <c r="AA1457" s="1">
        <f t="shared" si="12"/>
        <v>0.3967560964</v>
      </c>
      <c r="AB1457" s="1">
        <v>-2.077009163</v>
      </c>
      <c r="AC1457" s="1">
        <f t="shared" si="13"/>
        <v>-0.3168973144</v>
      </c>
      <c r="AD1457" s="1">
        <v>0.425468112</v>
      </c>
      <c r="AE1457" s="1">
        <f t="shared" si="14"/>
        <v>0.2755285687</v>
      </c>
      <c r="AF1457" s="1">
        <v>1.289961555</v>
      </c>
      <c r="AG1457" s="1">
        <f t="shared" si="15"/>
        <v>0.1523864276</v>
      </c>
      <c r="AH1457" s="1">
        <v>3.691325275</v>
      </c>
      <c r="AI1457" s="1">
        <f t="shared" si="16"/>
        <v>0.6479582633</v>
      </c>
      <c r="AJ1457" s="1">
        <v>2.577409346</v>
      </c>
      <c r="AK1457" s="1">
        <f t="shared" si="17"/>
        <v>0.5463544993</v>
      </c>
      <c r="AL1457" s="1">
        <v>1.892495884</v>
      </c>
      <c r="AM1457" s="1">
        <f t="shared" si="18"/>
        <v>0.6234864946</v>
      </c>
      <c r="AN1457" s="1">
        <v>1.482741267</v>
      </c>
      <c r="AO1457" s="1">
        <f t="shared" si="19"/>
        <v>0.7641478112</v>
      </c>
      <c r="AP1457" s="1">
        <v>-0.503923907</v>
      </c>
      <c r="AQ1457" s="1">
        <f t="shared" si="20"/>
        <v>-0.2554221677</v>
      </c>
      <c r="AR1457" s="1">
        <v>1.154758133</v>
      </c>
      <c r="AS1457" s="1">
        <f t="shared" si="21"/>
        <v>0.4338994478</v>
      </c>
      <c r="AT1457" s="1">
        <v>4.895875676</v>
      </c>
      <c r="AU1457" s="1">
        <f t="shared" si="22"/>
        <v>1.036450026</v>
      </c>
      <c r="AV1457" s="1" t="s">
        <v>50</v>
      </c>
      <c r="AW1457" s="1">
        <v>2020.0</v>
      </c>
    </row>
    <row r="1458">
      <c r="A1458" s="2">
        <v>43997.0</v>
      </c>
      <c r="B1458" s="1">
        <v>0.3182</v>
      </c>
      <c r="C1458" s="1">
        <v>0.329222449</v>
      </c>
      <c r="D1458" s="1">
        <v>6.140590792</v>
      </c>
      <c r="E1458" s="1">
        <f t="shared" si="1"/>
        <v>0.7330713755</v>
      </c>
      <c r="F1458" s="1">
        <v>3.421243798</v>
      </c>
      <c r="G1458" s="1">
        <f t="shared" si="2"/>
        <v>0.4922230238</v>
      </c>
      <c r="H1458" s="1">
        <v>24.84143133</v>
      </c>
      <c r="I1458" s="1">
        <f t="shared" si="3"/>
        <v>2.085614724</v>
      </c>
      <c r="J1458" s="1">
        <v>14.49322131</v>
      </c>
      <c r="K1458" s="1">
        <f t="shared" si="4"/>
        <v>1.442118705</v>
      </c>
      <c r="L1458" s="1">
        <v>8.634516997</v>
      </c>
      <c r="M1458" s="1">
        <f t="shared" si="5"/>
        <v>0.9312522173</v>
      </c>
      <c r="N1458" s="1">
        <v>3.049984172</v>
      </c>
      <c r="O1458" s="1">
        <f t="shared" si="6"/>
        <v>0.4068222267</v>
      </c>
      <c r="P1458" s="1">
        <v>4.242015665</v>
      </c>
      <c r="Q1458" s="1">
        <f t="shared" si="7"/>
        <v>0.4403366075</v>
      </c>
      <c r="R1458" s="1">
        <v>10.50353761</v>
      </c>
      <c r="S1458" s="1">
        <f t="shared" si="8"/>
        <v>1.217585511</v>
      </c>
      <c r="T1458" s="1">
        <v>3.323785751</v>
      </c>
      <c r="U1458" s="1">
        <f t="shared" si="9"/>
        <v>0.4172181895</v>
      </c>
      <c r="V1458" s="1">
        <v>-4.61070779</v>
      </c>
      <c r="W1458" s="1">
        <f t="shared" si="10"/>
        <v>-0.535743273</v>
      </c>
      <c r="X1458" s="1">
        <v>13.19527868</v>
      </c>
      <c r="Y1458" s="1">
        <f t="shared" si="11"/>
        <v>1.586120072</v>
      </c>
      <c r="Z1458" s="1">
        <v>1.183210647</v>
      </c>
      <c r="AA1458" s="1">
        <f t="shared" si="12"/>
        <v>0.5872544755</v>
      </c>
      <c r="AB1458" s="1">
        <v>0.551630125</v>
      </c>
      <c r="AC1458" s="1">
        <f t="shared" si="13"/>
        <v>0.08416433991</v>
      </c>
      <c r="AD1458" s="1">
        <v>1.694561315</v>
      </c>
      <c r="AE1458" s="1">
        <f t="shared" si="14"/>
        <v>1.097379664</v>
      </c>
      <c r="AF1458" s="1">
        <v>6.798632279</v>
      </c>
      <c r="AG1458" s="1">
        <f t="shared" si="15"/>
        <v>0.8031396604</v>
      </c>
      <c r="AH1458" s="1">
        <v>6.935909733</v>
      </c>
      <c r="AI1458" s="1">
        <f t="shared" si="16"/>
        <v>1.217497698</v>
      </c>
      <c r="AJ1458" s="1">
        <v>8.064104766</v>
      </c>
      <c r="AK1458" s="1">
        <f t="shared" si="17"/>
        <v>1.709414117</v>
      </c>
      <c r="AL1458" s="1">
        <v>3.887834511</v>
      </c>
      <c r="AM1458" s="1">
        <f t="shared" si="18"/>
        <v>1.280854733</v>
      </c>
      <c r="AN1458" s="1">
        <v>2.59560471</v>
      </c>
      <c r="AO1458" s="1">
        <f t="shared" si="19"/>
        <v>1.33767482</v>
      </c>
      <c r="AP1458" s="1">
        <v>0.447107767</v>
      </c>
      <c r="AQ1458" s="1">
        <f t="shared" si="20"/>
        <v>0.2266239673</v>
      </c>
      <c r="AR1458" s="1">
        <v>2.010856017</v>
      </c>
      <c r="AS1458" s="1">
        <f t="shared" si="21"/>
        <v>0.7555775451</v>
      </c>
      <c r="AT1458" s="1">
        <v>7.305872626</v>
      </c>
      <c r="AU1458" s="1">
        <f t="shared" si="22"/>
        <v>1.546643007</v>
      </c>
      <c r="AV1458" s="1" t="s">
        <v>50</v>
      </c>
      <c r="AW1458" s="1">
        <v>2020.0</v>
      </c>
    </row>
    <row r="1459">
      <c r="A1459" s="2">
        <v>43998.0</v>
      </c>
      <c r="B1459" s="1">
        <v>0.0258</v>
      </c>
      <c r="C1459" s="1">
        <v>0.036822449</v>
      </c>
      <c r="D1459" s="1">
        <v>5.807411131</v>
      </c>
      <c r="E1459" s="1">
        <f t="shared" si="1"/>
        <v>0.6932959727</v>
      </c>
      <c r="F1459" s="1">
        <v>5.019821956</v>
      </c>
      <c r="G1459" s="1">
        <f t="shared" si="2"/>
        <v>0.7222145184</v>
      </c>
      <c r="H1459" s="1">
        <v>24.57729818</v>
      </c>
      <c r="I1459" s="1">
        <f t="shared" si="3"/>
        <v>2.063438869</v>
      </c>
      <c r="J1459" s="1">
        <v>11.50206191</v>
      </c>
      <c r="K1459" s="1">
        <f t="shared" si="4"/>
        <v>1.144489432</v>
      </c>
      <c r="L1459" s="1">
        <v>6.913420851</v>
      </c>
      <c r="M1459" s="1">
        <f t="shared" si="5"/>
        <v>0.7456280993</v>
      </c>
      <c r="N1459" s="1">
        <v>6.861652505</v>
      </c>
      <c r="O1459" s="1">
        <f t="shared" si="6"/>
        <v>0.9152417171</v>
      </c>
      <c r="P1459" s="1">
        <v>5.464096982</v>
      </c>
      <c r="Q1459" s="1">
        <f t="shared" si="7"/>
        <v>0.5671930794</v>
      </c>
      <c r="R1459" s="1">
        <v>10.24459931</v>
      </c>
      <c r="S1459" s="1">
        <f t="shared" si="8"/>
        <v>1.187569003</v>
      </c>
      <c r="T1459" s="1">
        <v>3.788383712</v>
      </c>
      <c r="U1459" s="1">
        <f t="shared" si="9"/>
        <v>0.4755368462</v>
      </c>
      <c r="V1459" s="1">
        <v>-5.627808038</v>
      </c>
      <c r="W1459" s="1">
        <f t="shared" si="10"/>
        <v>-0.6539256954</v>
      </c>
      <c r="X1459" s="1">
        <v>10.45462651</v>
      </c>
      <c r="Y1459" s="1">
        <f t="shared" si="11"/>
        <v>1.2566838</v>
      </c>
      <c r="Z1459" s="1">
        <v>1.517030133</v>
      </c>
      <c r="AA1459" s="1">
        <f t="shared" si="12"/>
        <v>0.7529367127</v>
      </c>
      <c r="AB1459" s="1">
        <v>5.400269412</v>
      </c>
      <c r="AC1459" s="1">
        <f t="shared" si="13"/>
        <v>0.8239399731</v>
      </c>
      <c r="AD1459" s="1">
        <v>2.173654519</v>
      </c>
      <c r="AE1459" s="1">
        <f t="shared" si="14"/>
        <v>1.407635265</v>
      </c>
      <c r="AF1459" s="1">
        <v>10.897303</v>
      </c>
      <c r="AG1459" s="1">
        <f t="shared" si="15"/>
        <v>1.28732602</v>
      </c>
      <c r="AH1459" s="1">
        <v>9.780494192</v>
      </c>
      <c r="AI1459" s="1">
        <f t="shared" si="16"/>
        <v>1.716822972</v>
      </c>
      <c r="AJ1459" s="1">
        <v>10.40080019</v>
      </c>
      <c r="AK1459" s="1">
        <f t="shared" si="17"/>
        <v>2.204742521</v>
      </c>
      <c r="AL1459" s="1">
        <v>5.213173138</v>
      </c>
      <c r="AM1459" s="1">
        <f t="shared" si="18"/>
        <v>1.717490153</v>
      </c>
      <c r="AN1459" s="1">
        <v>3.148468153</v>
      </c>
      <c r="AO1459" s="1">
        <f t="shared" si="19"/>
        <v>1.622599371</v>
      </c>
      <c r="AP1459" s="1">
        <v>1.608139441</v>
      </c>
      <c r="AQ1459" s="1">
        <f t="shared" si="20"/>
        <v>0.815112076</v>
      </c>
      <c r="AR1459" s="1">
        <v>2.756953902</v>
      </c>
      <c r="AS1459" s="1">
        <f t="shared" si="21"/>
        <v>1.03592323</v>
      </c>
      <c r="AT1459" s="1">
        <v>9.315869577</v>
      </c>
      <c r="AU1459" s="1">
        <f t="shared" si="22"/>
        <v>1.972156547</v>
      </c>
      <c r="AV1459" s="1" t="s">
        <v>50</v>
      </c>
      <c r="AW1459" s="1">
        <v>2020.0</v>
      </c>
    </row>
    <row r="1460">
      <c r="A1460" s="2">
        <v>43999.0</v>
      </c>
      <c r="B1460" s="1">
        <v>0.7964</v>
      </c>
      <c r="C1460" s="1">
        <v>0.807422449</v>
      </c>
      <c r="D1460" s="1">
        <v>5.80823147</v>
      </c>
      <c r="E1460" s="1">
        <f t="shared" si="1"/>
        <v>0.6933939058</v>
      </c>
      <c r="F1460" s="1">
        <v>4.894400114</v>
      </c>
      <c r="G1460" s="1">
        <f t="shared" si="2"/>
        <v>0.7041697599</v>
      </c>
      <c r="H1460" s="1">
        <v>26.43216503</v>
      </c>
      <c r="I1460" s="1">
        <f t="shared" si="3"/>
        <v>2.219168124</v>
      </c>
      <c r="J1460" s="1">
        <v>10.49690252</v>
      </c>
      <c r="K1460" s="1">
        <f t="shared" si="4"/>
        <v>1.044473078</v>
      </c>
      <c r="L1460" s="1">
        <v>7.327324706</v>
      </c>
      <c r="M1460" s="1">
        <f t="shared" si="5"/>
        <v>0.7902685676</v>
      </c>
      <c r="N1460" s="1">
        <v>6.430320838</v>
      </c>
      <c r="O1460" s="1">
        <f t="shared" si="6"/>
        <v>0.8577085303</v>
      </c>
      <c r="P1460" s="1">
        <v>4.763178298</v>
      </c>
      <c r="Q1460" s="1">
        <f t="shared" si="7"/>
        <v>0.4944351785</v>
      </c>
      <c r="R1460" s="1">
        <v>10.292661</v>
      </c>
      <c r="S1460" s="1">
        <f t="shared" si="8"/>
        <v>1.193140385</v>
      </c>
      <c r="T1460" s="1">
        <v>3.528981674</v>
      </c>
      <c r="U1460" s="1">
        <f t="shared" si="9"/>
        <v>0.4429754067</v>
      </c>
      <c r="V1460" s="1">
        <v>-6.732908285</v>
      </c>
      <c r="W1460" s="1">
        <f t="shared" si="10"/>
        <v>-0.7823333175</v>
      </c>
      <c r="X1460" s="1">
        <v>10.09397434</v>
      </c>
      <c r="Y1460" s="1">
        <f t="shared" si="11"/>
        <v>1.213332109</v>
      </c>
      <c r="Z1460" s="1">
        <v>1.200849618</v>
      </c>
      <c r="AA1460" s="1">
        <f t="shared" si="12"/>
        <v>0.5960090998</v>
      </c>
      <c r="AB1460" s="1">
        <v>6.128908699</v>
      </c>
      <c r="AC1460" s="1">
        <f t="shared" si="13"/>
        <v>0.9351112849</v>
      </c>
      <c r="AD1460" s="1">
        <v>1.702747722</v>
      </c>
      <c r="AE1460" s="1">
        <f t="shared" si="14"/>
        <v>1.102681093</v>
      </c>
      <c r="AF1460" s="1">
        <v>8.505973725</v>
      </c>
      <c r="AG1460" s="1">
        <f t="shared" si="15"/>
        <v>1.004832232</v>
      </c>
      <c r="AH1460" s="1">
        <v>9.70507865</v>
      </c>
      <c r="AI1460" s="1">
        <f t="shared" si="16"/>
        <v>1.703584875</v>
      </c>
      <c r="AJ1460" s="1">
        <v>8.627495606</v>
      </c>
      <c r="AK1460" s="1">
        <f t="shared" si="17"/>
        <v>1.828840673</v>
      </c>
      <c r="AL1460" s="1">
        <v>4.658511765</v>
      </c>
      <c r="AM1460" s="1">
        <f t="shared" si="18"/>
        <v>1.534755872</v>
      </c>
      <c r="AN1460" s="1">
        <v>3.131331597</v>
      </c>
      <c r="AO1460" s="1">
        <f t="shared" si="19"/>
        <v>1.61376785</v>
      </c>
      <c r="AP1460" s="1">
        <v>1.429171116</v>
      </c>
      <c r="AQ1460" s="1">
        <f t="shared" si="20"/>
        <v>0.7243990201</v>
      </c>
      <c r="AR1460" s="1">
        <v>1.803051786</v>
      </c>
      <c r="AS1460" s="1">
        <f t="shared" si="21"/>
        <v>0.677495271</v>
      </c>
      <c r="AT1460" s="1">
        <v>8.935866527</v>
      </c>
      <c r="AU1460" s="1">
        <f t="shared" si="22"/>
        <v>1.891710434</v>
      </c>
      <c r="AV1460" s="1" t="s">
        <v>50</v>
      </c>
      <c r="AW1460" s="1">
        <v>2020.0</v>
      </c>
    </row>
    <row r="1461">
      <c r="A1461" s="2">
        <v>44000.0</v>
      </c>
      <c r="B1461" s="1">
        <v>0.0258</v>
      </c>
      <c r="C1461" s="1">
        <v>0.036822449</v>
      </c>
      <c r="D1461" s="1">
        <v>3.195051808</v>
      </c>
      <c r="E1461" s="1">
        <f t="shared" si="1"/>
        <v>0.3814292636</v>
      </c>
      <c r="F1461" s="1">
        <v>3.489978272</v>
      </c>
      <c r="G1461" s="1">
        <f t="shared" si="2"/>
        <v>0.5021120269</v>
      </c>
      <c r="H1461" s="1">
        <v>13.46903188</v>
      </c>
      <c r="I1461" s="1">
        <f t="shared" si="3"/>
        <v>1.130820959</v>
      </c>
      <c r="J1461" s="1">
        <v>5.227743122</v>
      </c>
      <c r="K1461" s="1">
        <f t="shared" si="4"/>
        <v>0.5201760174</v>
      </c>
      <c r="L1461" s="1">
        <v>4.14422856</v>
      </c>
      <c r="M1461" s="1">
        <f t="shared" si="5"/>
        <v>0.4469644378</v>
      </c>
      <c r="N1461" s="1">
        <v>5.75298917</v>
      </c>
      <c r="O1461" s="1">
        <f t="shared" si="6"/>
        <v>0.7673626262</v>
      </c>
      <c r="P1461" s="1">
        <v>2.765259614</v>
      </c>
      <c r="Q1461" s="1">
        <f t="shared" si="7"/>
        <v>0.2870439747</v>
      </c>
      <c r="R1461" s="1">
        <v>6.059722688</v>
      </c>
      <c r="S1461" s="1">
        <f t="shared" si="8"/>
        <v>0.7024519567</v>
      </c>
      <c r="T1461" s="1">
        <v>2.010579636</v>
      </c>
      <c r="U1461" s="1">
        <f t="shared" si="9"/>
        <v>0.2523779986</v>
      </c>
      <c r="V1461" s="1">
        <v>-8.377008532</v>
      </c>
      <c r="W1461" s="1">
        <f t="shared" si="10"/>
        <v>-0.9733702879</v>
      </c>
      <c r="X1461" s="1">
        <v>4.589322173</v>
      </c>
      <c r="Y1461" s="1">
        <f t="shared" si="11"/>
        <v>0.5516530717</v>
      </c>
      <c r="Z1461" s="1">
        <v>1.164669103</v>
      </c>
      <c r="AA1461" s="1">
        <f t="shared" si="12"/>
        <v>0.5780518836</v>
      </c>
      <c r="AB1461" s="1">
        <v>5.307547986</v>
      </c>
      <c r="AC1461" s="1">
        <f t="shared" si="13"/>
        <v>0.8097931069</v>
      </c>
      <c r="AD1461" s="1">
        <v>1.691840925</v>
      </c>
      <c r="AE1461" s="1">
        <f t="shared" si="14"/>
        <v>1.095617969</v>
      </c>
      <c r="AF1461" s="1">
        <v>6.464644449</v>
      </c>
      <c r="AG1461" s="1">
        <f t="shared" si="15"/>
        <v>0.7636848317</v>
      </c>
      <c r="AH1461" s="1">
        <v>10.34966311</v>
      </c>
      <c r="AI1461" s="1">
        <f t="shared" si="16"/>
        <v>1.816732267</v>
      </c>
      <c r="AJ1461" s="1">
        <v>5.774191025</v>
      </c>
      <c r="AK1461" s="1">
        <f t="shared" si="17"/>
        <v>1.224002408</v>
      </c>
      <c r="AL1461" s="1">
        <v>4.383850393</v>
      </c>
      <c r="AM1461" s="1">
        <f t="shared" si="18"/>
        <v>1.444268142</v>
      </c>
      <c r="AN1461" s="1">
        <v>3.31419504</v>
      </c>
      <c r="AO1461" s="1">
        <f t="shared" si="19"/>
        <v>1.708008634</v>
      </c>
      <c r="AP1461" s="1">
        <v>1.76020279</v>
      </c>
      <c r="AQ1461" s="1">
        <f t="shared" si="20"/>
        <v>0.8921878997</v>
      </c>
      <c r="AR1461" s="1">
        <v>2.10914967</v>
      </c>
      <c r="AS1461" s="1">
        <f t="shared" si="21"/>
        <v>0.7925113068</v>
      </c>
      <c r="AT1461" s="1">
        <v>8.575863478</v>
      </c>
      <c r="AU1461" s="1">
        <f t="shared" si="22"/>
        <v>1.815498292</v>
      </c>
      <c r="AV1461" s="1" t="s">
        <v>50</v>
      </c>
      <c r="AW1461" s="1">
        <v>2020.0</v>
      </c>
    </row>
    <row r="1462">
      <c r="A1462" s="2">
        <v>44004.0</v>
      </c>
      <c r="B1462" s="1">
        <v>-0.8807</v>
      </c>
      <c r="C1462" s="1">
        <v>-0.869677551</v>
      </c>
      <c r="D1462" s="1">
        <v>1.959872147</v>
      </c>
      <c r="E1462" s="1">
        <f t="shared" si="1"/>
        <v>0.2339719775</v>
      </c>
      <c r="F1462" s="1">
        <v>2.77655643</v>
      </c>
      <c r="G1462" s="1">
        <f t="shared" si="2"/>
        <v>0.3994702168</v>
      </c>
      <c r="H1462" s="1">
        <v>3.504898732</v>
      </c>
      <c r="I1462" s="1">
        <f t="shared" si="3"/>
        <v>0.2942611601</v>
      </c>
      <c r="J1462" s="1">
        <v>2.373583726</v>
      </c>
      <c r="K1462" s="1">
        <f t="shared" si="4"/>
        <v>0.2361786531</v>
      </c>
      <c r="L1462" s="1">
        <v>0.852132414</v>
      </c>
      <c r="M1462" s="1">
        <f t="shared" si="5"/>
        <v>0.09190441113</v>
      </c>
      <c r="N1462" s="1">
        <v>6.136657503</v>
      </c>
      <c r="O1462" s="1">
        <f t="shared" si="6"/>
        <v>0.8185382379</v>
      </c>
      <c r="P1462" s="1">
        <v>4.368340931</v>
      </c>
      <c r="Q1462" s="1">
        <f t="shared" si="7"/>
        <v>0.4534496281</v>
      </c>
      <c r="R1462" s="1">
        <v>3.321784379</v>
      </c>
      <c r="S1462" s="1">
        <f t="shared" si="8"/>
        <v>0.3850661254</v>
      </c>
      <c r="T1462" s="1">
        <v>0.807177597</v>
      </c>
      <c r="U1462" s="1">
        <f t="shared" si="9"/>
        <v>0.1013209638</v>
      </c>
      <c r="V1462" s="1">
        <v>-7.064108779</v>
      </c>
      <c r="W1462" s="1">
        <f t="shared" si="10"/>
        <v>-0.8208173084</v>
      </c>
      <c r="X1462" s="1">
        <v>2.071670004</v>
      </c>
      <c r="Y1462" s="1">
        <f t="shared" si="11"/>
        <v>0.2490222038</v>
      </c>
      <c r="Z1462" s="1">
        <v>-0.631511412</v>
      </c>
      <c r="AA1462" s="1">
        <f t="shared" si="12"/>
        <v>-0.3134335411</v>
      </c>
      <c r="AB1462" s="1">
        <v>8.416187274</v>
      </c>
      <c r="AC1462" s="1">
        <f t="shared" si="13"/>
        <v>1.284090216</v>
      </c>
      <c r="AD1462" s="1">
        <v>1.130934129</v>
      </c>
      <c r="AE1462" s="1">
        <f t="shared" si="14"/>
        <v>0.7323807663</v>
      </c>
      <c r="AF1462" s="1">
        <v>6.203315172</v>
      </c>
      <c r="AG1462" s="1">
        <f t="shared" si="15"/>
        <v>0.7328133419</v>
      </c>
      <c r="AH1462" s="1">
        <v>11.59424757</v>
      </c>
      <c r="AI1462" s="1">
        <f t="shared" si="16"/>
        <v>2.035200899</v>
      </c>
      <c r="AJ1462" s="1">
        <v>5.550886445</v>
      </c>
      <c r="AK1462" s="1">
        <f t="shared" si="17"/>
        <v>1.176666713</v>
      </c>
      <c r="AL1462" s="1">
        <v>3.43918902</v>
      </c>
      <c r="AM1462" s="1">
        <f t="shared" si="18"/>
        <v>1.133047593</v>
      </c>
      <c r="AN1462" s="1">
        <v>3.127058483</v>
      </c>
      <c r="AO1462" s="1">
        <f t="shared" si="19"/>
        <v>1.611565651</v>
      </c>
      <c r="AP1462" s="1">
        <v>0.521234464</v>
      </c>
      <c r="AQ1462" s="1">
        <f t="shared" si="20"/>
        <v>0.2641963098</v>
      </c>
      <c r="AR1462" s="1">
        <v>1.455247554</v>
      </c>
      <c r="AS1462" s="1">
        <f t="shared" si="21"/>
        <v>0.5468081081</v>
      </c>
      <c r="AT1462" s="1">
        <v>8.565860429</v>
      </c>
      <c r="AU1462" s="1">
        <f t="shared" si="22"/>
        <v>1.813380661</v>
      </c>
      <c r="AV1462" s="1" t="s">
        <v>50</v>
      </c>
      <c r="AW1462" s="1">
        <v>2020.0</v>
      </c>
    </row>
    <row r="1463">
      <c r="A1463" s="2">
        <v>44006.0</v>
      </c>
      <c r="B1463" s="1">
        <v>-0.5574</v>
      </c>
      <c r="C1463" s="1">
        <v>-0.546377551</v>
      </c>
      <c r="D1463" s="1">
        <v>-11.76630751</v>
      </c>
      <c r="E1463" s="1">
        <f t="shared" si="1"/>
        <v>-1.404676443</v>
      </c>
      <c r="F1463" s="1">
        <v>-6.855865413</v>
      </c>
      <c r="G1463" s="1">
        <f t="shared" si="2"/>
        <v>-0.986370748</v>
      </c>
      <c r="H1463" s="1">
        <v>-17.69823442</v>
      </c>
      <c r="I1463" s="1">
        <f t="shared" si="3"/>
        <v>-1.485892572</v>
      </c>
      <c r="J1463" s="1">
        <v>-20.83157567</v>
      </c>
      <c r="K1463" s="1">
        <f t="shared" si="4"/>
        <v>-2.07280385</v>
      </c>
      <c r="L1463" s="1">
        <v>-11.05696373</v>
      </c>
      <c r="M1463" s="1">
        <f t="shared" si="5"/>
        <v>-1.192518585</v>
      </c>
      <c r="N1463" s="1">
        <v>-4.122674165</v>
      </c>
      <c r="O1463" s="1">
        <f t="shared" si="6"/>
        <v>-0.5499030123</v>
      </c>
      <c r="P1463" s="1">
        <v>-13.07057775</v>
      </c>
      <c r="Q1463" s="1">
        <f t="shared" si="7"/>
        <v>-1.356773364</v>
      </c>
      <c r="R1463" s="1">
        <v>-12.05115393</v>
      </c>
      <c r="S1463" s="1">
        <f t="shared" si="8"/>
        <v>-1.396987469</v>
      </c>
      <c r="T1463" s="1">
        <v>-11.51122444</v>
      </c>
      <c r="U1463" s="1">
        <f t="shared" si="9"/>
        <v>-1.444946389</v>
      </c>
      <c r="V1463" s="1">
        <v>-14.72220903</v>
      </c>
      <c r="W1463" s="1">
        <f t="shared" si="10"/>
        <v>-1.710653724</v>
      </c>
      <c r="X1463" s="1">
        <v>-16.05798217</v>
      </c>
      <c r="Y1463" s="1">
        <f t="shared" si="11"/>
        <v>-1.930227353</v>
      </c>
      <c r="Z1463" s="1">
        <v>-1.917691926</v>
      </c>
      <c r="AA1463" s="1">
        <f t="shared" si="12"/>
        <v>-0.951794314</v>
      </c>
      <c r="AB1463" s="1">
        <v>3.864826561</v>
      </c>
      <c r="AC1463" s="1">
        <f t="shared" si="13"/>
        <v>0.5896715238</v>
      </c>
      <c r="AD1463" s="1">
        <v>0.120027332</v>
      </c>
      <c r="AE1463" s="1">
        <f t="shared" si="14"/>
        <v>0.07772840799</v>
      </c>
      <c r="AF1463" s="1">
        <v>-1.988014105</v>
      </c>
      <c r="AG1463" s="1">
        <f t="shared" si="15"/>
        <v>-0.2348491443</v>
      </c>
      <c r="AH1463" s="1">
        <v>9.118832026</v>
      </c>
      <c r="AI1463" s="1">
        <f t="shared" si="16"/>
        <v>1.600677839</v>
      </c>
      <c r="AJ1463" s="1">
        <v>0.847581865</v>
      </c>
      <c r="AK1463" s="1">
        <f t="shared" si="17"/>
        <v>0.179668847</v>
      </c>
      <c r="AL1463" s="1">
        <v>1.024527647</v>
      </c>
      <c r="AM1463" s="1">
        <f t="shared" si="18"/>
        <v>0.3375326502</v>
      </c>
      <c r="AN1463" s="1">
        <v>2.189921926</v>
      </c>
      <c r="AO1463" s="1">
        <f t="shared" si="19"/>
        <v>1.128601519</v>
      </c>
      <c r="AP1463" s="1">
        <v>-0.787733861</v>
      </c>
      <c r="AQ1463" s="1">
        <f t="shared" si="20"/>
        <v>-0.3992759374</v>
      </c>
      <c r="AR1463" s="1">
        <v>-0.038654562</v>
      </c>
      <c r="AS1463" s="1">
        <f t="shared" si="21"/>
        <v>-0.01452442085</v>
      </c>
      <c r="AT1463" s="1">
        <v>6.745857379</v>
      </c>
      <c r="AU1463" s="1">
        <f t="shared" si="22"/>
        <v>1.428088563</v>
      </c>
      <c r="AV1463" s="1" t="s">
        <v>50</v>
      </c>
      <c r="AW1463" s="1">
        <v>2020.0</v>
      </c>
    </row>
    <row r="1464">
      <c r="A1464" s="2">
        <v>44007.0</v>
      </c>
      <c r="B1464" s="1">
        <v>0.2406</v>
      </c>
      <c r="C1464" s="1">
        <v>0.251622449</v>
      </c>
      <c r="D1464" s="1">
        <v>-12.36348718</v>
      </c>
      <c r="E1464" s="1">
        <f t="shared" si="1"/>
        <v>-1.475968496</v>
      </c>
      <c r="F1464" s="1">
        <v>-6.356287255</v>
      </c>
      <c r="G1464" s="1">
        <f t="shared" si="2"/>
        <v>-0.9144951711</v>
      </c>
      <c r="H1464" s="1">
        <v>-19.69836757</v>
      </c>
      <c r="I1464" s="1">
        <f t="shared" si="3"/>
        <v>-1.653817966</v>
      </c>
      <c r="J1464" s="1">
        <v>-21.49973507</v>
      </c>
      <c r="K1464" s="1">
        <f t="shared" si="4"/>
        <v>-2.139287701</v>
      </c>
      <c r="L1464" s="1">
        <v>-17.10205988</v>
      </c>
      <c r="M1464" s="1">
        <f t="shared" si="5"/>
        <v>-1.844495898</v>
      </c>
      <c r="N1464" s="1">
        <v>-3.330005832</v>
      </c>
      <c r="O1464" s="1">
        <f t="shared" si="6"/>
        <v>-0.4441729239</v>
      </c>
      <c r="P1464" s="1">
        <v>-13.09749644</v>
      </c>
      <c r="Q1464" s="1">
        <f t="shared" si="7"/>
        <v>-1.359567622</v>
      </c>
      <c r="R1464" s="1">
        <v>-13.13009224</v>
      </c>
      <c r="S1464" s="1">
        <f t="shared" si="8"/>
        <v>-1.522059583</v>
      </c>
      <c r="T1464" s="1">
        <v>-12.19262648</v>
      </c>
      <c r="U1464" s="1">
        <f t="shared" si="9"/>
        <v>-1.530479377</v>
      </c>
      <c r="V1464" s="1">
        <v>-14.63730927</v>
      </c>
      <c r="W1464" s="1">
        <f t="shared" si="10"/>
        <v>-1.700788758</v>
      </c>
      <c r="X1464" s="1">
        <v>-17.52163434</v>
      </c>
      <c r="Y1464" s="1">
        <f t="shared" si="11"/>
        <v>-2.106163621</v>
      </c>
      <c r="Z1464" s="1">
        <v>-2.603872441</v>
      </c>
      <c r="AA1464" s="1">
        <f t="shared" si="12"/>
        <v>-1.29236138</v>
      </c>
      <c r="AB1464" s="1">
        <v>6.823465848</v>
      </c>
      <c r="AC1464" s="1">
        <f t="shared" si="13"/>
        <v>1.041082553</v>
      </c>
      <c r="AD1464" s="1">
        <v>0.919120536</v>
      </c>
      <c r="AE1464" s="1">
        <f t="shared" si="14"/>
        <v>0.5952125638</v>
      </c>
      <c r="AF1464" s="1">
        <v>0.520656619</v>
      </c>
      <c r="AG1464" s="1">
        <f t="shared" si="15"/>
        <v>0.06150648587</v>
      </c>
      <c r="AH1464" s="1">
        <v>10.92341648</v>
      </c>
      <c r="AI1464" s="1">
        <f t="shared" si="16"/>
        <v>1.917446295</v>
      </c>
      <c r="AJ1464" s="1">
        <v>2.184277285</v>
      </c>
      <c r="AK1464" s="1">
        <f t="shared" si="17"/>
        <v>0.4630190871</v>
      </c>
      <c r="AL1464" s="1">
        <v>1.769866274</v>
      </c>
      <c r="AM1464" s="1">
        <f t="shared" si="18"/>
        <v>0.5830859282</v>
      </c>
      <c r="AN1464" s="1">
        <v>2.42278537</v>
      </c>
      <c r="AO1464" s="1">
        <f t="shared" si="19"/>
        <v>1.24861038</v>
      </c>
      <c r="AP1464" s="1">
        <v>-0.256702187</v>
      </c>
      <c r="AQ1464" s="1">
        <f t="shared" si="20"/>
        <v>-0.1301137496</v>
      </c>
      <c r="AR1464" s="1">
        <v>0.437443322</v>
      </c>
      <c r="AS1464" s="1">
        <f t="shared" si="21"/>
        <v>0.1643689795</v>
      </c>
      <c r="AT1464" s="1">
        <v>7.02585433</v>
      </c>
      <c r="AU1464" s="1">
        <f t="shared" si="22"/>
        <v>1.487363525</v>
      </c>
      <c r="AV1464" s="1" t="s">
        <v>50</v>
      </c>
      <c r="AW1464" s="1">
        <v>2020.0</v>
      </c>
    </row>
    <row r="1465">
      <c r="A1465" s="2">
        <v>44008.0</v>
      </c>
      <c r="B1465" s="1">
        <v>0.1779</v>
      </c>
      <c r="C1465" s="1">
        <v>0.188922449</v>
      </c>
      <c r="D1465" s="1">
        <v>-10.11566684</v>
      </c>
      <c r="E1465" s="1">
        <f t="shared" si="1"/>
        <v>-1.207620904</v>
      </c>
      <c r="F1465" s="1">
        <v>-4.551709097</v>
      </c>
      <c r="G1465" s="1">
        <f t="shared" si="2"/>
        <v>-0.6548659339</v>
      </c>
      <c r="H1465" s="1">
        <v>-17.36050072</v>
      </c>
      <c r="I1465" s="1">
        <f t="shared" si="3"/>
        <v>-1.457537428</v>
      </c>
      <c r="J1465" s="1">
        <v>-15.20789446</v>
      </c>
      <c r="K1465" s="1">
        <f t="shared" si="4"/>
        <v>-1.513230813</v>
      </c>
      <c r="L1465" s="1">
        <v>-18.06815602</v>
      </c>
      <c r="M1465" s="1">
        <f t="shared" si="5"/>
        <v>-1.948691555</v>
      </c>
      <c r="N1465" s="1">
        <v>-1.2413375</v>
      </c>
      <c r="O1465" s="1">
        <f t="shared" si="6"/>
        <v>-0.1655758382</v>
      </c>
      <c r="P1465" s="1">
        <v>-10.19041512</v>
      </c>
      <c r="Q1465" s="1">
        <f t="shared" si="7"/>
        <v>-1.05780204</v>
      </c>
      <c r="R1465" s="1">
        <v>-11.69903055</v>
      </c>
      <c r="S1465" s="1">
        <f t="shared" si="8"/>
        <v>-1.356168809</v>
      </c>
      <c r="T1465" s="1">
        <v>-1.734028518</v>
      </c>
      <c r="U1465" s="1">
        <f t="shared" si="9"/>
        <v>-0.2176639209</v>
      </c>
      <c r="V1465" s="1">
        <v>-15.76340952</v>
      </c>
      <c r="W1465" s="1">
        <f t="shared" si="10"/>
        <v>-1.831636485</v>
      </c>
      <c r="X1465" s="1">
        <v>-17.81428651</v>
      </c>
      <c r="Y1465" s="1">
        <f t="shared" si="11"/>
        <v>-2.141341467</v>
      </c>
      <c r="Z1465" s="1">
        <v>-3.300052956</v>
      </c>
      <c r="AA1465" s="1">
        <f t="shared" si="12"/>
        <v>-1.637891674</v>
      </c>
      <c r="AB1465" s="1">
        <v>3.662105135</v>
      </c>
      <c r="AC1465" s="1">
        <f t="shared" si="13"/>
        <v>0.5587415324</v>
      </c>
      <c r="AD1465" s="1">
        <v>-0.381786261</v>
      </c>
      <c r="AE1465" s="1">
        <f t="shared" si="14"/>
        <v>-0.2472406723</v>
      </c>
      <c r="AF1465" s="1">
        <v>-4.600672658</v>
      </c>
      <c r="AG1465" s="1">
        <f t="shared" si="15"/>
        <v>-0.5434891202</v>
      </c>
      <c r="AH1465" s="1">
        <v>8.158000942</v>
      </c>
      <c r="AI1465" s="1">
        <f t="shared" si="16"/>
        <v>1.432017969</v>
      </c>
      <c r="AJ1465" s="1">
        <v>9.72704E-4</v>
      </c>
      <c r="AK1465" s="1">
        <f t="shared" si="17"/>
        <v>0.0002061920074</v>
      </c>
      <c r="AL1465" s="1">
        <v>0.665204902</v>
      </c>
      <c r="AM1465" s="1">
        <f t="shared" si="18"/>
        <v>0.2191530645</v>
      </c>
      <c r="AN1465" s="1">
        <v>0.355648813</v>
      </c>
      <c r="AO1465" s="1">
        <f t="shared" si="19"/>
        <v>0.1832877172</v>
      </c>
      <c r="AP1465" s="1">
        <v>-1.785670513</v>
      </c>
      <c r="AQ1465" s="1">
        <f t="shared" si="20"/>
        <v>-0.9050966364</v>
      </c>
      <c r="AR1465" s="1">
        <v>-0.486458794</v>
      </c>
      <c r="AS1465" s="1">
        <f t="shared" si="21"/>
        <v>-0.182786504</v>
      </c>
      <c r="AT1465" s="1">
        <v>4.61585128</v>
      </c>
      <c r="AU1465" s="1">
        <f t="shared" si="22"/>
        <v>0.9771692538</v>
      </c>
      <c r="AV1465" s="1" t="s">
        <v>50</v>
      </c>
      <c r="AW1465" s="1">
        <v>2020.0</v>
      </c>
    </row>
    <row r="1466">
      <c r="A1466" s="2">
        <v>44011.0</v>
      </c>
      <c r="B1466" s="1">
        <v>0.2023</v>
      </c>
      <c r="C1466" s="1">
        <v>0.213322449</v>
      </c>
      <c r="D1466" s="1">
        <v>-9.602846499</v>
      </c>
      <c r="E1466" s="1">
        <f t="shared" si="1"/>
        <v>-1.146399773</v>
      </c>
      <c r="F1466" s="1">
        <v>-3.294130939</v>
      </c>
      <c r="G1466" s="1">
        <f t="shared" si="2"/>
        <v>-0.4739349743</v>
      </c>
      <c r="H1466" s="1">
        <v>-20.06663387</v>
      </c>
      <c r="I1466" s="1">
        <f t="shared" si="3"/>
        <v>-1.68473654</v>
      </c>
      <c r="J1466" s="1">
        <v>-15.54805386</v>
      </c>
      <c r="K1466" s="1">
        <f t="shared" si="4"/>
        <v>-1.547077687</v>
      </c>
      <c r="L1466" s="1">
        <v>-18.42725217</v>
      </c>
      <c r="M1466" s="1">
        <f t="shared" si="5"/>
        <v>-1.987420889</v>
      </c>
      <c r="N1466" s="1">
        <v>-4.745669167</v>
      </c>
      <c r="O1466" s="1">
        <f t="shared" si="6"/>
        <v>-0.6330012186</v>
      </c>
      <c r="P1466" s="1">
        <v>-12.3903338</v>
      </c>
      <c r="Q1466" s="1">
        <f t="shared" si="7"/>
        <v>-1.286161575</v>
      </c>
      <c r="R1466" s="1">
        <v>-11.86796886</v>
      </c>
      <c r="S1466" s="1">
        <f t="shared" si="8"/>
        <v>-1.375752386</v>
      </c>
      <c r="T1466" s="1">
        <v>0.361569444</v>
      </c>
      <c r="U1466" s="1">
        <f t="shared" si="9"/>
        <v>0.04538600262</v>
      </c>
      <c r="V1466" s="1">
        <v>-12.13450977</v>
      </c>
      <c r="W1466" s="1">
        <f t="shared" si="10"/>
        <v>-1.40997484</v>
      </c>
      <c r="X1466" s="1">
        <v>-13.95993867</v>
      </c>
      <c r="Y1466" s="1">
        <f t="shared" si="11"/>
        <v>-1.67803496</v>
      </c>
      <c r="Z1466" s="1">
        <v>-2.09623347</v>
      </c>
      <c r="AA1466" s="1">
        <f t="shared" si="12"/>
        <v>-1.040408561</v>
      </c>
      <c r="AB1466" s="1">
        <v>4.930744422</v>
      </c>
      <c r="AC1466" s="1">
        <f t="shared" si="13"/>
        <v>0.752302731</v>
      </c>
      <c r="AD1466" s="1">
        <v>0.017306942</v>
      </c>
      <c r="AE1466" s="1">
        <f t="shared" si="14"/>
        <v>0.01120778931</v>
      </c>
      <c r="AF1466" s="1">
        <v>-0.832001935</v>
      </c>
      <c r="AG1466" s="1">
        <f t="shared" si="15"/>
        <v>-0.09828649707</v>
      </c>
      <c r="AH1466" s="1">
        <v>9.452585401</v>
      </c>
      <c r="AI1466" s="1">
        <f t="shared" si="16"/>
        <v>1.659263371</v>
      </c>
      <c r="AJ1466" s="1">
        <v>2.047668124</v>
      </c>
      <c r="AK1466" s="1">
        <f t="shared" si="17"/>
        <v>0.434060928</v>
      </c>
      <c r="AL1466" s="1">
        <v>2.690543529</v>
      </c>
      <c r="AM1466" s="1">
        <f t="shared" si="18"/>
        <v>0.8864048624</v>
      </c>
      <c r="AN1466" s="1">
        <v>1.318512256</v>
      </c>
      <c r="AO1466" s="1">
        <f t="shared" si="19"/>
        <v>0.6795104965</v>
      </c>
      <c r="AP1466" s="1">
        <v>-0.384638839</v>
      </c>
      <c r="AQ1466" s="1">
        <f t="shared" si="20"/>
        <v>-0.1949605579</v>
      </c>
      <c r="AR1466" s="1">
        <v>-0.100360909</v>
      </c>
      <c r="AS1466" s="1">
        <f t="shared" si="21"/>
        <v>-0.03771053154</v>
      </c>
      <c r="AT1466" s="1">
        <v>6.755848231</v>
      </c>
      <c r="AU1466" s="1">
        <f t="shared" si="22"/>
        <v>1.430203612</v>
      </c>
      <c r="AV1466" s="1" t="s">
        <v>50</v>
      </c>
      <c r="AW1466" s="1">
        <v>2020.0</v>
      </c>
    </row>
    <row r="1467">
      <c r="A1467" s="2">
        <v>44012.0</v>
      </c>
      <c r="B1467" s="1">
        <v>0.9477</v>
      </c>
      <c r="C1467" s="1">
        <v>0.958722449</v>
      </c>
      <c r="D1467" s="1">
        <v>-7.763026161</v>
      </c>
      <c r="E1467" s="1">
        <f t="shared" si="1"/>
        <v>-0.9267597303</v>
      </c>
      <c r="F1467" s="1">
        <v>-2.485552781</v>
      </c>
      <c r="G1467" s="1">
        <f t="shared" si="2"/>
        <v>-0.3576027836</v>
      </c>
      <c r="H1467" s="1">
        <v>-18.99076701</v>
      </c>
      <c r="I1467" s="1">
        <f t="shared" si="3"/>
        <v>-1.59440987</v>
      </c>
      <c r="J1467" s="1">
        <v>-13.74521325</v>
      </c>
      <c r="K1467" s="1">
        <f t="shared" si="4"/>
        <v>-1.367689674</v>
      </c>
      <c r="L1467" s="1">
        <v>-16.83334831</v>
      </c>
      <c r="M1467" s="1">
        <f t="shared" si="5"/>
        <v>-1.815514747</v>
      </c>
      <c r="N1467" s="1">
        <v>-4.216000834</v>
      </c>
      <c r="O1467" s="1">
        <f t="shared" si="6"/>
        <v>-0.5623513927</v>
      </c>
      <c r="P1467" s="1">
        <v>-10.40725249</v>
      </c>
      <c r="Q1467" s="1">
        <f t="shared" si="7"/>
        <v>-1.080310545</v>
      </c>
      <c r="R1467" s="1">
        <v>-10.47690716</v>
      </c>
      <c r="S1467" s="1">
        <f t="shared" si="8"/>
        <v>-1.21449847</v>
      </c>
      <c r="T1467" s="1">
        <v>1.632167405</v>
      </c>
      <c r="U1467" s="1">
        <f t="shared" si="9"/>
        <v>0.2048778052</v>
      </c>
      <c r="V1467" s="1">
        <v>-11.50261002</v>
      </c>
      <c r="W1467" s="1">
        <f t="shared" si="10"/>
        <v>-1.336550964</v>
      </c>
      <c r="X1467" s="1">
        <v>-13.44559084</v>
      </c>
      <c r="Y1467" s="1">
        <f t="shared" si="11"/>
        <v>-1.616208496</v>
      </c>
      <c r="Z1467" s="1">
        <v>-1.812413985</v>
      </c>
      <c r="AA1467" s="1">
        <f t="shared" si="12"/>
        <v>-0.8995424668</v>
      </c>
      <c r="AB1467" s="1">
        <v>6.82938371</v>
      </c>
      <c r="AC1467" s="1">
        <f t="shared" si="13"/>
        <v>1.041985464</v>
      </c>
      <c r="AD1467" s="1">
        <v>0.476400146</v>
      </c>
      <c r="AE1467" s="1">
        <f t="shared" si="14"/>
        <v>0.3085116056</v>
      </c>
      <c r="AF1467" s="1">
        <v>1.876668789</v>
      </c>
      <c r="AG1467" s="1">
        <f t="shared" si="15"/>
        <v>0.22169564</v>
      </c>
      <c r="AH1467" s="1">
        <v>11.99716986</v>
      </c>
      <c r="AI1467" s="1">
        <f t="shared" si="16"/>
        <v>2.105928025</v>
      </c>
      <c r="AJ1467" s="1">
        <v>3.434363544</v>
      </c>
      <c r="AK1467" s="1">
        <f t="shared" si="17"/>
        <v>0.7280100763</v>
      </c>
      <c r="AL1467" s="1">
        <v>3.205882156</v>
      </c>
      <c r="AM1467" s="1">
        <f t="shared" si="18"/>
        <v>1.056184188</v>
      </c>
      <c r="AN1467" s="1">
        <v>1.911375699</v>
      </c>
      <c r="AO1467" s="1">
        <f t="shared" si="19"/>
        <v>0.9850495088</v>
      </c>
      <c r="AP1467" s="1">
        <v>0.186392836</v>
      </c>
      <c r="AQ1467" s="1">
        <f t="shared" si="20"/>
        <v>0.09447629206</v>
      </c>
      <c r="AR1467" s="1">
        <v>0.465736975</v>
      </c>
      <c r="AS1467" s="1">
        <f t="shared" si="21"/>
        <v>0.175000297</v>
      </c>
      <c r="AT1467" s="1">
        <v>8.365845182</v>
      </c>
      <c r="AU1467" s="1">
        <f t="shared" si="22"/>
        <v>1.771037713</v>
      </c>
      <c r="AV1467" s="1" t="s">
        <v>50</v>
      </c>
      <c r="AW1467" s="1">
        <v>2020.0</v>
      </c>
    </row>
    <row r="1468">
      <c r="A1468" s="2">
        <v>44013.0</v>
      </c>
      <c r="B1468" s="1">
        <v>0.7964</v>
      </c>
      <c r="C1468" s="1">
        <v>0.78543</v>
      </c>
      <c r="D1468" s="1">
        <v>6.359250013</v>
      </c>
      <c r="E1468" s="1">
        <f t="shared" si="1"/>
        <v>0.7591751856</v>
      </c>
      <c r="F1468" s="1">
        <v>7.531761007</v>
      </c>
      <c r="G1468" s="1">
        <f t="shared" si="2"/>
        <v>1.083613562</v>
      </c>
      <c r="H1468" s="1">
        <v>10.63479457</v>
      </c>
      <c r="I1468" s="1">
        <f t="shared" si="3"/>
        <v>0.8928665924</v>
      </c>
      <c r="J1468" s="1">
        <v>16.11803551</v>
      </c>
      <c r="K1468" s="1">
        <f t="shared" si="4"/>
        <v>1.603792559</v>
      </c>
      <c r="L1468" s="1">
        <v>10.15626963</v>
      </c>
      <c r="M1468" s="1">
        <f t="shared" si="5"/>
        <v>1.095376686</v>
      </c>
      <c r="N1468" s="1">
        <v>6.765617522</v>
      </c>
      <c r="O1468" s="1">
        <f t="shared" si="6"/>
        <v>0.9024320881</v>
      </c>
      <c r="P1468" s="1">
        <v>-0.889915502</v>
      </c>
      <c r="Q1468" s="1">
        <f t="shared" si="7"/>
        <v>-0.09237645592</v>
      </c>
      <c r="R1468" s="1">
        <v>12.12334677</v>
      </c>
      <c r="S1468" s="1">
        <f t="shared" si="8"/>
        <v>1.405356169</v>
      </c>
      <c r="T1468" s="1">
        <v>14.13914347</v>
      </c>
      <c r="U1468" s="1">
        <f t="shared" si="9"/>
        <v>1.774815912</v>
      </c>
      <c r="V1468" s="1">
        <v>12.11445729</v>
      </c>
      <c r="W1468" s="1">
        <f t="shared" si="10"/>
        <v>1.407644833</v>
      </c>
      <c r="X1468" s="1">
        <v>10.95080567</v>
      </c>
      <c r="Y1468" s="1">
        <f t="shared" si="11"/>
        <v>1.316326324</v>
      </c>
      <c r="Z1468" s="1">
        <v>-1.002674817</v>
      </c>
      <c r="AA1468" s="1">
        <f t="shared" si="12"/>
        <v>-0.4976504186</v>
      </c>
      <c r="AB1468" s="1">
        <v>-7.386692306</v>
      </c>
      <c r="AC1468" s="1">
        <f t="shared" si="13"/>
        <v>-1.12701619</v>
      </c>
      <c r="AD1468" s="1">
        <v>-1.184082832</v>
      </c>
      <c r="AE1468" s="1">
        <f t="shared" si="14"/>
        <v>-0.7667992941</v>
      </c>
      <c r="AF1468" s="1">
        <v>-8.789953005</v>
      </c>
      <c r="AG1468" s="1">
        <f t="shared" si="15"/>
        <v>-1.038379424</v>
      </c>
      <c r="AH1468" s="1">
        <v>-8.662574857</v>
      </c>
      <c r="AI1468" s="1">
        <f t="shared" si="16"/>
        <v>-1.520588553</v>
      </c>
      <c r="AJ1468" s="1">
        <v>0.584485117</v>
      </c>
      <c r="AK1468" s="1">
        <f t="shared" si="17"/>
        <v>0.1238980816</v>
      </c>
      <c r="AL1468" s="1">
        <v>-5.554656171</v>
      </c>
      <c r="AM1468" s="1">
        <f t="shared" si="18"/>
        <v>-1.829992411</v>
      </c>
      <c r="AN1468" s="1">
        <v>-3.045471576</v>
      </c>
      <c r="AO1468" s="1">
        <f t="shared" si="19"/>
        <v>-1.569518898</v>
      </c>
      <c r="AP1468" s="1">
        <v>-5.148267725</v>
      </c>
      <c r="AQ1468" s="1">
        <f t="shared" si="20"/>
        <v>-2.609484654</v>
      </c>
      <c r="AR1468" s="1">
        <v>0.627945751</v>
      </c>
      <c r="AS1468" s="1">
        <f t="shared" si="21"/>
        <v>0.2359501153</v>
      </c>
      <c r="AT1468" s="1">
        <v>-11.38707671</v>
      </c>
      <c r="AU1468" s="1">
        <f t="shared" si="22"/>
        <v>-2.410628198</v>
      </c>
      <c r="AV1468" s="1" t="s">
        <v>51</v>
      </c>
      <c r="AW1468" s="1">
        <v>2020.0</v>
      </c>
    </row>
    <row r="1469">
      <c r="A1469" s="2">
        <v>44014.0</v>
      </c>
      <c r="B1469" s="1">
        <v>0.4019</v>
      </c>
      <c r="C1469" s="1">
        <v>0.39093</v>
      </c>
      <c r="D1469" s="1">
        <v>5.670070352</v>
      </c>
      <c r="E1469" s="1">
        <f t="shared" si="1"/>
        <v>0.6769000595</v>
      </c>
      <c r="F1469" s="1">
        <v>6.575339165</v>
      </c>
      <c r="G1469" s="1">
        <f t="shared" si="2"/>
        <v>0.9460107251</v>
      </c>
      <c r="H1469" s="1">
        <v>10.32266143</v>
      </c>
      <c r="I1469" s="1">
        <f t="shared" si="3"/>
        <v>0.8666607968</v>
      </c>
      <c r="J1469" s="1">
        <v>15.92987611</v>
      </c>
      <c r="K1469" s="1">
        <f t="shared" si="4"/>
        <v>1.585070138</v>
      </c>
      <c r="L1469" s="1">
        <v>10.23517349</v>
      </c>
      <c r="M1469" s="1">
        <f t="shared" si="5"/>
        <v>1.103886646</v>
      </c>
      <c r="N1469" s="1">
        <v>6.298285855</v>
      </c>
      <c r="O1469" s="1">
        <f t="shared" si="6"/>
        <v>0.8400970403</v>
      </c>
      <c r="P1469" s="1">
        <v>-1.797834185</v>
      </c>
      <c r="Q1469" s="1">
        <f t="shared" si="7"/>
        <v>-0.1866217073</v>
      </c>
      <c r="R1469" s="1">
        <v>12.34740846</v>
      </c>
      <c r="S1469" s="1">
        <f t="shared" si="8"/>
        <v>1.431329729</v>
      </c>
      <c r="T1469" s="1">
        <v>13.96974143</v>
      </c>
      <c r="U1469" s="1">
        <f t="shared" si="9"/>
        <v>1.753551722</v>
      </c>
      <c r="V1469" s="1">
        <v>2.394357047</v>
      </c>
      <c r="W1469" s="1">
        <f t="shared" si="10"/>
        <v>0.2782133979</v>
      </c>
      <c r="X1469" s="1">
        <v>10.1771535</v>
      </c>
      <c r="Y1469" s="1">
        <f t="shared" si="11"/>
        <v>1.223330544</v>
      </c>
      <c r="Z1469" s="1">
        <v>-0.838855332</v>
      </c>
      <c r="AA1469" s="1">
        <f t="shared" si="12"/>
        <v>-0.4163430656</v>
      </c>
      <c r="AB1469" s="1">
        <v>-6.098053019</v>
      </c>
      <c r="AC1469" s="1">
        <f t="shared" si="13"/>
        <v>-0.9304035146</v>
      </c>
      <c r="AD1469" s="1">
        <v>-1.174989629</v>
      </c>
      <c r="AE1469" s="1">
        <f t="shared" si="14"/>
        <v>-0.7609106338</v>
      </c>
      <c r="AF1469" s="1">
        <v>-7.791282282</v>
      </c>
      <c r="AG1469" s="1">
        <f t="shared" si="15"/>
        <v>-0.9204039209</v>
      </c>
      <c r="AH1469" s="1">
        <v>-8.047990398</v>
      </c>
      <c r="AI1469" s="1">
        <f t="shared" si="16"/>
        <v>-1.412707224</v>
      </c>
      <c r="AJ1469" s="1">
        <v>0.121180536</v>
      </c>
      <c r="AK1469" s="1">
        <f t="shared" si="17"/>
        <v>0.02568762745</v>
      </c>
      <c r="AL1469" s="1">
        <v>-5.069317543</v>
      </c>
      <c r="AM1469" s="1">
        <f t="shared" si="18"/>
        <v>-1.670096644</v>
      </c>
      <c r="AN1469" s="1">
        <v>-3.182608133</v>
      </c>
      <c r="AO1469" s="1">
        <f t="shared" si="19"/>
        <v>-1.640193804</v>
      </c>
      <c r="AP1469" s="1">
        <v>-4.76723605</v>
      </c>
      <c r="AQ1469" s="1">
        <f t="shared" si="20"/>
        <v>-2.416352447</v>
      </c>
      <c r="AR1469" s="1">
        <v>0.934043635</v>
      </c>
      <c r="AS1469" s="1">
        <f t="shared" si="21"/>
        <v>0.3509661511</v>
      </c>
      <c r="AT1469" s="1">
        <v>-10.70707976</v>
      </c>
      <c r="AU1469" s="1">
        <f t="shared" si="22"/>
        <v>-2.266673795</v>
      </c>
      <c r="AV1469" s="1" t="s">
        <v>51</v>
      </c>
      <c r="AW1469" s="1">
        <v>2020.0</v>
      </c>
    </row>
    <row r="1470">
      <c r="A1470" s="2">
        <v>44018.0</v>
      </c>
      <c r="B1470" s="1">
        <v>0.5859</v>
      </c>
      <c r="C1470" s="1">
        <v>0.57493</v>
      </c>
      <c r="D1470" s="1">
        <v>9.20289069</v>
      </c>
      <c r="E1470" s="1">
        <f t="shared" si="1"/>
        <v>1.098652551</v>
      </c>
      <c r="F1470" s="1">
        <v>6.680917323</v>
      </c>
      <c r="G1470" s="1">
        <f t="shared" si="2"/>
        <v>0.9612005225</v>
      </c>
      <c r="H1470" s="1">
        <v>10.32952828</v>
      </c>
      <c r="I1470" s="1">
        <f t="shared" si="3"/>
        <v>0.8672373176</v>
      </c>
      <c r="J1470" s="1">
        <v>17.60471672</v>
      </c>
      <c r="K1470" s="1">
        <f t="shared" si="4"/>
        <v>1.751721769</v>
      </c>
      <c r="L1470" s="1">
        <v>10.92007734</v>
      </c>
      <c r="M1470" s="1">
        <f t="shared" si="5"/>
        <v>1.177755078</v>
      </c>
      <c r="N1470" s="1">
        <v>6.979954187</v>
      </c>
      <c r="O1470" s="1">
        <f t="shared" si="6"/>
        <v>0.9310213904</v>
      </c>
      <c r="P1470" s="1">
        <v>-2.137752869</v>
      </c>
      <c r="Q1470" s="1">
        <f t="shared" si="7"/>
        <v>-0.2219064992</v>
      </c>
      <c r="R1470" s="1">
        <v>12.34647016</v>
      </c>
      <c r="S1470" s="1">
        <f t="shared" si="8"/>
        <v>1.43122096</v>
      </c>
      <c r="T1470" s="1">
        <v>15.57233939</v>
      </c>
      <c r="U1470" s="1">
        <f t="shared" si="9"/>
        <v>1.954717823</v>
      </c>
      <c r="V1470" s="1">
        <v>2.550256799</v>
      </c>
      <c r="W1470" s="1">
        <f t="shared" si="10"/>
        <v>0.29632824</v>
      </c>
      <c r="X1470" s="1">
        <v>11.13150133</v>
      </c>
      <c r="Y1470" s="1">
        <f t="shared" si="11"/>
        <v>1.338046594</v>
      </c>
      <c r="Z1470" s="1">
        <v>-1.605035846</v>
      </c>
      <c r="AA1470" s="1">
        <f t="shared" si="12"/>
        <v>-0.7966159587</v>
      </c>
      <c r="AB1470" s="1">
        <v>-3.719413732</v>
      </c>
      <c r="AC1470" s="1">
        <f t="shared" si="13"/>
        <v>-0.5674853265</v>
      </c>
      <c r="AD1470" s="1">
        <v>-0.685896425</v>
      </c>
      <c r="AE1470" s="1">
        <f t="shared" si="14"/>
        <v>-0.4441791404</v>
      </c>
      <c r="AF1470" s="1">
        <v>-8.532611558</v>
      </c>
      <c r="AG1470" s="1">
        <f t="shared" si="15"/>
        <v>-1.007979027</v>
      </c>
      <c r="AH1470" s="1">
        <v>-5.68340594</v>
      </c>
      <c r="AI1470" s="1">
        <f t="shared" si="16"/>
        <v>-0.9976389421</v>
      </c>
      <c r="AJ1470" s="1">
        <v>-1.292124044</v>
      </c>
      <c r="AK1470" s="1">
        <f t="shared" si="17"/>
        <v>-0.2739020816</v>
      </c>
      <c r="AL1470" s="1">
        <v>-4.113978916</v>
      </c>
      <c r="AM1470" s="1">
        <f t="shared" si="18"/>
        <v>-1.355358453</v>
      </c>
      <c r="AN1470" s="1">
        <v>-2.22974469</v>
      </c>
      <c r="AO1470" s="1">
        <f t="shared" si="19"/>
        <v>-1.14912464</v>
      </c>
      <c r="AP1470" s="1">
        <v>-4.416204376</v>
      </c>
      <c r="AQ1470" s="1">
        <f t="shared" si="20"/>
        <v>-2.238426237</v>
      </c>
      <c r="AR1470" s="1">
        <v>1.060141519</v>
      </c>
      <c r="AS1470" s="1">
        <f t="shared" si="21"/>
        <v>0.3983473305</v>
      </c>
      <c r="AT1470" s="1">
        <v>-7.537082808</v>
      </c>
      <c r="AU1470" s="1">
        <f t="shared" si="22"/>
        <v>-1.595589879</v>
      </c>
      <c r="AV1470" s="1" t="s">
        <v>51</v>
      </c>
      <c r="AW1470" s="1">
        <v>2020.0</v>
      </c>
    </row>
    <row r="1471">
      <c r="A1471" s="2">
        <v>44019.0</v>
      </c>
      <c r="B1471" s="1">
        <v>0.5574</v>
      </c>
      <c r="C1471" s="1">
        <v>0.54643</v>
      </c>
      <c r="D1471" s="1">
        <v>11.10971103</v>
      </c>
      <c r="E1471" s="1">
        <f t="shared" si="1"/>
        <v>1.326291138</v>
      </c>
      <c r="F1471" s="1">
        <v>7.019495481</v>
      </c>
      <c r="G1471" s="1">
        <f t="shared" si="2"/>
        <v>1.009912621</v>
      </c>
      <c r="H1471" s="1">
        <v>12.09039513</v>
      </c>
      <c r="I1471" s="1">
        <f t="shared" si="3"/>
        <v>1.015074605</v>
      </c>
      <c r="J1471" s="1">
        <v>19.00955732</v>
      </c>
      <c r="K1471" s="1">
        <f t="shared" si="4"/>
        <v>1.891507595</v>
      </c>
      <c r="L1471" s="1">
        <v>11.0869812</v>
      </c>
      <c r="M1471" s="1">
        <f t="shared" si="5"/>
        <v>1.195756037</v>
      </c>
      <c r="N1471" s="1">
        <v>7.25362252</v>
      </c>
      <c r="O1471" s="1">
        <f t="shared" si="6"/>
        <v>0.9675246489</v>
      </c>
      <c r="P1471" s="1">
        <v>-1.213671553</v>
      </c>
      <c r="Q1471" s="1">
        <f t="shared" si="7"/>
        <v>-0.1259835079</v>
      </c>
      <c r="R1471" s="1">
        <v>12.28153185</v>
      </c>
      <c r="S1471" s="1">
        <f t="shared" si="8"/>
        <v>1.423693216</v>
      </c>
      <c r="T1471" s="1">
        <v>15.56293735</v>
      </c>
      <c r="U1471" s="1">
        <f t="shared" si="9"/>
        <v>1.953537632</v>
      </c>
      <c r="V1471" s="1">
        <v>1.878156552</v>
      </c>
      <c r="W1471" s="1">
        <f t="shared" si="10"/>
        <v>0.2182332484</v>
      </c>
      <c r="X1471" s="1">
        <v>13.02384916</v>
      </c>
      <c r="Y1471" s="1">
        <f t="shared" si="11"/>
        <v>1.565513626</v>
      </c>
      <c r="Z1471" s="1">
        <v>-1.891216361</v>
      </c>
      <c r="AA1471" s="1">
        <f t="shared" si="12"/>
        <v>-0.9386538863</v>
      </c>
      <c r="AB1471" s="1">
        <v>-5.140774445</v>
      </c>
      <c r="AC1471" s="1">
        <f t="shared" si="13"/>
        <v>-0.7843478232</v>
      </c>
      <c r="AD1471" s="1">
        <v>-1.356803222</v>
      </c>
      <c r="AE1471" s="1">
        <f t="shared" si="14"/>
        <v>-0.8786511592</v>
      </c>
      <c r="AF1471" s="1">
        <v>-8.763940835</v>
      </c>
      <c r="AG1471" s="1">
        <f t="shared" si="15"/>
        <v>-1.035306541</v>
      </c>
      <c r="AH1471" s="1">
        <v>-7.248821481</v>
      </c>
      <c r="AI1471" s="1">
        <f t="shared" si="16"/>
        <v>-1.272424787</v>
      </c>
      <c r="AJ1471" s="1">
        <v>-2.195428624</v>
      </c>
      <c r="AK1471" s="1">
        <f t="shared" si="17"/>
        <v>-0.4653829274</v>
      </c>
      <c r="AL1471" s="1">
        <v>-5.438640289</v>
      </c>
      <c r="AM1471" s="1">
        <f t="shared" si="18"/>
        <v>-1.79177075</v>
      </c>
      <c r="AN1471" s="1">
        <v>-2.446881246</v>
      </c>
      <c r="AO1471" s="1">
        <f t="shared" si="19"/>
        <v>-1.261028468</v>
      </c>
      <c r="AP1471" s="1">
        <v>-3.825172702</v>
      </c>
      <c r="AQ1471" s="1">
        <f t="shared" si="20"/>
        <v>-1.938852056</v>
      </c>
      <c r="AR1471" s="1">
        <v>0.316239403</v>
      </c>
      <c r="AS1471" s="1">
        <f t="shared" si="21"/>
        <v>0.1188267035</v>
      </c>
      <c r="AT1471" s="1">
        <v>-9.347085857</v>
      </c>
      <c r="AU1471" s="1">
        <f t="shared" si="22"/>
        <v>-1.97876499</v>
      </c>
      <c r="AV1471" s="1" t="s">
        <v>51</v>
      </c>
      <c r="AW1471" s="1">
        <v>2020.0</v>
      </c>
    </row>
    <row r="1472">
      <c r="A1472" s="2">
        <v>44020.0</v>
      </c>
      <c r="B1472" s="1">
        <v>0.802</v>
      </c>
      <c r="C1472" s="1">
        <v>0.79103</v>
      </c>
      <c r="D1472" s="1">
        <v>5.925531367</v>
      </c>
      <c r="E1472" s="1">
        <f t="shared" si="1"/>
        <v>0.7073973136</v>
      </c>
      <c r="F1472" s="1">
        <v>4.026073639</v>
      </c>
      <c r="G1472" s="1">
        <f t="shared" si="2"/>
        <v>0.5792414272</v>
      </c>
      <c r="H1472" s="1">
        <v>1.311261977</v>
      </c>
      <c r="I1472" s="1">
        <f t="shared" si="3"/>
        <v>0.1100897629</v>
      </c>
      <c r="J1472" s="1">
        <v>14.62039792</v>
      </c>
      <c r="K1472" s="1">
        <f t="shared" si="4"/>
        <v>1.454773156</v>
      </c>
      <c r="L1472" s="1">
        <v>2.64788505</v>
      </c>
      <c r="M1472" s="1">
        <f t="shared" si="5"/>
        <v>0.2855804007</v>
      </c>
      <c r="N1472" s="1">
        <v>-0.041709148</v>
      </c>
      <c r="O1472" s="1">
        <f t="shared" si="6"/>
        <v>-0.005563375908</v>
      </c>
      <c r="P1472" s="1">
        <v>-5.108590236</v>
      </c>
      <c r="Q1472" s="1">
        <f t="shared" si="7"/>
        <v>-0.5302901901</v>
      </c>
      <c r="R1472" s="1">
        <v>2.786593539</v>
      </c>
      <c r="S1472" s="1">
        <f t="shared" si="8"/>
        <v>0.323026017</v>
      </c>
      <c r="T1472" s="1">
        <v>12.12253531</v>
      </c>
      <c r="U1472" s="1">
        <f t="shared" si="9"/>
        <v>1.521681183</v>
      </c>
      <c r="V1472" s="1">
        <v>1.330056305</v>
      </c>
      <c r="W1472" s="1">
        <f t="shared" si="10"/>
        <v>0.1545464928</v>
      </c>
      <c r="X1472" s="1">
        <v>4.97019699</v>
      </c>
      <c r="Y1472" s="1">
        <f t="shared" si="11"/>
        <v>0.597435598</v>
      </c>
      <c r="Z1472" s="1">
        <v>-1.407396876</v>
      </c>
      <c r="AA1472" s="1">
        <f t="shared" si="12"/>
        <v>-0.6985232226</v>
      </c>
      <c r="AB1472" s="1">
        <v>-4.342135158</v>
      </c>
      <c r="AC1472" s="1">
        <f t="shared" si="13"/>
        <v>-0.6624963409</v>
      </c>
      <c r="AD1472" s="1">
        <v>-1.047710019</v>
      </c>
      <c r="AE1472" s="1">
        <f t="shared" si="14"/>
        <v>-0.6784857286</v>
      </c>
      <c r="AF1472" s="1">
        <v>-8.415270112</v>
      </c>
      <c r="AG1472" s="1">
        <f t="shared" si="15"/>
        <v>-0.9941171846</v>
      </c>
      <c r="AH1472" s="1">
        <v>-4.804237023</v>
      </c>
      <c r="AI1472" s="1">
        <f t="shared" si="16"/>
        <v>-0.8433136735</v>
      </c>
      <c r="AJ1472" s="1">
        <v>-2.358733204</v>
      </c>
      <c r="AK1472" s="1">
        <f t="shared" si="17"/>
        <v>-0.4999999324</v>
      </c>
      <c r="AL1472" s="1">
        <v>-5.403301662</v>
      </c>
      <c r="AM1472" s="1">
        <f t="shared" si="18"/>
        <v>-1.78012837</v>
      </c>
      <c r="AN1472" s="1">
        <v>-1.984017803</v>
      </c>
      <c r="AO1472" s="1">
        <f t="shared" si="19"/>
        <v>-1.022486455</v>
      </c>
      <c r="AP1472" s="1">
        <v>-4.004141027</v>
      </c>
      <c r="AQ1472" s="1">
        <f t="shared" si="20"/>
        <v>-2.029565112</v>
      </c>
      <c r="AR1472" s="1">
        <v>0.302337287</v>
      </c>
      <c r="AS1472" s="1">
        <f t="shared" si="21"/>
        <v>0.1136029945</v>
      </c>
      <c r="AT1472" s="1">
        <v>-8.157088907</v>
      </c>
      <c r="AU1472" s="1">
        <f t="shared" si="22"/>
        <v>-1.726844302</v>
      </c>
      <c r="AV1472" s="1" t="s">
        <v>51</v>
      </c>
      <c r="AW1472" s="1">
        <v>2020.0</v>
      </c>
    </row>
    <row r="1473">
      <c r="A1473" s="2">
        <v>44021.0</v>
      </c>
      <c r="B1473" s="1">
        <v>0.4588</v>
      </c>
      <c r="C1473" s="1">
        <v>0.44783</v>
      </c>
      <c r="D1473" s="1">
        <v>6.195351706</v>
      </c>
      <c r="E1473" s="1">
        <f t="shared" si="1"/>
        <v>0.7396088017</v>
      </c>
      <c r="F1473" s="1">
        <v>4.996651797</v>
      </c>
      <c r="G1473" s="1">
        <f t="shared" si="2"/>
        <v>0.7188809689</v>
      </c>
      <c r="H1473" s="1">
        <v>6.409128828</v>
      </c>
      <c r="I1473" s="1">
        <f t="shared" si="3"/>
        <v>0.5380919189</v>
      </c>
      <c r="J1473" s="1">
        <v>12.64823853</v>
      </c>
      <c r="K1473" s="1">
        <f t="shared" si="4"/>
        <v>1.258537421</v>
      </c>
      <c r="L1473" s="1">
        <v>2.200788905</v>
      </c>
      <c r="M1473" s="1">
        <f t="shared" si="5"/>
        <v>0.2373600687</v>
      </c>
      <c r="N1473" s="1">
        <v>-0.560040815</v>
      </c>
      <c r="O1473" s="1">
        <f t="shared" si="6"/>
        <v>-0.07470106025</v>
      </c>
      <c r="P1473" s="1">
        <v>-5.59450892</v>
      </c>
      <c r="Q1473" s="1">
        <f t="shared" si="7"/>
        <v>-0.5807303114</v>
      </c>
      <c r="R1473" s="1">
        <v>4.16565523</v>
      </c>
      <c r="S1473" s="1">
        <f t="shared" si="8"/>
        <v>0.4828888742</v>
      </c>
      <c r="T1473" s="1">
        <v>12.17213327</v>
      </c>
      <c r="U1473" s="1">
        <f t="shared" si="9"/>
        <v>1.527906967</v>
      </c>
      <c r="V1473" s="1">
        <v>1.995956058</v>
      </c>
      <c r="W1473" s="1">
        <f t="shared" si="10"/>
        <v>0.2319210152</v>
      </c>
      <c r="X1473" s="1">
        <v>7.48254482</v>
      </c>
      <c r="Y1473" s="1">
        <f t="shared" si="11"/>
        <v>0.8994288653</v>
      </c>
      <c r="Z1473" s="1">
        <v>-2.29357739</v>
      </c>
      <c r="AA1473" s="1">
        <f t="shared" si="12"/>
        <v>-1.138354857</v>
      </c>
      <c r="AB1473" s="1">
        <v>-5.90349587</v>
      </c>
      <c r="AC1473" s="1">
        <f t="shared" si="13"/>
        <v>-0.9007191785</v>
      </c>
      <c r="AD1473" s="1">
        <v>-1.728616815</v>
      </c>
      <c r="AE1473" s="1">
        <f t="shared" si="14"/>
        <v>-1.119433639</v>
      </c>
      <c r="AF1473" s="1">
        <v>-12.13659939</v>
      </c>
      <c r="AG1473" s="1">
        <f t="shared" si="15"/>
        <v>-1.433727243</v>
      </c>
      <c r="AH1473" s="1">
        <v>-4.289652565</v>
      </c>
      <c r="AI1473" s="1">
        <f t="shared" si="16"/>
        <v>-0.7529858842</v>
      </c>
      <c r="AJ1473" s="1">
        <v>-3.062037784</v>
      </c>
      <c r="AK1473" s="1">
        <f t="shared" si="17"/>
        <v>-0.6490851455</v>
      </c>
      <c r="AL1473" s="1">
        <v>-6.837963034</v>
      </c>
      <c r="AM1473" s="1">
        <f t="shared" si="18"/>
        <v>-2.252780383</v>
      </c>
      <c r="AN1473" s="1">
        <v>-1.96115436</v>
      </c>
      <c r="AO1473" s="1">
        <f t="shared" si="19"/>
        <v>-1.010703516</v>
      </c>
      <c r="AP1473" s="1">
        <v>-4.703109353</v>
      </c>
      <c r="AQ1473" s="1">
        <f t="shared" si="20"/>
        <v>-2.38384877</v>
      </c>
      <c r="AR1473" s="1">
        <v>-0.851564828</v>
      </c>
      <c r="AS1473" s="1">
        <f t="shared" si="21"/>
        <v>-0.3199748051</v>
      </c>
      <c r="AT1473" s="1">
        <v>-8.327091956</v>
      </c>
      <c r="AU1473" s="1">
        <f t="shared" si="22"/>
        <v>-1.762833709</v>
      </c>
      <c r="AV1473" s="1" t="s">
        <v>51</v>
      </c>
      <c r="AW1473" s="1">
        <v>2020.0</v>
      </c>
    </row>
    <row r="1474">
      <c r="A1474" s="2">
        <v>44025.0</v>
      </c>
      <c r="B1474" s="1">
        <v>-0.5574</v>
      </c>
      <c r="C1474" s="1">
        <v>-0.56837</v>
      </c>
      <c r="D1474" s="1">
        <v>3.861172044</v>
      </c>
      <c r="E1474" s="1">
        <f t="shared" si="1"/>
        <v>0.4609515269</v>
      </c>
      <c r="F1474" s="1">
        <v>-0.704770045</v>
      </c>
      <c r="G1474" s="1">
        <f t="shared" si="2"/>
        <v>-0.1013970541</v>
      </c>
      <c r="H1474" s="1">
        <v>6.416995678</v>
      </c>
      <c r="I1474" s="1">
        <f t="shared" si="3"/>
        <v>0.5387523968</v>
      </c>
      <c r="J1474" s="1">
        <v>8.241079133</v>
      </c>
      <c r="K1474" s="1">
        <f t="shared" si="4"/>
        <v>0.8200119291</v>
      </c>
      <c r="L1474" s="1">
        <v>-2.196307241</v>
      </c>
      <c r="M1474" s="1">
        <f t="shared" si="5"/>
        <v>-0.2368767111</v>
      </c>
      <c r="N1474" s="1">
        <v>-4.021372482</v>
      </c>
      <c r="O1474" s="1">
        <f t="shared" si="6"/>
        <v>-0.5363908844</v>
      </c>
      <c r="P1474" s="1">
        <v>-3.718427603</v>
      </c>
      <c r="Q1474" s="1">
        <f t="shared" si="7"/>
        <v>-0.3859862681</v>
      </c>
      <c r="R1474" s="1">
        <v>-0.357283079</v>
      </c>
      <c r="S1474" s="1">
        <f t="shared" si="8"/>
        <v>-0.04141677942</v>
      </c>
      <c r="T1474" s="1">
        <v>1.875731235</v>
      </c>
      <c r="U1474" s="1">
        <f t="shared" si="9"/>
        <v>0.2354511538</v>
      </c>
      <c r="V1474" s="1">
        <v>0.33385581</v>
      </c>
      <c r="W1474" s="1">
        <f t="shared" si="10"/>
        <v>0.03879252655</v>
      </c>
      <c r="X1474" s="1">
        <v>0.42089265</v>
      </c>
      <c r="Y1474" s="1">
        <f t="shared" si="11"/>
        <v>0.05059281403</v>
      </c>
      <c r="Z1474" s="1">
        <v>-1.059757905</v>
      </c>
      <c r="AA1474" s="1">
        <f t="shared" si="12"/>
        <v>-0.5259820592</v>
      </c>
      <c r="AB1474" s="1">
        <v>-6.964856583</v>
      </c>
      <c r="AC1474" s="1">
        <f t="shared" si="13"/>
        <v>-1.062655084</v>
      </c>
      <c r="AD1474" s="1">
        <v>-0.689523612</v>
      </c>
      <c r="AE1474" s="1">
        <f t="shared" si="14"/>
        <v>-0.4465280677</v>
      </c>
      <c r="AF1474" s="1">
        <v>-7.827928665</v>
      </c>
      <c r="AG1474" s="1">
        <f t="shared" si="15"/>
        <v>-0.924733051</v>
      </c>
      <c r="AH1474" s="1">
        <v>-8.045068106</v>
      </c>
      <c r="AI1474" s="1">
        <f t="shared" si="16"/>
        <v>-1.412194258</v>
      </c>
      <c r="AJ1474" s="1">
        <v>-4.055342365</v>
      </c>
      <c r="AK1474" s="1">
        <f t="shared" si="17"/>
        <v>-0.8596440262</v>
      </c>
      <c r="AL1474" s="1">
        <v>-5.902624407</v>
      </c>
      <c r="AM1474" s="1">
        <f t="shared" si="18"/>
        <v>-1.944631231</v>
      </c>
      <c r="AN1474" s="1">
        <v>-2.198290917</v>
      </c>
      <c r="AO1474" s="1">
        <f t="shared" si="19"/>
        <v>-1.132914575</v>
      </c>
      <c r="AP1474" s="1">
        <v>-3.492077679</v>
      </c>
      <c r="AQ1474" s="1">
        <f t="shared" si="20"/>
        <v>-1.770017334</v>
      </c>
      <c r="AR1474" s="1">
        <v>-0.315466944</v>
      </c>
      <c r="AS1474" s="1">
        <f t="shared" si="21"/>
        <v>-0.1185364527</v>
      </c>
      <c r="AT1474" s="1">
        <v>-8.387095006</v>
      </c>
      <c r="AU1474" s="1">
        <f t="shared" si="22"/>
        <v>-1.775536271</v>
      </c>
      <c r="AV1474" s="1" t="s">
        <v>51</v>
      </c>
      <c r="AW1474" s="1">
        <v>2020.0</v>
      </c>
    </row>
    <row r="1475">
      <c r="A1475" s="2">
        <v>44026.0</v>
      </c>
      <c r="B1475" s="1">
        <v>0.25</v>
      </c>
      <c r="C1475" s="1">
        <v>0.23903</v>
      </c>
      <c r="D1475" s="1">
        <v>3.331992383</v>
      </c>
      <c r="E1475" s="1">
        <f t="shared" si="1"/>
        <v>0.3977774</v>
      </c>
      <c r="F1475" s="1">
        <v>0.789808113</v>
      </c>
      <c r="G1475" s="1">
        <f t="shared" si="2"/>
        <v>0.1136316967</v>
      </c>
      <c r="H1475" s="1">
        <v>9.475862529</v>
      </c>
      <c r="I1475" s="1">
        <f t="shared" si="3"/>
        <v>0.7955660103</v>
      </c>
      <c r="J1475" s="1">
        <v>7.210919737</v>
      </c>
      <c r="K1475" s="1">
        <f t="shared" si="4"/>
        <v>0.7175079997</v>
      </c>
      <c r="L1475" s="1">
        <v>-3.043403387</v>
      </c>
      <c r="M1475" s="1">
        <f t="shared" si="5"/>
        <v>-0.3282379493</v>
      </c>
      <c r="N1475" s="1">
        <v>-1.96970415</v>
      </c>
      <c r="O1475" s="1">
        <f t="shared" si="6"/>
        <v>-0.2627290448</v>
      </c>
      <c r="P1475" s="1">
        <v>-4.912346287</v>
      </c>
      <c r="Q1475" s="1">
        <f t="shared" si="7"/>
        <v>-0.5099193566</v>
      </c>
      <c r="R1475" s="1">
        <v>0.424778613</v>
      </c>
      <c r="S1475" s="1">
        <f t="shared" si="8"/>
        <v>0.04924096088</v>
      </c>
      <c r="T1475" s="1">
        <v>1.630329197</v>
      </c>
      <c r="U1475" s="1">
        <f t="shared" si="9"/>
        <v>0.2046470642</v>
      </c>
      <c r="V1475" s="1">
        <v>0.643755563</v>
      </c>
      <c r="W1475" s="1">
        <f t="shared" si="10"/>
        <v>0.07480146824</v>
      </c>
      <c r="X1475" s="1">
        <v>3.091240481</v>
      </c>
      <c r="Y1475" s="1">
        <f t="shared" si="11"/>
        <v>0.3715782511</v>
      </c>
      <c r="Z1475" s="1">
        <v>-0.46593842</v>
      </c>
      <c r="AA1475" s="1">
        <f t="shared" si="12"/>
        <v>-0.2312558826</v>
      </c>
      <c r="AB1475" s="1">
        <v>-3.536217296</v>
      </c>
      <c r="AC1475" s="1">
        <f t="shared" si="13"/>
        <v>-0.5395343383</v>
      </c>
      <c r="AD1475" s="1">
        <v>-0.530430409</v>
      </c>
      <c r="AE1475" s="1">
        <f t="shared" si="14"/>
        <v>-0.3435010222</v>
      </c>
      <c r="AF1475" s="1">
        <v>-4.309257942</v>
      </c>
      <c r="AG1475" s="1">
        <f t="shared" si="15"/>
        <v>-0.5090635613</v>
      </c>
      <c r="AH1475" s="1">
        <v>-6.360483648</v>
      </c>
      <c r="AI1475" s="1">
        <f t="shared" si="16"/>
        <v>-1.116490049</v>
      </c>
      <c r="AJ1475" s="1">
        <v>-3.148646945</v>
      </c>
      <c r="AK1475" s="1">
        <f t="shared" si="17"/>
        <v>-0.6674443964</v>
      </c>
      <c r="AL1475" s="1">
        <v>-4.50728578</v>
      </c>
      <c r="AM1475" s="1">
        <f t="shared" si="18"/>
        <v>-1.484934173</v>
      </c>
      <c r="AN1475" s="1">
        <v>-1.725427473</v>
      </c>
      <c r="AO1475" s="1">
        <f t="shared" si="19"/>
        <v>-0.8892189462</v>
      </c>
      <c r="AP1475" s="1">
        <v>-2.301046005</v>
      </c>
      <c r="AQ1475" s="1">
        <f t="shared" si="20"/>
        <v>-1.166323229</v>
      </c>
      <c r="AR1475" s="1">
        <v>0.53063094</v>
      </c>
      <c r="AS1475" s="1">
        <f t="shared" si="21"/>
        <v>0.1993841526</v>
      </c>
      <c r="AT1475" s="1">
        <v>-7.297098055</v>
      </c>
      <c r="AU1475" s="1">
        <f t="shared" si="22"/>
        <v>-1.544785442</v>
      </c>
      <c r="AV1475" s="1" t="s">
        <v>51</v>
      </c>
      <c r="AW1475" s="1">
        <v>2020.0</v>
      </c>
    </row>
    <row r="1476">
      <c r="A1476" s="2">
        <v>44027.0</v>
      </c>
      <c r="B1476" s="1">
        <v>0.0516</v>
      </c>
      <c r="C1476" s="1">
        <v>0.04063</v>
      </c>
      <c r="D1476" s="1">
        <v>4.019812721</v>
      </c>
      <c r="E1476" s="1">
        <f t="shared" si="1"/>
        <v>0.4798902485</v>
      </c>
      <c r="F1476" s="1">
        <v>0.651386271</v>
      </c>
      <c r="G1476" s="1">
        <f t="shared" si="2"/>
        <v>0.09371659516</v>
      </c>
      <c r="H1476" s="1">
        <v>9.339729379</v>
      </c>
      <c r="I1476" s="1">
        <f t="shared" si="3"/>
        <v>0.7841366648</v>
      </c>
      <c r="J1476" s="1">
        <v>7.914760342</v>
      </c>
      <c r="K1476" s="1">
        <f t="shared" si="4"/>
        <v>0.7875422371</v>
      </c>
      <c r="L1476" s="1">
        <v>-7.713499533</v>
      </c>
      <c r="M1476" s="1">
        <f t="shared" si="5"/>
        <v>-0.8319183975</v>
      </c>
      <c r="N1476" s="1">
        <v>0.347964183</v>
      </c>
      <c r="O1476" s="1">
        <f t="shared" si="6"/>
        <v>0.04641321258</v>
      </c>
      <c r="P1476" s="1">
        <v>-4.84126497</v>
      </c>
      <c r="Q1476" s="1">
        <f t="shared" si="7"/>
        <v>-0.5025408582</v>
      </c>
      <c r="R1476" s="1">
        <v>1.295840304</v>
      </c>
      <c r="S1476" s="1">
        <f t="shared" si="8"/>
        <v>0.1502157118</v>
      </c>
      <c r="T1476" s="1">
        <v>-0.521072841</v>
      </c>
      <c r="U1476" s="1">
        <f t="shared" si="9"/>
        <v>-0.06540766572</v>
      </c>
      <c r="V1476" s="1">
        <v>-2.212344684</v>
      </c>
      <c r="W1476" s="1">
        <f t="shared" si="10"/>
        <v>-0.2570643892</v>
      </c>
      <c r="X1476" s="1">
        <v>6.089588311</v>
      </c>
      <c r="Y1476" s="1">
        <f t="shared" si="11"/>
        <v>0.7319904707</v>
      </c>
      <c r="Z1476" s="1">
        <v>-0.692118934</v>
      </c>
      <c r="AA1476" s="1">
        <f t="shared" si="12"/>
        <v>-0.3435144389</v>
      </c>
      <c r="AB1476" s="1">
        <v>0.202421991</v>
      </c>
      <c r="AC1476" s="1">
        <f t="shared" si="13"/>
        <v>0.03088430541</v>
      </c>
      <c r="AD1476" s="1">
        <v>0.158662795</v>
      </c>
      <c r="AE1476" s="1">
        <f t="shared" si="14"/>
        <v>0.1027483179</v>
      </c>
      <c r="AF1476" s="1">
        <v>-1.200587218</v>
      </c>
      <c r="AG1476" s="1">
        <f t="shared" si="15"/>
        <v>-0.1418284106</v>
      </c>
      <c r="AH1476" s="1">
        <v>-5.575899189</v>
      </c>
      <c r="AI1476" s="1">
        <f t="shared" si="16"/>
        <v>-0.9787677015</v>
      </c>
      <c r="AJ1476" s="1">
        <v>-2.021951525</v>
      </c>
      <c r="AK1476" s="1">
        <f t="shared" si="17"/>
        <v>-0.4286095706</v>
      </c>
      <c r="AL1476" s="1">
        <v>-2.651947153</v>
      </c>
      <c r="AM1476" s="1">
        <f t="shared" si="18"/>
        <v>-0.8736892103</v>
      </c>
      <c r="AN1476" s="1">
        <v>-1.30256403</v>
      </c>
      <c r="AO1476" s="1">
        <f t="shared" si="19"/>
        <v>-0.6712913943</v>
      </c>
      <c r="AP1476" s="1">
        <v>-2.21001433</v>
      </c>
      <c r="AQ1476" s="1">
        <f t="shared" si="20"/>
        <v>-1.120182319</v>
      </c>
      <c r="AR1476" s="1">
        <v>1.096728824</v>
      </c>
      <c r="AS1476" s="1">
        <f t="shared" si="21"/>
        <v>0.4120949812</v>
      </c>
      <c r="AT1476" s="1">
        <v>-5.397101104</v>
      </c>
      <c r="AU1476" s="1">
        <f t="shared" si="22"/>
        <v>-1.142558748</v>
      </c>
      <c r="AV1476" s="1" t="s">
        <v>51</v>
      </c>
      <c r="AW1476" s="1">
        <v>2020.0</v>
      </c>
    </row>
    <row r="1477">
      <c r="A1477" s="2">
        <v>44028.0</v>
      </c>
      <c r="B1477" s="1">
        <v>-0.802</v>
      </c>
      <c r="C1477" s="1">
        <v>-0.81297</v>
      </c>
      <c r="D1477" s="1">
        <v>4.57163306</v>
      </c>
      <c r="E1477" s="1">
        <f t="shared" si="1"/>
        <v>0.5457672477</v>
      </c>
      <c r="F1477" s="1">
        <v>0.696964429</v>
      </c>
      <c r="G1477" s="1">
        <f t="shared" si="2"/>
        <v>0.1002740404</v>
      </c>
      <c r="H1477" s="1">
        <v>9.01059623</v>
      </c>
      <c r="I1477" s="1">
        <f t="shared" si="3"/>
        <v>0.7565035976</v>
      </c>
      <c r="J1477" s="1">
        <v>7.985600946</v>
      </c>
      <c r="K1477" s="1">
        <f t="shared" si="4"/>
        <v>0.7945910883</v>
      </c>
      <c r="L1477" s="1">
        <v>-6.616595678</v>
      </c>
      <c r="M1477" s="1">
        <f t="shared" si="5"/>
        <v>-0.713614832</v>
      </c>
      <c r="N1477" s="1">
        <v>1.564632515</v>
      </c>
      <c r="O1477" s="1">
        <f t="shared" si="6"/>
        <v>0.2086985531</v>
      </c>
      <c r="P1477" s="1">
        <v>-3.489183654</v>
      </c>
      <c r="Q1477" s="1">
        <f t="shared" si="7"/>
        <v>-0.362189915</v>
      </c>
      <c r="R1477" s="1">
        <v>1.391901995</v>
      </c>
      <c r="S1477" s="1">
        <f t="shared" si="8"/>
        <v>0.1613513242</v>
      </c>
      <c r="T1477" s="1">
        <v>-0.84847488</v>
      </c>
      <c r="U1477" s="1">
        <f t="shared" si="9"/>
        <v>-0.106504805</v>
      </c>
      <c r="V1477" s="1">
        <v>-1.200444931</v>
      </c>
      <c r="W1477" s="1">
        <f t="shared" si="10"/>
        <v>-0.1394862407</v>
      </c>
      <c r="X1477" s="1">
        <v>6.175936142</v>
      </c>
      <c r="Y1477" s="1">
        <f t="shared" si="11"/>
        <v>0.7423697913</v>
      </c>
      <c r="Z1477" s="1">
        <v>0.051700551</v>
      </c>
      <c r="AA1477" s="1">
        <f t="shared" si="12"/>
        <v>0.0256601646</v>
      </c>
      <c r="AB1477" s="1">
        <v>-1.558938721</v>
      </c>
      <c r="AC1477" s="1">
        <f t="shared" si="13"/>
        <v>-0.2378533051</v>
      </c>
      <c r="AD1477" s="1">
        <v>0.127755998</v>
      </c>
      <c r="AE1477" s="1">
        <f t="shared" si="14"/>
        <v>0.08273340888</v>
      </c>
      <c r="AF1477" s="1">
        <v>-1.211916495</v>
      </c>
      <c r="AG1477" s="1">
        <f t="shared" si="15"/>
        <v>-0.1431667668</v>
      </c>
      <c r="AH1477" s="1">
        <v>-7.411314731</v>
      </c>
      <c r="AI1477" s="1">
        <f t="shared" si="16"/>
        <v>-1.300948105</v>
      </c>
      <c r="AJ1477" s="1">
        <v>-3.455256105</v>
      </c>
      <c r="AK1477" s="1">
        <f t="shared" si="17"/>
        <v>-0.732438843</v>
      </c>
      <c r="AL1477" s="1">
        <v>-2.696608525</v>
      </c>
      <c r="AM1477" s="1">
        <f t="shared" si="18"/>
        <v>-0.8884029872</v>
      </c>
      <c r="AN1477" s="1">
        <v>-1.239700587</v>
      </c>
      <c r="AO1477" s="1">
        <f t="shared" si="19"/>
        <v>-0.638893994</v>
      </c>
      <c r="AP1477" s="1">
        <v>-2.068982656</v>
      </c>
      <c r="AQ1477" s="1">
        <f t="shared" si="20"/>
        <v>-1.048698082</v>
      </c>
      <c r="AR1477" s="1">
        <v>0.972826708</v>
      </c>
      <c r="AS1477" s="1">
        <f t="shared" si="21"/>
        <v>0.3655388599</v>
      </c>
      <c r="AT1477" s="1">
        <v>-5.837104154</v>
      </c>
      <c r="AU1477" s="1">
        <f t="shared" si="22"/>
        <v>-1.235706777</v>
      </c>
      <c r="AV1477" s="1" t="s">
        <v>51</v>
      </c>
      <c r="AW1477" s="1">
        <v>2020.0</v>
      </c>
    </row>
    <row r="1478">
      <c r="A1478" s="2">
        <v>44029.0</v>
      </c>
      <c r="B1478" s="1">
        <v>0.7003</v>
      </c>
      <c r="C1478" s="1">
        <v>0.68933</v>
      </c>
      <c r="D1478" s="1">
        <v>0.348453398</v>
      </c>
      <c r="E1478" s="1">
        <f t="shared" si="1"/>
        <v>0.04159880058</v>
      </c>
      <c r="F1478" s="1">
        <v>0.691542587</v>
      </c>
      <c r="G1478" s="1">
        <f t="shared" si="2"/>
        <v>0.0994939862</v>
      </c>
      <c r="H1478" s="1">
        <v>9.567463081</v>
      </c>
      <c r="I1478" s="1">
        <f t="shared" si="3"/>
        <v>0.8032565277</v>
      </c>
      <c r="J1478" s="1">
        <v>7.92644155</v>
      </c>
      <c r="K1478" s="1">
        <f t="shared" si="4"/>
        <v>0.7887045521</v>
      </c>
      <c r="L1478" s="1">
        <v>-5.115691824</v>
      </c>
      <c r="M1478" s="1">
        <f t="shared" si="5"/>
        <v>-0.5517389514</v>
      </c>
      <c r="N1478" s="1">
        <v>2.789300848</v>
      </c>
      <c r="O1478" s="1">
        <f t="shared" si="6"/>
        <v>0.372050974</v>
      </c>
      <c r="P1478" s="1">
        <v>-5.277102337</v>
      </c>
      <c r="Q1478" s="1">
        <f t="shared" si="7"/>
        <v>-0.5477823572</v>
      </c>
      <c r="R1478" s="1">
        <v>0.975963687</v>
      </c>
      <c r="S1478" s="1">
        <f t="shared" si="8"/>
        <v>0.1131351444</v>
      </c>
      <c r="T1478" s="1">
        <v>-2.785876918</v>
      </c>
      <c r="U1478" s="1">
        <f t="shared" si="9"/>
        <v>-0.349697186</v>
      </c>
      <c r="V1478" s="1">
        <v>-0.386545179</v>
      </c>
      <c r="W1478" s="1">
        <f t="shared" si="10"/>
        <v>-0.04491479157</v>
      </c>
      <c r="X1478" s="1">
        <v>5.474283972</v>
      </c>
      <c r="Y1478" s="1">
        <f t="shared" si="11"/>
        <v>0.6580286707</v>
      </c>
      <c r="Z1478" s="1">
        <v>1.465520036</v>
      </c>
      <c r="AA1478" s="1">
        <f t="shared" si="12"/>
        <v>0.7273710748</v>
      </c>
      <c r="AB1478" s="1">
        <v>2.109700566</v>
      </c>
      <c r="AC1478" s="1">
        <f t="shared" si="13"/>
        <v>0.3218851681</v>
      </c>
      <c r="AD1478" s="1">
        <v>-0.163150799</v>
      </c>
      <c r="AE1478" s="1">
        <f t="shared" si="14"/>
        <v>-0.1056547009</v>
      </c>
      <c r="AF1478" s="1">
        <v>-0.623245772</v>
      </c>
      <c r="AG1478" s="1">
        <f t="shared" si="15"/>
        <v>-0.07362560249</v>
      </c>
      <c r="AH1478" s="1">
        <v>-6.626730273</v>
      </c>
      <c r="AI1478" s="1">
        <f t="shared" si="16"/>
        <v>-1.163225757</v>
      </c>
      <c r="AJ1478" s="1">
        <v>-1.928560686</v>
      </c>
      <c r="AK1478" s="1">
        <f t="shared" si="17"/>
        <v>-0.4088127521</v>
      </c>
      <c r="AL1478" s="1">
        <v>-2.341269898</v>
      </c>
      <c r="AM1478" s="1">
        <f t="shared" si="18"/>
        <v>-0.771335977</v>
      </c>
      <c r="AN1478" s="1">
        <v>-1.406837144</v>
      </c>
      <c r="AO1478" s="1">
        <f t="shared" si="19"/>
        <v>-0.7250297461</v>
      </c>
      <c r="AP1478" s="1">
        <v>-1.717950982</v>
      </c>
      <c r="AQ1478" s="1">
        <f t="shared" si="20"/>
        <v>-0.8707718719</v>
      </c>
      <c r="AR1478" s="1">
        <v>0.608924592</v>
      </c>
      <c r="AS1478" s="1">
        <f t="shared" si="21"/>
        <v>0.2288029299</v>
      </c>
      <c r="AT1478" s="1">
        <v>-6.507107203</v>
      </c>
      <c r="AU1478" s="1">
        <f t="shared" si="22"/>
        <v>-1.377545485</v>
      </c>
      <c r="AV1478" s="1" t="s">
        <v>51</v>
      </c>
      <c r="AW1478" s="1">
        <v>2020.0</v>
      </c>
    </row>
    <row r="1479">
      <c r="A1479" s="2">
        <v>44032.0</v>
      </c>
      <c r="B1479" s="1">
        <v>0.34</v>
      </c>
      <c r="C1479" s="1">
        <v>0.32903</v>
      </c>
      <c r="D1479" s="1">
        <v>-0.168726263</v>
      </c>
      <c r="E1479" s="1">
        <f t="shared" si="1"/>
        <v>-0.02014275139</v>
      </c>
      <c r="F1479" s="1">
        <v>2.217120745</v>
      </c>
      <c r="G1479" s="1">
        <f t="shared" si="2"/>
        <v>0.3189827857</v>
      </c>
      <c r="H1479" s="1">
        <v>7.334329931</v>
      </c>
      <c r="I1479" s="1">
        <f t="shared" si="3"/>
        <v>0.6157691275</v>
      </c>
      <c r="J1479" s="1">
        <v>4.480282154</v>
      </c>
      <c r="K1479" s="1">
        <f t="shared" si="4"/>
        <v>0.4458014239</v>
      </c>
      <c r="L1479" s="1">
        <v>-4.29778797</v>
      </c>
      <c r="M1479" s="1">
        <f t="shared" si="5"/>
        <v>-0.4635261681</v>
      </c>
      <c r="N1479" s="1">
        <v>1.801969181</v>
      </c>
      <c r="O1479" s="1">
        <f t="shared" si="6"/>
        <v>0.2403557111</v>
      </c>
      <c r="P1479" s="1">
        <v>-2.071021021</v>
      </c>
      <c r="Q1479" s="1">
        <f t="shared" si="7"/>
        <v>-0.2149794914</v>
      </c>
      <c r="R1479" s="1">
        <v>1.956025378</v>
      </c>
      <c r="S1479" s="1">
        <f t="shared" si="8"/>
        <v>0.2267453355</v>
      </c>
      <c r="T1479" s="1">
        <v>-2.578278957</v>
      </c>
      <c r="U1479" s="1">
        <f t="shared" si="9"/>
        <v>-0.323638453</v>
      </c>
      <c r="V1479" s="1">
        <v>2.030354574</v>
      </c>
      <c r="W1479" s="1">
        <f t="shared" si="10"/>
        <v>0.2359179663</v>
      </c>
      <c r="X1479" s="1">
        <v>3.367631803</v>
      </c>
      <c r="Y1479" s="1">
        <f t="shared" si="11"/>
        <v>0.4048014845</v>
      </c>
      <c r="Z1479" s="1">
        <v>0.489339522</v>
      </c>
      <c r="AA1479" s="1">
        <f t="shared" si="12"/>
        <v>0.2428703841</v>
      </c>
      <c r="AB1479" s="1">
        <v>2.788339853</v>
      </c>
      <c r="AC1479" s="1">
        <f t="shared" si="13"/>
        <v>0.4254277867</v>
      </c>
      <c r="AD1479" s="1">
        <v>-0.324057595</v>
      </c>
      <c r="AE1479" s="1">
        <f t="shared" si="14"/>
        <v>-0.2098562097</v>
      </c>
      <c r="AF1479" s="1">
        <v>-2.464575048</v>
      </c>
      <c r="AG1479" s="1">
        <f t="shared" si="15"/>
        <v>-0.2911464962</v>
      </c>
      <c r="AH1479" s="1">
        <v>-2.842145814</v>
      </c>
      <c r="AI1479" s="1">
        <f t="shared" si="16"/>
        <v>-0.4988972059</v>
      </c>
      <c r="AJ1479" s="1">
        <v>-3.321865266</v>
      </c>
      <c r="AK1479" s="1">
        <f t="shared" si="17"/>
        <v>-0.7041628979</v>
      </c>
      <c r="AL1479" s="1">
        <v>-3.095931271</v>
      </c>
      <c r="AM1479" s="1">
        <f t="shared" si="18"/>
        <v>-1.019960652</v>
      </c>
      <c r="AN1479" s="1">
        <v>-0.8339737</v>
      </c>
      <c r="AO1479" s="1">
        <f t="shared" si="19"/>
        <v>-0.4297979638</v>
      </c>
      <c r="AP1479" s="1">
        <v>-2.486919307</v>
      </c>
      <c r="AQ1479" s="1">
        <f t="shared" si="20"/>
        <v>-1.260536187</v>
      </c>
      <c r="AR1479" s="1">
        <v>0.205022477</v>
      </c>
      <c r="AS1479" s="1">
        <f t="shared" si="21"/>
        <v>0.07703703226</v>
      </c>
      <c r="AT1479" s="1">
        <v>-4.147110253</v>
      </c>
      <c r="AU1479" s="1">
        <f t="shared" si="22"/>
        <v>-0.8779374346</v>
      </c>
      <c r="AV1479" s="1" t="s">
        <v>51</v>
      </c>
      <c r="AW1479" s="1">
        <v>2020.0</v>
      </c>
    </row>
    <row r="1480">
      <c r="A1480" s="2">
        <v>44033.0</v>
      </c>
      <c r="B1480" s="1">
        <v>0.1531</v>
      </c>
      <c r="C1480" s="1">
        <v>0.14213</v>
      </c>
      <c r="D1480" s="1">
        <v>-0.316905924</v>
      </c>
      <c r="E1480" s="1">
        <f t="shared" si="1"/>
        <v>-0.03783262385</v>
      </c>
      <c r="F1480" s="1">
        <v>2.497698903</v>
      </c>
      <c r="G1480" s="1">
        <f t="shared" si="2"/>
        <v>0.359350277</v>
      </c>
      <c r="H1480" s="1">
        <v>18.46219678</v>
      </c>
      <c r="I1480" s="1">
        <f t="shared" si="3"/>
        <v>1.550032642</v>
      </c>
      <c r="J1480" s="1">
        <v>5.882122759</v>
      </c>
      <c r="K1480" s="1">
        <f t="shared" si="4"/>
        <v>0.5852887411</v>
      </c>
      <c r="L1480" s="1">
        <v>-4.209884116</v>
      </c>
      <c r="M1480" s="1">
        <f t="shared" si="5"/>
        <v>-0.4540455383</v>
      </c>
      <c r="N1480" s="1">
        <v>2.326637513</v>
      </c>
      <c r="O1480" s="1">
        <f t="shared" si="6"/>
        <v>0.3103386117</v>
      </c>
      <c r="P1480" s="1">
        <v>-2.545939704</v>
      </c>
      <c r="Q1480" s="1">
        <f t="shared" si="7"/>
        <v>-0.2642777728</v>
      </c>
      <c r="R1480" s="1">
        <v>2.506087069</v>
      </c>
      <c r="S1480" s="1">
        <f t="shared" si="8"/>
        <v>0.2905092949</v>
      </c>
      <c r="T1480" s="1">
        <v>-2.542680995</v>
      </c>
      <c r="U1480" s="1">
        <f t="shared" si="9"/>
        <v>-0.319170019</v>
      </c>
      <c r="V1480" s="1">
        <v>1.949254327</v>
      </c>
      <c r="W1480" s="1">
        <f t="shared" si="10"/>
        <v>0.2264944864</v>
      </c>
      <c r="X1480" s="1">
        <v>3.591979633</v>
      </c>
      <c r="Y1480" s="1">
        <f t="shared" si="11"/>
        <v>0.4317689026</v>
      </c>
      <c r="Z1480" s="1">
        <v>0.873159007</v>
      </c>
      <c r="AA1480" s="1">
        <f t="shared" si="12"/>
        <v>0.4333687632</v>
      </c>
      <c r="AB1480" s="1">
        <v>1.96697914</v>
      </c>
      <c r="AC1480" s="1">
        <f t="shared" si="13"/>
        <v>0.3001096086</v>
      </c>
      <c r="AD1480" s="1">
        <v>0.315035608</v>
      </c>
      <c r="AE1480" s="1">
        <f t="shared" si="14"/>
        <v>0.2040136681</v>
      </c>
      <c r="AF1480" s="1">
        <v>0.304095675</v>
      </c>
      <c r="AG1480" s="1">
        <f t="shared" si="15"/>
        <v>0.03592359274</v>
      </c>
      <c r="AH1480" s="1">
        <v>-4.447561356</v>
      </c>
      <c r="AI1480" s="1">
        <f t="shared" si="16"/>
        <v>-0.7807044672</v>
      </c>
      <c r="AJ1480" s="1">
        <v>-3.075169846</v>
      </c>
      <c r="AK1480" s="1">
        <f t="shared" si="17"/>
        <v>-0.6518688559</v>
      </c>
      <c r="AL1480" s="1">
        <v>-2.300592644</v>
      </c>
      <c r="AM1480" s="1">
        <f t="shared" si="18"/>
        <v>-0.7579347756</v>
      </c>
      <c r="AN1480" s="1">
        <v>-1.041110257</v>
      </c>
      <c r="AO1480" s="1">
        <f t="shared" si="19"/>
        <v>-0.5365481772</v>
      </c>
      <c r="AP1480" s="1">
        <v>-1.725887633</v>
      </c>
      <c r="AQ1480" s="1">
        <f t="shared" si="20"/>
        <v>-0.8747946948</v>
      </c>
      <c r="AR1480" s="1">
        <v>1.711120361</v>
      </c>
      <c r="AS1480" s="1">
        <f t="shared" si="21"/>
        <v>0.6429521113</v>
      </c>
      <c r="AT1480" s="1">
        <v>-4.177113302</v>
      </c>
      <c r="AU1480" s="1">
        <f t="shared" si="22"/>
        <v>-0.8842890381</v>
      </c>
      <c r="AV1480" s="1" t="s">
        <v>51</v>
      </c>
      <c r="AW1480" s="1">
        <v>2020.0</v>
      </c>
    </row>
    <row r="1481">
      <c r="A1481" s="2">
        <v>44034.0</v>
      </c>
      <c r="B1481" s="1">
        <v>0.296</v>
      </c>
      <c r="C1481" s="1">
        <v>0.28503</v>
      </c>
      <c r="D1481" s="1">
        <v>-0.512085586</v>
      </c>
      <c r="E1481" s="1">
        <f t="shared" si="1"/>
        <v>-0.06113341495</v>
      </c>
      <c r="F1481" s="1">
        <v>0.611277061</v>
      </c>
      <c r="G1481" s="1">
        <f t="shared" si="2"/>
        <v>0.08794598137</v>
      </c>
      <c r="H1481" s="1">
        <v>9.305063632</v>
      </c>
      <c r="I1481" s="1">
        <f t="shared" si="3"/>
        <v>0.7812262289</v>
      </c>
      <c r="J1481" s="1">
        <v>0.577963363</v>
      </c>
      <c r="K1481" s="1">
        <f t="shared" si="4"/>
        <v>0.05750907674</v>
      </c>
      <c r="L1481" s="1">
        <v>-2.488980262</v>
      </c>
      <c r="M1481" s="1">
        <f t="shared" si="5"/>
        <v>-0.2684421594</v>
      </c>
      <c r="N1481" s="1">
        <v>1.114305846</v>
      </c>
      <c r="O1481" s="1">
        <f t="shared" si="6"/>
        <v>0.1486317174</v>
      </c>
      <c r="P1481" s="1">
        <v>-2.343858388</v>
      </c>
      <c r="Q1481" s="1">
        <f t="shared" si="7"/>
        <v>-0.2433009994</v>
      </c>
      <c r="R1481" s="1">
        <v>-2.23585124</v>
      </c>
      <c r="S1481" s="1">
        <f t="shared" si="8"/>
        <v>-0.2591831606</v>
      </c>
      <c r="T1481" s="1">
        <v>-2.529083033</v>
      </c>
      <c r="U1481" s="1">
        <f t="shared" si="9"/>
        <v>-0.3174631349</v>
      </c>
      <c r="V1481" s="1">
        <v>-0.51184592</v>
      </c>
      <c r="W1481" s="1">
        <f t="shared" si="10"/>
        <v>-0.05947416773</v>
      </c>
      <c r="X1481" s="1">
        <v>-2.481672536</v>
      </c>
      <c r="Y1481" s="1">
        <f t="shared" si="11"/>
        <v>-0.2983059864</v>
      </c>
      <c r="Z1481" s="1">
        <v>1.846978492</v>
      </c>
      <c r="AA1481" s="1">
        <f t="shared" si="12"/>
        <v>0.9166976212</v>
      </c>
      <c r="AB1481" s="1">
        <v>3.365618427</v>
      </c>
      <c r="AC1481" s="1">
        <f t="shared" si="13"/>
        <v>0.5135054096</v>
      </c>
      <c r="AD1481" s="1">
        <v>0.274128812</v>
      </c>
      <c r="AE1481" s="1">
        <f t="shared" si="14"/>
        <v>0.1775228674</v>
      </c>
      <c r="AF1481" s="1">
        <v>1.462766398</v>
      </c>
      <c r="AG1481" s="1">
        <f t="shared" si="15"/>
        <v>0.1728003016</v>
      </c>
      <c r="AH1481" s="1">
        <v>-3.442976897</v>
      </c>
      <c r="AI1481" s="1">
        <f t="shared" si="16"/>
        <v>-0.6043643311</v>
      </c>
      <c r="AJ1481" s="1">
        <v>-1.298474426</v>
      </c>
      <c r="AK1481" s="1">
        <f t="shared" si="17"/>
        <v>-0.275248224</v>
      </c>
      <c r="AL1481" s="1">
        <v>-1.795254016</v>
      </c>
      <c r="AM1481" s="1">
        <f t="shared" si="18"/>
        <v>-0.5914499698</v>
      </c>
      <c r="AN1481" s="1">
        <v>-1.048246814</v>
      </c>
      <c r="AO1481" s="1">
        <f t="shared" si="19"/>
        <v>-0.5402260842</v>
      </c>
      <c r="AP1481" s="1">
        <v>-1.184855959</v>
      </c>
      <c r="AQ1481" s="1">
        <f t="shared" si="20"/>
        <v>-0.6005638416</v>
      </c>
      <c r="AR1481" s="1">
        <v>1.367218245</v>
      </c>
      <c r="AS1481" s="1">
        <f t="shared" si="21"/>
        <v>0.5137311654</v>
      </c>
      <c r="AT1481" s="1">
        <v>-3.277116351</v>
      </c>
      <c r="AU1481" s="1">
        <f t="shared" si="22"/>
        <v>-0.6937609435</v>
      </c>
      <c r="AV1481" s="1" t="s">
        <v>51</v>
      </c>
      <c r="AW1481" s="1">
        <v>2020.0</v>
      </c>
    </row>
    <row r="1482">
      <c r="A1482" s="2">
        <v>44035.0</v>
      </c>
      <c r="B1482" s="1">
        <v>-0.2732</v>
      </c>
      <c r="C1482" s="1">
        <v>-0.28417</v>
      </c>
      <c r="D1482" s="1">
        <v>1.111734753</v>
      </c>
      <c r="E1482" s="1">
        <f t="shared" si="1"/>
        <v>0.1327202792</v>
      </c>
      <c r="F1482" s="1">
        <v>-1.876144781</v>
      </c>
      <c r="G1482" s="1">
        <f t="shared" si="2"/>
        <v>-0.2699257088</v>
      </c>
      <c r="H1482" s="1">
        <v>7.690930483</v>
      </c>
      <c r="I1482" s="1">
        <f t="shared" si="3"/>
        <v>0.6457082784</v>
      </c>
      <c r="J1482" s="1">
        <v>-5.318196033</v>
      </c>
      <c r="K1482" s="1">
        <f t="shared" si="4"/>
        <v>-0.5291763515</v>
      </c>
      <c r="L1482" s="1">
        <v>-2.165076407</v>
      </c>
      <c r="M1482" s="1">
        <f t="shared" si="5"/>
        <v>-0.2335083949</v>
      </c>
      <c r="N1482" s="1">
        <v>1.572974178</v>
      </c>
      <c r="O1482" s="1">
        <f t="shared" si="6"/>
        <v>0.2098112061</v>
      </c>
      <c r="P1482" s="1">
        <v>1.460222928</v>
      </c>
      <c r="Q1482" s="1">
        <f t="shared" si="7"/>
        <v>0.1515764347</v>
      </c>
      <c r="R1482" s="1">
        <v>-3.673789548</v>
      </c>
      <c r="S1482" s="1">
        <f t="shared" si="8"/>
        <v>-0.4258710818</v>
      </c>
      <c r="T1482" s="1">
        <v>-2.345485072</v>
      </c>
      <c r="U1482" s="1">
        <f t="shared" si="9"/>
        <v>-0.2944170018</v>
      </c>
      <c r="V1482" s="1">
        <v>-1.729946168</v>
      </c>
      <c r="W1482" s="1">
        <f t="shared" si="10"/>
        <v>-0.2010118759</v>
      </c>
      <c r="X1482" s="1">
        <v>-2.031324706</v>
      </c>
      <c r="Y1482" s="1">
        <f t="shared" si="11"/>
        <v>-0.2441725535</v>
      </c>
      <c r="Z1482" s="1">
        <v>1.910797977</v>
      </c>
      <c r="AA1482" s="1">
        <f t="shared" si="12"/>
        <v>0.9483726897</v>
      </c>
      <c r="AB1482" s="1">
        <v>2.124257715</v>
      </c>
      <c r="AC1482" s="1">
        <f t="shared" si="13"/>
        <v>0.3241062086</v>
      </c>
      <c r="AD1482" s="1">
        <v>0.343222015</v>
      </c>
      <c r="AE1482" s="1">
        <f t="shared" si="14"/>
        <v>0.2222668818</v>
      </c>
      <c r="AF1482" s="1">
        <v>1.281437122</v>
      </c>
      <c r="AG1482" s="1">
        <f t="shared" si="15"/>
        <v>0.1513794147</v>
      </c>
      <c r="AH1482" s="1">
        <v>-7.198392439</v>
      </c>
      <c r="AI1482" s="1">
        <f t="shared" si="16"/>
        <v>-1.263572705</v>
      </c>
      <c r="AJ1482" s="1">
        <v>-1.911779006</v>
      </c>
      <c r="AK1482" s="1">
        <f t="shared" si="17"/>
        <v>-0.4052554024</v>
      </c>
      <c r="AL1482" s="1">
        <v>-1.919915389</v>
      </c>
      <c r="AM1482" s="1">
        <f t="shared" si="18"/>
        <v>-0.6325199046</v>
      </c>
      <c r="AN1482" s="1">
        <v>-1.92538337</v>
      </c>
      <c r="AO1482" s="1">
        <f t="shared" si="19"/>
        <v>-0.9922685236</v>
      </c>
      <c r="AP1482" s="1">
        <v>-0.943824285</v>
      </c>
      <c r="AQ1482" s="1">
        <f t="shared" si="20"/>
        <v>-0.4783929507</v>
      </c>
      <c r="AR1482" s="1">
        <v>1.373316129</v>
      </c>
      <c r="AS1482" s="1">
        <f t="shared" si="21"/>
        <v>0.5160224405</v>
      </c>
      <c r="AT1482" s="1">
        <v>-5.277119401</v>
      </c>
      <c r="AU1482" s="1">
        <f t="shared" si="22"/>
        <v>-1.117158789</v>
      </c>
      <c r="AV1482" s="1" t="s">
        <v>51</v>
      </c>
      <c r="AW1482" s="1">
        <v>2020.0</v>
      </c>
    </row>
    <row r="1483">
      <c r="A1483" s="2">
        <v>44036.0</v>
      </c>
      <c r="B1483" s="1">
        <v>-0.6036</v>
      </c>
      <c r="C1483" s="1">
        <v>-0.61457</v>
      </c>
      <c r="D1483" s="1">
        <v>-1.845444909</v>
      </c>
      <c r="E1483" s="1">
        <f t="shared" si="1"/>
        <v>-0.2203115113</v>
      </c>
      <c r="F1483" s="1">
        <v>-1.989566624</v>
      </c>
      <c r="G1483" s="1">
        <f t="shared" si="2"/>
        <v>-0.2862439971</v>
      </c>
      <c r="H1483" s="1">
        <v>7.469797333</v>
      </c>
      <c r="I1483" s="1">
        <f t="shared" si="3"/>
        <v>0.6271425787</v>
      </c>
      <c r="J1483" s="1">
        <v>-4.564355429</v>
      </c>
      <c r="K1483" s="1">
        <f t="shared" si="4"/>
        <v>-0.4541669653</v>
      </c>
      <c r="L1483" s="1">
        <v>-3.173172553</v>
      </c>
      <c r="M1483" s="1">
        <f t="shared" si="5"/>
        <v>-0.3422338478</v>
      </c>
      <c r="N1483" s="1">
        <v>3.430642511</v>
      </c>
      <c r="O1483" s="1">
        <f t="shared" si="6"/>
        <v>0.4575963502</v>
      </c>
      <c r="P1483" s="1">
        <v>-1.030695755</v>
      </c>
      <c r="Q1483" s="1">
        <f t="shared" si="7"/>
        <v>-0.1069899566</v>
      </c>
      <c r="R1483" s="1">
        <v>-2.127727857</v>
      </c>
      <c r="S1483" s="1">
        <f t="shared" si="8"/>
        <v>-0.2466493391</v>
      </c>
      <c r="T1483" s="1">
        <v>-6.82888711</v>
      </c>
      <c r="U1483" s="1">
        <f t="shared" si="9"/>
        <v>-0.8571960198</v>
      </c>
      <c r="V1483" s="1">
        <v>-0.615046415</v>
      </c>
      <c r="W1483" s="1">
        <f t="shared" si="10"/>
        <v>-0.07146559583</v>
      </c>
      <c r="X1483" s="1">
        <v>-0.384976875</v>
      </c>
      <c r="Y1483" s="1">
        <f t="shared" si="11"/>
        <v>-0.04627560839</v>
      </c>
      <c r="Z1483" s="1">
        <v>1.434617463</v>
      </c>
      <c r="AA1483" s="1">
        <f t="shared" si="12"/>
        <v>0.7120334218</v>
      </c>
      <c r="AB1483" s="1">
        <v>-0.347102998</v>
      </c>
      <c r="AC1483" s="1">
        <f t="shared" si="13"/>
        <v>-0.05295884576</v>
      </c>
      <c r="AD1483" s="1">
        <v>0.172315218</v>
      </c>
      <c r="AE1483" s="1">
        <f t="shared" si="14"/>
        <v>0.11158948</v>
      </c>
      <c r="AF1483" s="1">
        <v>-0.539892155</v>
      </c>
      <c r="AG1483" s="1">
        <f t="shared" si="15"/>
        <v>-0.06377882848</v>
      </c>
      <c r="AH1483" s="1">
        <v>-9.10380798</v>
      </c>
      <c r="AI1483" s="1">
        <f t="shared" si="16"/>
        <v>-1.598040587</v>
      </c>
      <c r="AJ1483" s="1">
        <v>-2.785083587</v>
      </c>
      <c r="AK1483" s="1">
        <f t="shared" si="17"/>
        <v>-0.5903769035</v>
      </c>
      <c r="AL1483" s="1">
        <v>-2.554576762</v>
      </c>
      <c r="AM1483" s="1">
        <f t="shared" si="18"/>
        <v>-0.8416103433</v>
      </c>
      <c r="AN1483" s="1">
        <v>-1.972519927</v>
      </c>
      <c r="AO1483" s="1">
        <f t="shared" si="19"/>
        <v>-1.016560892</v>
      </c>
      <c r="AP1483" s="1">
        <v>-1.08279261</v>
      </c>
      <c r="AQ1483" s="1">
        <f t="shared" si="20"/>
        <v>-0.5488313449</v>
      </c>
      <c r="AR1483" s="1">
        <v>1.229414013</v>
      </c>
      <c r="AS1483" s="1">
        <f t="shared" si="21"/>
        <v>0.4619513351</v>
      </c>
      <c r="AT1483" s="1">
        <v>-5.69712245</v>
      </c>
      <c r="AU1483" s="1">
        <f t="shared" si="22"/>
        <v>-1.206072847</v>
      </c>
      <c r="AV1483" s="1" t="s">
        <v>51</v>
      </c>
      <c r="AW1483" s="1">
        <v>2020.0</v>
      </c>
    </row>
    <row r="1484">
      <c r="A1484" s="2">
        <v>44039.0</v>
      </c>
      <c r="B1484" s="1">
        <v>0.0</v>
      </c>
      <c r="C1484" s="1">
        <v>-0.01097</v>
      </c>
      <c r="D1484" s="1">
        <v>-1.32062457</v>
      </c>
      <c r="E1484" s="1">
        <f t="shared" si="1"/>
        <v>-0.1576578057</v>
      </c>
      <c r="F1484" s="1">
        <v>-4.429988466</v>
      </c>
      <c r="G1484" s="1">
        <f t="shared" si="2"/>
        <v>-0.637353678</v>
      </c>
      <c r="H1484" s="1">
        <v>3.989664184</v>
      </c>
      <c r="I1484" s="1">
        <f t="shared" si="3"/>
        <v>0.3349606653</v>
      </c>
      <c r="J1484" s="1">
        <v>-3.593514824</v>
      </c>
      <c r="K1484" s="1">
        <f t="shared" si="4"/>
        <v>-0.3575654323</v>
      </c>
      <c r="L1484" s="1">
        <v>-2.865268699</v>
      </c>
      <c r="M1484" s="1">
        <f t="shared" si="5"/>
        <v>-0.3090257197</v>
      </c>
      <c r="N1484" s="1">
        <v>2.431310843</v>
      </c>
      <c r="O1484" s="1">
        <f t="shared" si="6"/>
        <v>0.3243004669</v>
      </c>
      <c r="P1484" s="1">
        <v>-0.169614439</v>
      </c>
      <c r="Q1484" s="1">
        <f t="shared" si="7"/>
        <v>-0.01760659379</v>
      </c>
      <c r="R1484" s="1">
        <v>-4.053666166</v>
      </c>
      <c r="S1484" s="1">
        <f t="shared" si="8"/>
        <v>-0.4699069374</v>
      </c>
      <c r="T1484" s="1">
        <v>-7.116289148</v>
      </c>
      <c r="U1484" s="1">
        <f t="shared" si="9"/>
        <v>-0.8932721592</v>
      </c>
      <c r="V1484" s="1">
        <v>1.207853338</v>
      </c>
      <c r="W1484" s="1">
        <f t="shared" si="10"/>
        <v>0.1403470638</v>
      </c>
      <c r="X1484" s="1">
        <v>-2.591629045</v>
      </c>
      <c r="Y1484" s="1">
        <f t="shared" si="11"/>
        <v>-0.3115231552</v>
      </c>
      <c r="Z1484" s="1">
        <v>0.578436948</v>
      </c>
      <c r="AA1484" s="1">
        <f t="shared" si="12"/>
        <v>0.2870914721</v>
      </c>
      <c r="AB1484" s="1">
        <v>2.031536289</v>
      </c>
      <c r="AC1484" s="1">
        <f t="shared" si="13"/>
        <v>0.3099593423</v>
      </c>
      <c r="AD1484" s="1">
        <v>-0.088591578</v>
      </c>
      <c r="AE1484" s="1">
        <f t="shared" si="14"/>
        <v>-0.05737095213</v>
      </c>
      <c r="AF1484" s="1">
        <v>-0.491221432</v>
      </c>
      <c r="AG1484" s="1">
        <f t="shared" si="15"/>
        <v>-0.05802923263</v>
      </c>
      <c r="AH1484" s="1">
        <v>-6.729223522</v>
      </c>
      <c r="AI1484" s="1">
        <f t="shared" si="16"/>
        <v>-1.181216951</v>
      </c>
      <c r="AJ1484" s="1">
        <v>-1.618388167</v>
      </c>
      <c r="AK1484" s="1">
        <f t="shared" si="17"/>
        <v>-0.3430629512</v>
      </c>
      <c r="AL1484" s="1">
        <v>-2.199238135</v>
      </c>
      <c r="AM1484" s="1">
        <f t="shared" si="18"/>
        <v>-0.7245433331</v>
      </c>
      <c r="AN1484" s="1">
        <v>-1.569656484</v>
      </c>
      <c r="AO1484" s="1">
        <f t="shared" si="19"/>
        <v>-0.8089405706</v>
      </c>
      <c r="AP1484" s="1">
        <v>-0.671760936</v>
      </c>
      <c r="AQ1484" s="1">
        <f t="shared" si="20"/>
        <v>-0.340493142</v>
      </c>
      <c r="AR1484" s="1">
        <v>1.235511897</v>
      </c>
      <c r="AS1484" s="1">
        <f t="shared" si="21"/>
        <v>0.4642426102</v>
      </c>
      <c r="AT1484" s="1">
        <v>-4.1571255</v>
      </c>
      <c r="AU1484" s="1">
        <f t="shared" si="22"/>
        <v>-0.8800576484</v>
      </c>
      <c r="AV1484" s="1" t="s">
        <v>51</v>
      </c>
      <c r="AW1484" s="1">
        <v>2020.0</v>
      </c>
    </row>
    <row r="1485">
      <c r="A1485" s="2">
        <v>44040.0</v>
      </c>
      <c r="B1485" s="1">
        <v>-0.4767</v>
      </c>
      <c r="C1485" s="1">
        <v>-0.48767</v>
      </c>
      <c r="D1485" s="1">
        <v>-1.548804232</v>
      </c>
      <c r="E1485" s="1">
        <f t="shared" si="1"/>
        <v>-0.1848981779</v>
      </c>
      <c r="F1485" s="1">
        <v>-4.458410308</v>
      </c>
      <c r="G1485" s="1">
        <f t="shared" si="2"/>
        <v>-0.6414428005</v>
      </c>
      <c r="H1485" s="1">
        <v>3.324531035</v>
      </c>
      <c r="I1485" s="1">
        <f t="shared" si="3"/>
        <v>0.2791180099</v>
      </c>
      <c r="J1485" s="1">
        <v>-8.44467422</v>
      </c>
      <c r="K1485" s="1">
        <f t="shared" si="4"/>
        <v>-0.8402702469</v>
      </c>
      <c r="L1485" s="1">
        <v>-1.020364845</v>
      </c>
      <c r="M1485" s="1">
        <f t="shared" si="5"/>
        <v>-0.1100486599</v>
      </c>
      <c r="N1485" s="1">
        <v>0.081979176</v>
      </c>
      <c r="O1485" s="1">
        <f t="shared" si="6"/>
        <v>0.01093479475</v>
      </c>
      <c r="P1485" s="1">
        <v>0.420466878</v>
      </c>
      <c r="Q1485" s="1">
        <f t="shared" si="7"/>
        <v>0.04364598654</v>
      </c>
      <c r="R1485" s="1">
        <v>-6.218604474</v>
      </c>
      <c r="S1485" s="1">
        <f t="shared" si="8"/>
        <v>-0.7208697667</v>
      </c>
      <c r="T1485" s="1">
        <v>-7.336691187</v>
      </c>
      <c r="U1485" s="1">
        <f t="shared" si="9"/>
        <v>-0.920938124</v>
      </c>
      <c r="V1485" s="1">
        <v>2.038753091</v>
      </c>
      <c r="W1485" s="1">
        <f t="shared" si="10"/>
        <v>0.2368938357</v>
      </c>
      <c r="X1485" s="1">
        <v>-8.104281214</v>
      </c>
      <c r="Y1485" s="1">
        <f t="shared" si="11"/>
        <v>-0.9741638215</v>
      </c>
      <c r="Z1485" s="1">
        <v>1.562256433</v>
      </c>
      <c r="AA1485" s="1">
        <f t="shared" si="12"/>
        <v>0.7753835587</v>
      </c>
      <c r="AB1485" s="1">
        <v>1.870175576</v>
      </c>
      <c r="AC1485" s="1">
        <f t="shared" si="13"/>
        <v>0.2853399148</v>
      </c>
      <c r="AD1485" s="1">
        <v>-0.209498375</v>
      </c>
      <c r="AE1485" s="1">
        <f t="shared" si="14"/>
        <v>-0.1356688922</v>
      </c>
      <c r="AF1485" s="1">
        <v>-0.872550708</v>
      </c>
      <c r="AG1485" s="1">
        <f t="shared" si="15"/>
        <v>-0.1030766264</v>
      </c>
      <c r="AH1485" s="1">
        <v>-8.654639064</v>
      </c>
      <c r="AI1485" s="1">
        <f t="shared" si="16"/>
        <v>-1.519195541</v>
      </c>
      <c r="AJ1485" s="1">
        <v>0.528307253</v>
      </c>
      <c r="AK1485" s="1">
        <f t="shared" si="17"/>
        <v>0.1119896012</v>
      </c>
      <c r="AL1485" s="1">
        <v>-2.813899507</v>
      </c>
      <c r="AM1485" s="1">
        <f t="shared" si="18"/>
        <v>-0.9270447322</v>
      </c>
      <c r="AN1485" s="1">
        <v>-1.996793041</v>
      </c>
      <c r="AO1485" s="1">
        <f t="shared" si="19"/>
        <v>-1.029070321</v>
      </c>
      <c r="AP1485" s="1">
        <v>-0.480729262</v>
      </c>
      <c r="AQ1485" s="1">
        <f t="shared" si="20"/>
        <v>-0.2436655782</v>
      </c>
      <c r="AR1485" s="1">
        <v>0.811609781</v>
      </c>
      <c r="AS1485" s="1">
        <f t="shared" si="21"/>
        <v>0.3049617281</v>
      </c>
      <c r="AT1485" s="1">
        <v>-5.667128549</v>
      </c>
      <c r="AU1485" s="1">
        <f t="shared" si="22"/>
        <v>-1.19972318</v>
      </c>
      <c r="AV1485" s="1" t="s">
        <v>51</v>
      </c>
      <c r="AW1485" s="1">
        <v>2020.0</v>
      </c>
    </row>
    <row r="1486">
      <c r="A1486" s="2">
        <v>44041.0</v>
      </c>
      <c r="B1486" s="1">
        <v>-0.296</v>
      </c>
      <c r="C1486" s="1">
        <v>-0.30697</v>
      </c>
      <c r="D1486" s="1">
        <v>-0.026983893</v>
      </c>
      <c r="E1486" s="1">
        <f t="shared" si="1"/>
        <v>-0.003221370749</v>
      </c>
      <c r="F1486" s="1">
        <v>-4.46883215</v>
      </c>
      <c r="G1486" s="1">
        <f t="shared" si="2"/>
        <v>-0.6429422173</v>
      </c>
      <c r="H1486" s="1">
        <v>5.187397885</v>
      </c>
      <c r="I1486" s="1">
        <f t="shared" si="3"/>
        <v>0.4355189226</v>
      </c>
      <c r="J1486" s="1">
        <v>-4.321833616</v>
      </c>
      <c r="K1486" s="1">
        <f t="shared" si="4"/>
        <v>-0.4300353223</v>
      </c>
      <c r="L1486" s="1">
        <v>-1.66246099</v>
      </c>
      <c r="M1486" s="1">
        <f t="shared" si="5"/>
        <v>-0.1793001836</v>
      </c>
      <c r="N1486" s="1">
        <v>-0.311352491</v>
      </c>
      <c r="O1486" s="1">
        <f t="shared" si="6"/>
        <v>-0.04152976098</v>
      </c>
      <c r="P1486" s="1">
        <v>1.282548194</v>
      </c>
      <c r="Q1486" s="1">
        <f t="shared" si="7"/>
        <v>0.133133153</v>
      </c>
      <c r="R1486" s="1">
        <v>-4.579542783</v>
      </c>
      <c r="S1486" s="1">
        <f t="shared" si="8"/>
        <v>-0.5308673275</v>
      </c>
      <c r="T1486" s="1">
        <v>-6.053093225</v>
      </c>
      <c r="U1486" s="1">
        <f t="shared" si="9"/>
        <v>-0.7598144963</v>
      </c>
      <c r="V1486" s="1">
        <v>1.541652843</v>
      </c>
      <c r="W1486" s="1">
        <f t="shared" si="10"/>
        <v>0.179133048</v>
      </c>
      <c r="X1486" s="1">
        <v>-5.128933384</v>
      </c>
      <c r="Y1486" s="1">
        <f t="shared" si="11"/>
        <v>-0.6165162848</v>
      </c>
      <c r="Z1486" s="1">
        <v>1.886075919</v>
      </c>
      <c r="AA1486" s="1">
        <f t="shared" si="12"/>
        <v>0.9361025675</v>
      </c>
      <c r="AB1486" s="1">
        <v>4.038814864</v>
      </c>
      <c r="AC1486" s="1">
        <f t="shared" si="13"/>
        <v>0.6162175915</v>
      </c>
      <c r="AD1486" s="1">
        <v>0.409594828</v>
      </c>
      <c r="AE1486" s="1">
        <f t="shared" si="14"/>
        <v>0.2652492009</v>
      </c>
      <c r="AF1486" s="1">
        <v>1.786120015</v>
      </c>
      <c r="AG1486" s="1">
        <f t="shared" si="15"/>
        <v>0.2109988838</v>
      </c>
      <c r="AH1486" s="1">
        <v>-6.300054605</v>
      </c>
      <c r="AI1486" s="1">
        <f t="shared" si="16"/>
        <v>-1.105882613</v>
      </c>
      <c r="AJ1486" s="1">
        <v>2.725002673</v>
      </c>
      <c r="AK1486" s="1">
        <f t="shared" si="17"/>
        <v>0.5776410617</v>
      </c>
      <c r="AL1486" s="1">
        <v>-1.61856088</v>
      </c>
      <c r="AM1486" s="1">
        <f t="shared" si="18"/>
        <v>-0.5332380683</v>
      </c>
      <c r="AN1486" s="1">
        <v>-1.503929597</v>
      </c>
      <c r="AO1486" s="1">
        <f t="shared" si="19"/>
        <v>-0.7750674614</v>
      </c>
      <c r="AP1486" s="1">
        <v>-0.279697588</v>
      </c>
      <c r="AQ1486" s="1">
        <f t="shared" si="20"/>
        <v>-0.141769349</v>
      </c>
      <c r="AR1486" s="1">
        <v>1.367707666</v>
      </c>
      <c r="AS1486" s="1">
        <f t="shared" si="21"/>
        <v>0.513915065</v>
      </c>
      <c r="AT1486" s="1">
        <v>-3.907131598</v>
      </c>
      <c r="AU1486" s="1">
        <f t="shared" si="22"/>
        <v>-0.8271342893</v>
      </c>
      <c r="AV1486" s="1" t="s">
        <v>51</v>
      </c>
      <c r="AW1486" s="1">
        <v>2020.0</v>
      </c>
    </row>
    <row r="1487">
      <c r="A1487" s="2">
        <v>44042.0</v>
      </c>
      <c r="B1487" s="1">
        <v>0.5719</v>
      </c>
      <c r="C1487" s="1">
        <v>0.56093</v>
      </c>
      <c r="D1487" s="1">
        <v>-0.410163555</v>
      </c>
      <c r="E1487" s="1">
        <f t="shared" si="1"/>
        <v>-0.04896583597</v>
      </c>
      <c r="F1487" s="1">
        <v>-4.392253992</v>
      </c>
      <c r="G1487" s="1">
        <f t="shared" si="2"/>
        <v>-0.6319247235</v>
      </c>
      <c r="H1487" s="1">
        <v>9.701264736</v>
      </c>
      <c r="I1487" s="1">
        <f t="shared" si="3"/>
        <v>0.8144901277</v>
      </c>
      <c r="J1487" s="1">
        <v>-2.484993011</v>
      </c>
      <c r="K1487" s="1">
        <f t="shared" si="4"/>
        <v>-0.247264209</v>
      </c>
      <c r="L1487" s="1">
        <v>-1.266557136</v>
      </c>
      <c r="M1487" s="1">
        <f t="shared" si="5"/>
        <v>-0.1366010562</v>
      </c>
      <c r="N1487" s="1">
        <v>-2.515684159</v>
      </c>
      <c r="O1487" s="1">
        <f t="shared" si="6"/>
        <v>-0.335554604</v>
      </c>
      <c r="P1487" s="1">
        <v>1.249629511</v>
      </c>
      <c r="Q1487" s="1">
        <f t="shared" si="7"/>
        <v>0.1297160744</v>
      </c>
      <c r="R1487" s="1">
        <v>-2.835481092</v>
      </c>
      <c r="S1487" s="1">
        <f t="shared" si="8"/>
        <v>-0.3286931339</v>
      </c>
      <c r="T1487" s="1">
        <v>-6.020495264</v>
      </c>
      <c r="U1487" s="1">
        <f t="shared" si="9"/>
        <v>-0.7557226374</v>
      </c>
      <c r="V1487" s="1">
        <v>-1.701447404</v>
      </c>
      <c r="W1487" s="1">
        <f t="shared" si="10"/>
        <v>-0.1977004492</v>
      </c>
      <c r="X1487" s="1">
        <v>-4.219585553</v>
      </c>
      <c r="Y1487" s="1">
        <f t="shared" si="11"/>
        <v>-0.507209397</v>
      </c>
      <c r="Z1487" s="1">
        <v>1.779895404</v>
      </c>
      <c r="AA1487" s="1">
        <f t="shared" si="12"/>
        <v>0.8834027521</v>
      </c>
      <c r="AB1487" s="1">
        <v>2.827454151</v>
      </c>
      <c r="AC1487" s="1">
        <f t="shared" si="13"/>
        <v>0.4313956063</v>
      </c>
      <c r="AD1487" s="1">
        <v>-0.121311968</v>
      </c>
      <c r="AE1487" s="1">
        <f t="shared" si="14"/>
        <v>-0.07856032443</v>
      </c>
      <c r="AF1487" s="1">
        <v>-0.835209262</v>
      </c>
      <c r="AG1487" s="1">
        <f t="shared" si="15"/>
        <v>-0.09866538673</v>
      </c>
      <c r="AH1487" s="1">
        <v>-5.575470147</v>
      </c>
      <c r="AI1487" s="1">
        <f t="shared" si="16"/>
        <v>-0.9786923894</v>
      </c>
      <c r="AJ1487" s="1">
        <v>1.991698092</v>
      </c>
      <c r="AK1487" s="1">
        <f t="shared" si="17"/>
        <v>0.4221965035</v>
      </c>
      <c r="AL1487" s="1">
        <v>-2.293222253</v>
      </c>
      <c r="AM1487" s="1">
        <f t="shared" si="18"/>
        <v>-0.7555065858</v>
      </c>
      <c r="AN1487" s="1">
        <v>-1.331066154</v>
      </c>
      <c r="AO1487" s="1">
        <f t="shared" si="19"/>
        <v>-0.6859802926</v>
      </c>
      <c r="AP1487" s="1">
        <v>-0.348665913</v>
      </c>
      <c r="AQ1487" s="1">
        <f t="shared" si="20"/>
        <v>-0.1767270853</v>
      </c>
      <c r="AR1487" s="1">
        <v>0.44380555</v>
      </c>
      <c r="AS1487" s="1">
        <f t="shared" si="21"/>
        <v>0.1667595816</v>
      </c>
      <c r="AT1487" s="1">
        <v>-4.137134648</v>
      </c>
      <c r="AU1487" s="1">
        <f t="shared" si="22"/>
        <v>-0.875825613</v>
      </c>
      <c r="AV1487" s="1" t="s">
        <v>51</v>
      </c>
      <c r="AW1487" s="1">
        <v>2020.0</v>
      </c>
    </row>
    <row r="1488">
      <c r="A1488" s="2">
        <v>44047.0</v>
      </c>
      <c r="B1488" s="1">
        <v>0.0516</v>
      </c>
      <c r="C1488" s="1">
        <v>0.04063</v>
      </c>
      <c r="D1488" s="1">
        <v>-3.660343216</v>
      </c>
      <c r="E1488" s="1">
        <f t="shared" si="1"/>
        <v>-0.4369763313</v>
      </c>
      <c r="F1488" s="1">
        <v>-6.136675834</v>
      </c>
      <c r="G1488" s="1">
        <f t="shared" si="2"/>
        <v>-0.8828991189</v>
      </c>
      <c r="H1488" s="1">
        <v>-4.977868414</v>
      </c>
      <c r="I1488" s="1">
        <f t="shared" si="3"/>
        <v>-0.4179274342</v>
      </c>
      <c r="J1488" s="1">
        <v>-6.793152407</v>
      </c>
      <c r="K1488" s="1">
        <f t="shared" si="4"/>
        <v>-0.6759389056</v>
      </c>
      <c r="L1488" s="1">
        <v>-1.050653282</v>
      </c>
      <c r="M1488" s="1">
        <f t="shared" si="5"/>
        <v>-0.1133153364</v>
      </c>
      <c r="N1488" s="1">
        <v>1.022984174</v>
      </c>
      <c r="O1488" s="1">
        <f t="shared" si="6"/>
        <v>0.1364507735</v>
      </c>
      <c r="P1488" s="1">
        <v>1.946710827</v>
      </c>
      <c r="Q1488" s="1">
        <f t="shared" si="7"/>
        <v>0.2020756426</v>
      </c>
      <c r="R1488" s="1">
        <v>-5.385419401</v>
      </c>
      <c r="S1488" s="1">
        <f t="shared" si="8"/>
        <v>-0.624285729</v>
      </c>
      <c r="T1488" s="1">
        <v>-6.221897302</v>
      </c>
      <c r="U1488" s="1">
        <f t="shared" si="9"/>
        <v>-0.7810036272</v>
      </c>
      <c r="V1488" s="1">
        <v>-4.129547651</v>
      </c>
      <c r="W1488" s="1">
        <f t="shared" si="10"/>
        <v>-0.4798346534</v>
      </c>
      <c r="X1488" s="1">
        <v>-6.581237723</v>
      </c>
      <c r="Y1488" s="1">
        <f t="shared" si="11"/>
        <v>-0.7910885026</v>
      </c>
      <c r="Z1488" s="1">
        <v>1.793714889</v>
      </c>
      <c r="AA1488" s="1">
        <f t="shared" si="12"/>
        <v>0.8902616782</v>
      </c>
      <c r="AB1488" s="1">
        <v>1.326093438</v>
      </c>
      <c r="AC1488" s="1">
        <f t="shared" si="13"/>
        <v>0.2023272004</v>
      </c>
      <c r="AD1488" s="1">
        <v>-0.242218765</v>
      </c>
      <c r="AE1488" s="1">
        <f t="shared" si="14"/>
        <v>-0.1568582645</v>
      </c>
      <c r="AF1488" s="1">
        <v>0.383461462</v>
      </c>
      <c r="AG1488" s="1">
        <f t="shared" si="15"/>
        <v>0.04529927429</v>
      </c>
      <c r="AH1488" s="1">
        <v>1.869114312</v>
      </c>
      <c r="AI1488" s="1">
        <f t="shared" si="16"/>
        <v>0.3280957307</v>
      </c>
      <c r="AJ1488" s="1">
        <v>1.878393512</v>
      </c>
      <c r="AK1488" s="1">
        <f t="shared" si="17"/>
        <v>0.3981784067</v>
      </c>
      <c r="AL1488" s="1">
        <v>-1.907883626</v>
      </c>
      <c r="AM1488" s="1">
        <f t="shared" si="18"/>
        <v>-0.6285560165</v>
      </c>
      <c r="AN1488" s="1">
        <v>-0.348202711</v>
      </c>
      <c r="AO1488" s="1">
        <f t="shared" si="19"/>
        <v>-0.1794502827</v>
      </c>
      <c r="AP1488" s="1">
        <v>0.422365761</v>
      </c>
      <c r="AQ1488" s="1">
        <f t="shared" si="20"/>
        <v>0.2140830723</v>
      </c>
      <c r="AR1488" s="1">
        <v>1.039903434</v>
      </c>
      <c r="AS1488" s="1">
        <f t="shared" si="21"/>
        <v>0.3907428862</v>
      </c>
      <c r="AT1488" s="1">
        <v>-2.687137697</v>
      </c>
      <c r="AU1488" s="1">
        <f t="shared" si="22"/>
        <v>-0.5688632885</v>
      </c>
      <c r="AV1488" s="1" t="s">
        <v>51</v>
      </c>
      <c r="AW1488" s="1">
        <v>2020.0</v>
      </c>
    </row>
    <row r="1489">
      <c r="A1489" s="2">
        <v>44048.0</v>
      </c>
      <c r="B1489" s="1">
        <v>-0.3182</v>
      </c>
      <c r="C1489" s="1">
        <v>-0.32917</v>
      </c>
      <c r="D1489" s="1">
        <v>-6.176522878</v>
      </c>
      <c r="E1489" s="1">
        <f t="shared" si="1"/>
        <v>-0.7373609927</v>
      </c>
      <c r="F1489" s="1">
        <v>-5.860097676</v>
      </c>
      <c r="G1489" s="1">
        <f t="shared" si="2"/>
        <v>-0.8431071177</v>
      </c>
      <c r="H1489" s="1">
        <v>-4.012001563</v>
      </c>
      <c r="I1489" s="1">
        <f t="shared" si="3"/>
        <v>-0.3368360471</v>
      </c>
      <c r="J1489" s="1">
        <v>-4.211311803</v>
      </c>
      <c r="K1489" s="1">
        <f t="shared" si="4"/>
        <v>-0.4190380726</v>
      </c>
      <c r="L1489" s="1">
        <v>-1.187749428</v>
      </c>
      <c r="M1489" s="1">
        <f t="shared" si="5"/>
        <v>-0.1281014663</v>
      </c>
      <c r="N1489" s="1">
        <v>0.886652506</v>
      </c>
      <c r="O1489" s="1">
        <f t="shared" si="6"/>
        <v>0.1182661701</v>
      </c>
      <c r="P1489" s="1">
        <v>-4.130207856</v>
      </c>
      <c r="Q1489" s="1">
        <f t="shared" si="7"/>
        <v>-0.4287305515</v>
      </c>
      <c r="R1489" s="1">
        <v>-4.894357709</v>
      </c>
      <c r="S1489" s="1">
        <f t="shared" si="8"/>
        <v>-0.5673611362</v>
      </c>
      <c r="T1489" s="1">
        <v>-11.51429934</v>
      </c>
      <c r="U1489" s="1">
        <f t="shared" si="9"/>
        <v>-1.445332366</v>
      </c>
      <c r="V1489" s="1">
        <v>-2.876647898</v>
      </c>
      <c r="W1489" s="1">
        <f t="shared" si="10"/>
        <v>-0.3342534011</v>
      </c>
      <c r="X1489" s="1">
        <v>-3.248889892</v>
      </c>
      <c r="Y1489" s="1">
        <f t="shared" si="11"/>
        <v>-0.3905282787</v>
      </c>
      <c r="Z1489" s="1">
        <v>0.997534375</v>
      </c>
      <c r="AA1489" s="1">
        <f t="shared" si="12"/>
        <v>0.4950990998</v>
      </c>
      <c r="AB1489" s="1">
        <v>1.984732725</v>
      </c>
      <c r="AC1489" s="1">
        <f t="shared" si="13"/>
        <v>0.3028183417</v>
      </c>
      <c r="AD1489" s="1">
        <v>0.236874438</v>
      </c>
      <c r="AE1489" s="1">
        <f t="shared" si="14"/>
        <v>0.1533973359</v>
      </c>
      <c r="AF1489" s="1">
        <v>1.712132185</v>
      </c>
      <c r="AG1489" s="1">
        <f t="shared" si="15"/>
        <v>0.2022585139</v>
      </c>
      <c r="AH1489" s="1">
        <v>2.47369877</v>
      </c>
      <c r="AI1489" s="1">
        <f t="shared" si="16"/>
        <v>0.4342217062</v>
      </c>
      <c r="AJ1489" s="1">
        <v>1.365088932</v>
      </c>
      <c r="AK1489" s="1">
        <f t="shared" si="17"/>
        <v>0.2893690446</v>
      </c>
      <c r="AL1489" s="1">
        <v>-0.532544998</v>
      </c>
      <c r="AM1489" s="1">
        <f t="shared" si="18"/>
        <v>-0.175447998</v>
      </c>
      <c r="AN1489" s="1">
        <v>-0.295339268</v>
      </c>
      <c r="AO1489" s="1">
        <f t="shared" si="19"/>
        <v>-0.1522064977</v>
      </c>
      <c r="AP1489" s="1">
        <v>0.273397435</v>
      </c>
      <c r="AQ1489" s="1">
        <f t="shared" si="20"/>
        <v>0.1385760122</v>
      </c>
      <c r="AR1489" s="1">
        <v>1.366001318</v>
      </c>
      <c r="AS1489" s="1">
        <f t="shared" si="21"/>
        <v>0.5132739061</v>
      </c>
      <c r="AT1489" s="1">
        <v>-1.067140747</v>
      </c>
      <c r="AU1489" s="1">
        <f t="shared" si="22"/>
        <v>-0.2259122021</v>
      </c>
      <c r="AV1489" s="1" t="s">
        <v>51</v>
      </c>
      <c r="AW1489" s="1">
        <v>2020.0</v>
      </c>
    </row>
    <row r="1490">
      <c r="A1490" s="2">
        <v>44049.0</v>
      </c>
      <c r="B1490" s="1">
        <v>-0.4939</v>
      </c>
      <c r="C1490" s="1">
        <v>-0.50487</v>
      </c>
      <c r="D1490" s="1">
        <v>-6.879702539</v>
      </c>
      <c r="E1490" s="1">
        <f t="shared" si="1"/>
        <v>-0.8213074563</v>
      </c>
      <c r="F1490" s="1">
        <v>-6.029519518</v>
      </c>
      <c r="G1490" s="1">
        <f t="shared" si="2"/>
        <v>-0.8674822679</v>
      </c>
      <c r="H1490" s="1">
        <v>-3.884134713</v>
      </c>
      <c r="I1490" s="1">
        <f t="shared" si="3"/>
        <v>-0.3261007162</v>
      </c>
      <c r="J1490" s="1">
        <v>-4.428471199</v>
      </c>
      <c r="K1490" s="1">
        <f t="shared" si="4"/>
        <v>-0.4406460795</v>
      </c>
      <c r="L1490" s="1">
        <v>-2.238845573</v>
      </c>
      <c r="M1490" s="1">
        <f t="shared" si="5"/>
        <v>-0.2414645666</v>
      </c>
      <c r="N1490" s="1">
        <v>-0.505679161</v>
      </c>
      <c r="O1490" s="1">
        <f t="shared" si="6"/>
        <v>-0.06745002946</v>
      </c>
      <c r="P1490" s="1">
        <v>-7.71912654</v>
      </c>
      <c r="Q1490" s="1">
        <f t="shared" si="7"/>
        <v>-0.8012733242</v>
      </c>
      <c r="R1490" s="1">
        <v>-5.912296018</v>
      </c>
      <c r="S1490" s="1">
        <f t="shared" si="8"/>
        <v>-0.6853620405</v>
      </c>
      <c r="T1490" s="1">
        <v>-9.209701379</v>
      </c>
      <c r="U1490" s="1">
        <f t="shared" si="9"/>
        <v>-1.156047719</v>
      </c>
      <c r="V1490" s="1">
        <v>-2.813748146</v>
      </c>
      <c r="W1490" s="1">
        <f t="shared" si="10"/>
        <v>-0.326944736</v>
      </c>
      <c r="X1490" s="1">
        <v>-4.567542062</v>
      </c>
      <c r="Y1490" s="1">
        <f t="shared" si="11"/>
        <v>-0.5490350239</v>
      </c>
      <c r="Z1490" s="1">
        <v>1.39135386</v>
      </c>
      <c r="AA1490" s="1">
        <f t="shared" si="12"/>
        <v>0.6905607073</v>
      </c>
      <c r="AB1490" s="1">
        <v>1.423372012</v>
      </c>
      <c r="AC1490" s="1">
        <f t="shared" si="13"/>
        <v>0.2171693684</v>
      </c>
      <c r="AD1490" s="1">
        <v>0.165967642</v>
      </c>
      <c r="AE1490" s="1">
        <f t="shared" si="14"/>
        <v>0.1074788581</v>
      </c>
      <c r="AF1490" s="1">
        <v>1.610802908</v>
      </c>
      <c r="AG1490" s="1">
        <f t="shared" si="15"/>
        <v>0.1902882297</v>
      </c>
      <c r="AH1490" s="1">
        <v>4.288283229</v>
      </c>
      <c r="AI1490" s="1">
        <f t="shared" si="16"/>
        <v>0.7527455173</v>
      </c>
      <c r="AJ1490" s="1">
        <v>1.501784352</v>
      </c>
      <c r="AK1490" s="1">
        <f t="shared" si="17"/>
        <v>0.3183454887</v>
      </c>
      <c r="AL1490" s="1">
        <v>-0.367206371</v>
      </c>
      <c r="AM1490" s="1">
        <f t="shared" si="18"/>
        <v>-0.1209768618</v>
      </c>
      <c r="AN1490" s="1">
        <v>0.647524176</v>
      </c>
      <c r="AO1490" s="1">
        <f t="shared" si="19"/>
        <v>0.3337090515</v>
      </c>
      <c r="AP1490" s="1">
        <v>0.24442911</v>
      </c>
      <c r="AQ1490" s="1">
        <f t="shared" si="20"/>
        <v>0.1238929375</v>
      </c>
      <c r="AR1490" s="1">
        <v>1.172099202</v>
      </c>
      <c r="AS1490" s="1">
        <f t="shared" si="21"/>
        <v>0.4404153406</v>
      </c>
      <c r="AT1490" s="1">
        <v>-0.677143796</v>
      </c>
      <c r="AU1490" s="1">
        <f t="shared" si="22"/>
        <v>-0.1433503936</v>
      </c>
      <c r="AV1490" s="1" t="s">
        <v>51</v>
      </c>
      <c r="AW1490" s="1">
        <v>2020.0</v>
      </c>
    </row>
    <row r="1491">
      <c r="A1491" s="2">
        <v>44050.0</v>
      </c>
      <c r="B1491" s="1">
        <v>-0.6249</v>
      </c>
      <c r="C1491" s="1">
        <v>-0.63587</v>
      </c>
      <c r="D1491" s="1">
        <v>-7.754882201</v>
      </c>
      <c r="E1491" s="1">
        <f t="shared" si="1"/>
        <v>-0.9257874942</v>
      </c>
      <c r="F1491" s="1">
        <v>-5.98994136</v>
      </c>
      <c r="G1491" s="1">
        <f t="shared" si="2"/>
        <v>-0.8617880579</v>
      </c>
      <c r="H1491" s="1">
        <v>-3.845267862</v>
      </c>
      <c r="I1491" s="1">
        <f t="shared" si="3"/>
        <v>-0.3228375678</v>
      </c>
      <c r="J1491" s="1">
        <v>-1.952630594</v>
      </c>
      <c r="K1491" s="1">
        <f t="shared" si="4"/>
        <v>-0.1942925622</v>
      </c>
      <c r="L1491" s="1">
        <v>-1.736941719</v>
      </c>
      <c r="M1491" s="1">
        <f t="shared" si="5"/>
        <v>-0.187333099</v>
      </c>
      <c r="N1491" s="1">
        <v>-1.693010828</v>
      </c>
      <c r="O1491" s="1">
        <f t="shared" si="6"/>
        <v>-0.2258222981</v>
      </c>
      <c r="P1491" s="1">
        <v>-3.537045224</v>
      </c>
      <c r="Q1491" s="1">
        <f t="shared" si="7"/>
        <v>-0.3671581195</v>
      </c>
      <c r="R1491" s="1">
        <v>-4.531234327</v>
      </c>
      <c r="S1491" s="1">
        <f t="shared" si="8"/>
        <v>-0.5252673403</v>
      </c>
      <c r="T1491" s="1">
        <v>-9.112103417</v>
      </c>
      <c r="U1491" s="1">
        <f t="shared" si="9"/>
        <v>-1.143796735</v>
      </c>
      <c r="V1491" s="1">
        <v>-2.018848393</v>
      </c>
      <c r="W1491" s="1">
        <f t="shared" si="10"/>
        <v>-0.2345810004</v>
      </c>
      <c r="X1491" s="1">
        <v>-3.345194231</v>
      </c>
      <c r="Y1491" s="1">
        <f t="shared" si="11"/>
        <v>-0.4021044075</v>
      </c>
      <c r="Z1491" s="1">
        <v>2.655173345</v>
      </c>
      <c r="AA1491" s="1">
        <f t="shared" si="12"/>
        <v>1.317823191</v>
      </c>
      <c r="AB1491" s="1">
        <v>2.1520113</v>
      </c>
      <c r="AC1491" s="1">
        <f t="shared" si="13"/>
        <v>0.3283406803</v>
      </c>
      <c r="AD1491" s="1">
        <v>0.835060845</v>
      </c>
      <c r="AE1491" s="1">
        <f t="shared" si="14"/>
        <v>0.5407764129</v>
      </c>
      <c r="AF1491" s="1">
        <v>4.319473632</v>
      </c>
      <c r="AG1491" s="1">
        <f t="shared" si="15"/>
        <v>0.5102703667</v>
      </c>
      <c r="AH1491" s="1">
        <v>1.662867687</v>
      </c>
      <c r="AI1491" s="1">
        <f t="shared" si="16"/>
        <v>0.2918921467</v>
      </c>
      <c r="AJ1491" s="1">
        <v>3.158479771</v>
      </c>
      <c r="AK1491" s="1">
        <f t="shared" si="17"/>
        <v>0.6695287408</v>
      </c>
      <c r="AL1491" s="1">
        <v>0.748132256</v>
      </c>
      <c r="AM1491" s="1">
        <f t="shared" si="18"/>
        <v>0.2464736446</v>
      </c>
      <c r="AN1491" s="1">
        <v>0.720387619</v>
      </c>
      <c r="AO1491" s="1">
        <f t="shared" si="19"/>
        <v>0.3712600671</v>
      </c>
      <c r="AP1491" s="1">
        <v>0.685460784</v>
      </c>
      <c r="AQ1491" s="1">
        <f t="shared" si="20"/>
        <v>0.3474371366</v>
      </c>
      <c r="AR1491" s="1">
        <v>1.248197086</v>
      </c>
      <c r="AS1491" s="1">
        <f t="shared" si="21"/>
        <v>0.4690090598</v>
      </c>
      <c r="AT1491" s="1">
        <v>-0.687146846</v>
      </c>
      <c r="AU1491" s="1">
        <f t="shared" si="22"/>
        <v>-0.1454680253</v>
      </c>
      <c r="AV1491" s="1" t="s">
        <v>51</v>
      </c>
      <c r="AW1491" s="1">
        <v>2020.0</v>
      </c>
    </row>
    <row r="1492">
      <c r="A1492" s="2">
        <v>44053.0</v>
      </c>
      <c r="B1492" s="1">
        <v>0.2732</v>
      </c>
      <c r="C1492" s="1">
        <v>0.26223</v>
      </c>
      <c r="D1492" s="1">
        <v>-12.01706186</v>
      </c>
      <c r="E1492" s="1">
        <f t="shared" si="1"/>
        <v>-1.43461181</v>
      </c>
      <c r="F1492" s="1">
        <v>-5.808363202</v>
      </c>
      <c r="G1492" s="1">
        <f t="shared" si="2"/>
        <v>-0.8356639477</v>
      </c>
      <c r="H1492" s="1">
        <v>-1.695401011</v>
      </c>
      <c r="I1492" s="1">
        <f t="shared" si="3"/>
        <v>-0.1423409652</v>
      </c>
      <c r="J1492" s="1">
        <v>-2.37078999</v>
      </c>
      <c r="K1492" s="1">
        <f t="shared" si="4"/>
        <v>-0.2359006681</v>
      </c>
      <c r="L1492" s="1">
        <v>-3.731037865</v>
      </c>
      <c r="M1492" s="1">
        <f t="shared" si="5"/>
        <v>-0.4024008854</v>
      </c>
      <c r="N1492" s="1">
        <v>-1.400342496</v>
      </c>
      <c r="O1492" s="1">
        <f t="shared" si="6"/>
        <v>-0.1867847242</v>
      </c>
      <c r="P1492" s="1">
        <v>-5.475963907</v>
      </c>
      <c r="Q1492" s="1">
        <f t="shared" si="7"/>
        <v>-0.5684249092</v>
      </c>
      <c r="R1492" s="1">
        <v>-4.205172635</v>
      </c>
      <c r="S1492" s="1">
        <f t="shared" si="8"/>
        <v>-0.4874697899</v>
      </c>
      <c r="T1492" s="1">
        <v>-10.80350546</v>
      </c>
      <c r="U1492" s="1">
        <f t="shared" si="9"/>
        <v>-1.356109968</v>
      </c>
      <c r="V1492" s="1">
        <v>-3.45494864</v>
      </c>
      <c r="W1492" s="1">
        <f t="shared" si="10"/>
        <v>-0.4014493168</v>
      </c>
      <c r="X1492" s="1">
        <v>-3.309846401</v>
      </c>
      <c r="Y1492" s="1">
        <f t="shared" si="11"/>
        <v>-0.3978554709</v>
      </c>
      <c r="Z1492" s="1">
        <v>2.638992831</v>
      </c>
      <c r="AA1492" s="1">
        <f t="shared" si="12"/>
        <v>1.309792432</v>
      </c>
      <c r="AB1492" s="1">
        <v>1.030650587</v>
      </c>
      <c r="AC1492" s="1">
        <f t="shared" si="13"/>
        <v>0.1572503429</v>
      </c>
      <c r="AD1492" s="1">
        <v>1.054154048</v>
      </c>
      <c r="AE1492" s="1">
        <f t="shared" si="14"/>
        <v>0.6826588124</v>
      </c>
      <c r="AF1492" s="1">
        <v>6.588144355</v>
      </c>
      <c r="AG1492" s="1">
        <f t="shared" si="15"/>
        <v>0.7782741885</v>
      </c>
      <c r="AH1492" s="1">
        <v>0.917452145</v>
      </c>
      <c r="AI1492" s="1">
        <f t="shared" si="16"/>
        <v>0.1610453304</v>
      </c>
      <c r="AJ1492" s="1">
        <v>3.255175191</v>
      </c>
      <c r="AK1492" s="1">
        <f t="shared" si="17"/>
        <v>0.6900260583</v>
      </c>
      <c r="AL1492" s="1">
        <v>2.323470883</v>
      </c>
      <c r="AM1492" s="1">
        <f t="shared" si="18"/>
        <v>0.7654720565</v>
      </c>
      <c r="AN1492" s="1">
        <v>0.543251062</v>
      </c>
      <c r="AO1492" s="1">
        <f t="shared" si="19"/>
        <v>0.2799706997</v>
      </c>
      <c r="AP1492" s="1">
        <v>1.086492458</v>
      </c>
      <c r="AQ1492" s="1">
        <f t="shared" si="20"/>
        <v>0.5507066741</v>
      </c>
      <c r="AR1492" s="1">
        <v>2.05429497</v>
      </c>
      <c r="AS1492" s="1">
        <f t="shared" si="21"/>
        <v>0.771899697</v>
      </c>
      <c r="AT1492" s="1">
        <v>0.062850105</v>
      </c>
      <c r="AU1492" s="1">
        <f t="shared" si="22"/>
        <v>0.01330527924</v>
      </c>
      <c r="AV1492" s="1" t="s">
        <v>51</v>
      </c>
      <c r="AW1492" s="1">
        <v>2020.0</v>
      </c>
    </row>
    <row r="1493">
      <c r="A1493" s="2">
        <v>44054.0</v>
      </c>
      <c r="B1493" s="1">
        <v>0.5859</v>
      </c>
      <c r="C1493" s="1">
        <v>0.57493</v>
      </c>
      <c r="D1493" s="1">
        <v>-12.78524152</v>
      </c>
      <c r="E1493" s="1">
        <f t="shared" si="1"/>
        <v>-1.526318054</v>
      </c>
      <c r="F1493" s="1">
        <v>-4.431785044</v>
      </c>
      <c r="G1493" s="1">
        <f t="shared" si="2"/>
        <v>-0.6376121562</v>
      </c>
      <c r="H1493" s="1">
        <v>-3.006534161</v>
      </c>
      <c r="I1493" s="1">
        <f t="shared" si="3"/>
        <v>-0.2524199122</v>
      </c>
      <c r="J1493" s="1">
        <v>-4.196949386</v>
      </c>
      <c r="K1493" s="1">
        <f t="shared" si="4"/>
        <v>-0.4176089693</v>
      </c>
      <c r="L1493" s="1">
        <v>-4.741134011</v>
      </c>
      <c r="M1493" s="1">
        <f t="shared" si="5"/>
        <v>-0.5113420429</v>
      </c>
      <c r="N1493" s="1">
        <v>-2.903674163</v>
      </c>
      <c r="O1493" s="1">
        <f t="shared" si="6"/>
        <v>-0.3873066619</v>
      </c>
      <c r="P1493" s="1">
        <v>-2.711882591</v>
      </c>
      <c r="Q1493" s="1">
        <f t="shared" si="7"/>
        <v>-0.2815032462</v>
      </c>
      <c r="R1493" s="1">
        <v>-4.866110944</v>
      </c>
      <c r="S1493" s="1">
        <f t="shared" si="8"/>
        <v>-0.5640867297</v>
      </c>
      <c r="T1493" s="1">
        <v>-7.159907494</v>
      </c>
      <c r="U1493" s="1">
        <f t="shared" si="9"/>
        <v>-0.8987473518</v>
      </c>
      <c r="V1493" s="1">
        <v>0.623951113</v>
      </c>
      <c r="W1493" s="1">
        <f t="shared" si="10"/>
        <v>0.07250028123</v>
      </c>
      <c r="X1493" s="1">
        <v>-4.16449857</v>
      </c>
      <c r="Y1493" s="1">
        <f t="shared" si="11"/>
        <v>-0.500587743</v>
      </c>
      <c r="Z1493" s="1">
        <v>1.212812316</v>
      </c>
      <c r="AA1493" s="1">
        <f t="shared" si="12"/>
        <v>0.6019464601</v>
      </c>
      <c r="AB1493" s="1">
        <v>0.899289874</v>
      </c>
      <c r="AC1493" s="1">
        <f t="shared" si="13"/>
        <v>0.1372081313</v>
      </c>
      <c r="AD1493" s="1">
        <v>1.403247252</v>
      </c>
      <c r="AE1493" s="1">
        <f t="shared" si="14"/>
        <v>0.908727813</v>
      </c>
      <c r="AF1493" s="1">
        <v>5.966815078</v>
      </c>
      <c r="AG1493" s="1">
        <f t="shared" si="15"/>
        <v>0.7048749864</v>
      </c>
      <c r="AH1493" s="1">
        <v>-1.737963396</v>
      </c>
      <c r="AI1493" s="1">
        <f t="shared" si="16"/>
        <v>-0.3050741021</v>
      </c>
      <c r="AJ1493" s="1">
        <v>1.581870611</v>
      </c>
      <c r="AK1493" s="1">
        <f t="shared" si="17"/>
        <v>0.3353220268</v>
      </c>
      <c r="AL1493" s="1">
        <v>2.648809511</v>
      </c>
      <c r="AM1493" s="1">
        <f t="shared" si="18"/>
        <v>0.872655508</v>
      </c>
      <c r="AN1493" s="1">
        <v>-0.143885495</v>
      </c>
      <c r="AO1493" s="1">
        <f t="shared" si="19"/>
        <v>-0.07415304916</v>
      </c>
      <c r="AP1493" s="1">
        <v>0.527524132</v>
      </c>
      <c r="AQ1493" s="1">
        <f t="shared" si="20"/>
        <v>0.2673843321</v>
      </c>
      <c r="AR1493" s="1">
        <v>1.950392855</v>
      </c>
      <c r="AS1493" s="1">
        <f t="shared" si="21"/>
        <v>0.7328585602</v>
      </c>
      <c r="AT1493" s="1">
        <v>-0.507152944</v>
      </c>
      <c r="AU1493" s="1">
        <f t="shared" si="22"/>
        <v>-0.1073635682</v>
      </c>
      <c r="AV1493" s="1" t="s">
        <v>51</v>
      </c>
      <c r="AW1493" s="1">
        <v>2020.0</v>
      </c>
    </row>
    <row r="1494">
      <c r="A1494" s="2">
        <v>44055.0</v>
      </c>
      <c r="B1494" s="1">
        <v>0.3182</v>
      </c>
      <c r="C1494" s="1">
        <v>0.30723</v>
      </c>
      <c r="D1494" s="1">
        <v>-10.29242118</v>
      </c>
      <c r="E1494" s="1">
        <f t="shared" si="1"/>
        <v>-1.228722057</v>
      </c>
      <c r="F1494" s="1">
        <v>-2.660206886</v>
      </c>
      <c r="G1494" s="1">
        <f t="shared" si="2"/>
        <v>-0.3827307127</v>
      </c>
      <c r="H1494" s="1">
        <v>-13.58366731</v>
      </c>
      <c r="I1494" s="1">
        <f t="shared" si="3"/>
        <v>-1.140445418</v>
      </c>
      <c r="J1494" s="1">
        <v>-8.100108782</v>
      </c>
      <c r="K1494" s="1">
        <f t="shared" si="4"/>
        <v>-0.8059849591</v>
      </c>
      <c r="L1494" s="1">
        <v>-4.002230156</v>
      </c>
      <c r="M1494" s="1">
        <f t="shared" si="5"/>
        <v>-0.4316495883</v>
      </c>
      <c r="N1494" s="1">
        <v>-1.369005831</v>
      </c>
      <c r="O1494" s="1">
        <f t="shared" si="6"/>
        <v>-0.1826048822</v>
      </c>
      <c r="P1494" s="1">
        <v>-0.943801274</v>
      </c>
      <c r="Q1494" s="1">
        <f t="shared" si="7"/>
        <v>-0.09796999444</v>
      </c>
      <c r="R1494" s="1">
        <v>-7.822049253</v>
      </c>
      <c r="S1494" s="1">
        <f t="shared" si="8"/>
        <v>-0.9067434412</v>
      </c>
      <c r="T1494" s="1">
        <v>-6.586309532</v>
      </c>
      <c r="U1494" s="1">
        <f t="shared" si="9"/>
        <v>-0.8267464706</v>
      </c>
      <c r="V1494" s="1">
        <v>2.289850865</v>
      </c>
      <c r="W1494" s="1">
        <f t="shared" si="10"/>
        <v>0.2660702549</v>
      </c>
      <c r="X1494" s="1">
        <v>-6.97315074</v>
      </c>
      <c r="Y1494" s="1">
        <f t="shared" si="11"/>
        <v>-0.8381978603</v>
      </c>
      <c r="Z1494" s="1">
        <v>2.166631801</v>
      </c>
      <c r="AA1494" s="1">
        <f t="shared" si="12"/>
        <v>1.075348861</v>
      </c>
      <c r="AB1494" s="1">
        <v>3.387929161</v>
      </c>
      <c r="AC1494" s="1">
        <f t="shared" si="13"/>
        <v>0.5169094445</v>
      </c>
      <c r="AD1494" s="1">
        <v>1.282340455</v>
      </c>
      <c r="AE1494" s="1">
        <f t="shared" si="14"/>
        <v>0.8304298729</v>
      </c>
      <c r="AF1494" s="1">
        <v>7.645485802</v>
      </c>
      <c r="AG1494" s="1">
        <f t="shared" si="15"/>
        <v>0.9031806132</v>
      </c>
      <c r="AH1494" s="1">
        <v>1.426621062</v>
      </c>
      <c r="AI1494" s="1">
        <f t="shared" si="16"/>
        <v>0.2504225005</v>
      </c>
      <c r="AJ1494" s="1">
        <v>2.808566031</v>
      </c>
      <c r="AK1494" s="1">
        <f t="shared" si="17"/>
        <v>0.5953546689</v>
      </c>
      <c r="AL1494" s="1">
        <v>2.924148138</v>
      </c>
      <c r="AM1494" s="1">
        <f t="shared" si="18"/>
        <v>0.9633663607</v>
      </c>
      <c r="AN1494" s="1">
        <v>0.398977949</v>
      </c>
      <c r="AO1494" s="1">
        <f t="shared" si="19"/>
        <v>0.2056178871</v>
      </c>
      <c r="AP1494" s="1">
        <v>1.548555807</v>
      </c>
      <c r="AQ1494" s="1">
        <f t="shared" si="20"/>
        <v>0.7849111255</v>
      </c>
      <c r="AR1494" s="1">
        <v>2.226490739</v>
      </c>
      <c r="AS1494" s="1">
        <f t="shared" si="21"/>
        <v>0.8366021199</v>
      </c>
      <c r="AT1494" s="1">
        <v>1.672844006</v>
      </c>
      <c r="AU1494" s="1">
        <f t="shared" si="22"/>
        <v>0.3541387341</v>
      </c>
      <c r="AV1494" s="1" t="s">
        <v>51</v>
      </c>
      <c r="AW1494" s="1">
        <v>2020.0</v>
      </c>
    </row>
    <row r="1495">
      <c r="A1495" s="2">
        <v>44056.0</v>
      </c>
      <c r="B1495" s="1">
        <v>0.5574</v>
      </c>
      <c r="C1495" s="1">
        <v>0.54643</v>
      </c>
      <c r="D1495" s="1">
        <v>-10.55060085</v>
      </c>
      <c r="E1495" s="1">
        <f t="shared" si="1"/>
        <v>-1.259543868</v>
      </c>
      <c r="F1495" s="1">
        <v>-2.681628728</v>
      </c>
      <c r="G1495" s="1">
        <f t="shared" si="2"/>
        <v>-0.3858127275</v>
      </c>
      <c r="H1495" s="1">
        <v>-10.06180046</v>
      </c>
      <c r="I1495" s="1">
        <f t="shared" si="3"/>
        <v>-0.8447596642</v>
      </c>
      <c r="J1495" s="1">
        <v>-7.058268177</v>
      </c>
      <c r="K1495" s="1">
        <f t="shared" si="4"/>
        <v>-0.7023187147</v>
      </c>
      <c r="L1495" s="1">
        <v>-2.384326302</v>
      </c>
      <c r="M1495" s="1">
        <f t="shared" si="5"/>
        <v>-0.2571549927</v>
      </c>
      <c r="N1495" s="1">
        <v>-4.918337498</v>
      </c>
      <c r="O1495" s="1">
        <f t="shared" si="6"/>
        <v>-0.6560325889</v>
      </c>
      <c r="P1495" s="1">
        <v>-3.312719958</v>
      </c>
      <c r="Q1495" s="1">
        <f t="shared" si="7"/>
        <v>-0.3438723435</v>
      </c>
      <c r="R1495" s="1">
        <v>-6.259987562</v>
      </c>
      <c r="S1495" s="1">
        <f t="shared" si="8"/>
        <v>-0.7256669551</v>
      </c>
      <c r="T1495" s="1">
        <v>-7.171711571</v>
      </c>
      <c r="U1495" s="1">
        <f t="shared" si="9"/>
        <v>-0.9002290585</v>
      </c>
      <c r="V1495" s="1">
        <v>2.404750618</v>
      </c>
      <c r="W1495" s="1">
        <f t="shared" si="10"/>
        <v>0.2794210836</v>
      </c>
      <c r="X1495" s="1">
        <v>-6.75580291</v>
      </c>
      <c r="Y1495" s="1">
        <f t="shared" si="11"/>
        <v>-0.8120718675</v>
      </c>
      <c r="Z1495" s="1">
        <v>1.920451287</v>
      </c>
      <c r="AA1495" s="1">
        <f t="shared" si="12"/>
        <v>0.9531638479</v>
      </c>
      <c r="AB1495" s="1">
        <v>3.676568449</v>
      </c>
      <c r="AC1495" s="1">
        <f t="shared" si="13"/>
        <v>0.5609482561</v>
      </c>
      <c r="AD1495" s="1">
        <v>1.061433658</v>
      </c>
      <c r="AE1495" s="1">
        <f t="shared" si="14"/>
        <v>0.6873730095</v>
      </c>
      <c r="AF1495" s="1">
        <v>5.744156525</v>
      </c>
      <c r="AG1495" s="1">
        <f t="shared" si="15"/>
        <v>0.6785717673</v>
      </c>
      <c r="AH1495" s="1">
        <v>1.681205521</v>
      </c>
      <c r="AI1495" s="1">
        <f t="shared" si="16"/>
        <v>0.2951110857</v>
      </c>
      <c r="AJ1495" s="1">
        <v>1.235261451</v>
      </c>
      <c r="AK1495" s="1">
        <f t="shared" si="17"/>
        <v>0.2618484536</v>
      </c>
      <c r="AL1495" s="1">
        <v>2.509486765</v>
      </c>
      <c r="AM1495" s="1">
        <f t="shared" si="18"/>
        <v>0.826755355</v>
      </c>
      <c r="AN1495" s="1">
        <v>0.611841392</v>
      </c>
      <c r="AO1495" s="1">
        <f t="shared" si="19"/>
        <v>0.3153195172</v>
      </c>
      <c r="AP1495" s="1">
        <v>1.439587481</v>
      </c>
      <c r="AQ1495" s="1">
        <f t="shared" si="20"/>
        <v>0.729678727</v>
      </c>
      <c r="AR1495" s="1">
        <v>1.722588623</v>
      </c>
      <c r="AS1495" s="1">
        <f t="shared" si="21"/>
        <v>0.6472613016</v>
      </c>
      <c r="AT1495" s="1">
        <v>2.112840957</v>
      </c>
      <c r="AU1495" s="1">
        <f t="shared" si="22"/>
        <v>0.4472854726</v>
      </c>
      <c r="AV1495" s="1" t="s">
        <v>51</v>
      </c>
      <c r="AW1495" s="1">
        <v>2020.0</v>
      </c>
    </row>
    <row r="1496">
      <c r="A1496" s="2">
        <v>44057.0</v>
      </c>
      <c r="B1496" s="1">
        <v>-0.5106</v>
      </c>
      <c r="C1496" s="1">
        <v>-0.52157</v>
      </c>
      <c r="D1496" s="1">
        <v>-10.28778051</v>
      </c>
      <c r="E1496" s="1">
        <f t="shared" si="1"/>
        <v>-1.228168049</v>
      </c>
      <c r="F1496" s="1">
        <v>-2.86805057</v>
      </c>
      <c r="G1496" s="1">
        <f t="shared" si="2"/>
        <v>-0.4126337108</v>
      </c>
      <c r="H1496" s="1">
        <v>-9.929933609</v>
      </c>
      <c r="I1496" s="1">
        <f t="shared" si="3"/>
        <v>-0.8336885048</v>
      </c>
      <c r="J1496" s="1">
        <v>-7.126427573</v>
      </c>
      <c r="K1496" s="1">
        <f t="shared" si="4"/>
        <v>-0.7091007776</v>
      </c>
      <c r="L1496" s="1">
        <v>-4.070422448</v>
      </c>
      <c r="M1496" s="1">
        <f t="shared" si="5"/>
        <v>-0.4390042815</v>
      </c>
      <c r="N1496" s="1">
        <v>-6.686669166</v>
      </c>
      <c r="O1496" s="1">
        <f t="shared" si="6"/>
        <v>-0.8919015594</v>
      </c>
      <c r="P1496" s="1">
        <v>-6.866638641</v>
      </c>
      <c r="Q1496" s="1">
        <f t="shared" si="7"/>
        <v>-0.7127819892</v>
      </c>
      <c r="R1496" s="1">
        <v>-6.23392587</v>
      </c>
      <c r="S1496" s="1">
        <f t="shared" si="8"/>
        <v>-0.7226458454</v>
      </c>
      <c r="T1496" s="1">
        <v>-7.085113609</v>
      </c>
      <c r="U1496" s="1">
        <f t="shared" si="9"/>
        <v>-0.8893588498</v>
      </c>
      <c r="V1496" s="1">
        <v>1.918650371</v>
      </c>
      <c r="W1496" s="1">
        <f t="shared" si="10"/>
        <v>0.222938446</v>
      </c>
      <c r="X1496" s="1">
        <v>-6.447455079</v>
      </c>
      <c r="Y1496" s="1">
        <f t="shared" si="11"/>
        <v>-0.7750073464</v>
      </c>
      <c r="Z1496" s="1">
        <v>1.384270772</v>
      </c>
      <c r="AA1496" s="1">
        <f t="shared" si="12"/>
        <v>0.6870452089</v>
      </c>
      <c r="AB1496" s="1">
        <v>3.045207736</v>
      </c>
      <c r="AC1496" s="1">
        <f t="shared" si="13"/>
        <v>0.4646191123</v>
      </c>
      <c r="AD1496" s="1">
        <v>1.160526862</v>
      </c>
      <c r="AE1496" s="1">
        <f t="shared" si="14"/>
        <v>0.7515447016</v>
      </c>
      <c r="AF1496" s="1">
        <v>6.182827248</v>
      </c>
      <c r="AG1496" s="1">
        <f t="shared" si="15"/>
        <v>0.7303930515</v>
      </c>
      <c r="AH1496" s="1">
        <v>1.325789979</v>
      </c>
      <c r="AI1496" s="1">
        <f t="shared" si="16"/>
        <v>0.2327230759</v>
      </c>
      <c r="AJ1496" s="1">
        <v>1.28195687</v>
      </c>
      <c r="AK1496" s="1">
        <f t="shared" si="17"/>
        <v>0.2717468628</v>
      </c>
      <c r="AL1496" s="1">
        <v>2.674825392</v>
      </c>
      <c r="AM1496" s="1">
        <f t="shared" si="18"/>
        <v>0.8812264912</v>
      </c>
      <c r="AN1496" s="1">
        <v>0.594704835</v>
      </c>
      <c r="AO1496" s="1">
        <f t="shared" si="19"/>
        <v>0.306487995</v>
      </c>
      <c r="AP1496" s="1">
        <v>1.420619155</v>
      </c>
      <c r="AQ1496" s="1">
        <f t="shared" si="20"/>
        <v>0.7200643172</v>
      </c>
      <c r="AR1496" s="1">
        <v>2.018686507</v>
      </c>
      <c r="AS1496" s="1">
        <f t="shared" si="21"/>
        <v>0.7585198454</v>
      </c>
      <c r="AT1496" s="1">
        <v>2.192837907</v>
      </c>
      <c r="AU1496" s="1">
        <f t="shared" si="22"/>
        <v>0.4642207149</v>
      </c>
      <c r="AV1496" s="1" t="s">
        <v>51</v>
      </c>
      <c r="AW1496" s="1">
        <v>2020.0</v>
      </c>
    </row>
    <row r="1497">
      <c r="A1497" s="2">
        <v>44060.0</v>
      </c>
      <c r="B1497" s="1">
        <v>0.4939</v>
      </c>
      <c r="C1497" s="1">
        <v>0.48293</v>
      </c>
      <c r="D1497" s="1">
        <v>-8.670960169</v>
      </c>
      <c r="E1497" s="1">
        <f t="shared" si="1"/>
        <v>-1.035150023</v>
      </c>
      <c r="F1497" s="1">
        <v>-4.490472412</v>
      </c>
      <c r="G1497" s="1">
        <f t="shared" si="2"/>
        <v>-0.6460556567</v>
      </c>
      <c r="H1497" s="1">
        <v>-11.68006676</v>
      </c>
      <c r="I1497" s="1">
        <f t="shared" si="3"/>
        <v>-0.9806246222</v>
      </c>
      <c r="J1497" s="1">
        <v>-4.794586969</v>
      </c>
      <c r="K1497" s="1">
        <f t="shared" si="4"/>
        <v>-0.4770756895</v>
      </c>
      <c r="L1497" s="1">
        <v>-5.290518594</v>
      </c>
      <c r="M1497" s="1">
        <f t="shared" si="5"/>
        <v>-0.5705944146</v>
      </c>
      <c r="N1497" s="1">
        <v>-6.415000833</v>
      </c>
      <c r="O1497" s="1">
        <f t="shared" si="6"/>
        <v>-0.855665071</v>
      </c>
      <c r="P1497" s="1">
        <v>-6.502557325</v>
      </c>
      <c r="Q1497" s="1">
        <f t="shared" si="7"/>
        <v>-0.6749890284</v>
      </c>
      <c r="R1497" s="1">
        <v>-5.784864179</v>
      </c>
      <c r="S1497" s="1">
        <f t="shared" si="8"/>
        <v>-0.6705899545</v>
      </c>
      <c r="T1497" s="1">
        <v>-7.084515647</v>
      </c>
      <c r="U1497" s="1">
        <f t="shared" si="9"/>
        <v>-0.8892837906</v>
      </c>
      <c r="V1497" s="1">
        <v>1.118550124</v>
      </c>
      <c r="W1497" s="1">
        <f t="shared" si="10"/>
        <v>0.1299704366</v>
      </c>
      <c r="X1497" s="1">
        <v>-5.170107249</v>
      </c>
      <c r="Y1497" s="1">
        <f t="shared" si="11"/>
        <v>-0.6214655319</v>
      </c>
      <c r="Z1497" s="1">
        <v>1.238090257</v>
      </c>
      <c r="AA1497" s="1">
        <f t="shared" si="12"/>
        <v>0.6144924797</v>
      </c>
      <c r="AB1497" s="1">
        <v>4.673847023</v>
      </c>
      <c r="AC1497" s="1">
        <f t="shared" si="13"/>
        <v>0.713106902</v>
      </c>
      <c r="AD1497" s="1">
        <v>0.719620065</v>
      </c>
      <c r="AE1497" s="1">
        <f t="shared" si="14"/>
        <v>0.4660182066</v>
      </c>
      <c r="AF1497" s="1">
        <v>5.481497972</v>
      </c>
      <c r="AG1497" s="1">
        <f t="shared" si="15"/>
        <v>0.6475432468</v>
      </c>
      <c r="AH1497" s="1">
        <v>2.440374437</v>
      </c>
      <c r="AI1497" s="1">
        <f t="shared" si="16"/>
        <v>0.428372106</v>
      </c>
      <c r="AJ1497" s="1">
        <v>2.29865229</v>
      </c>
      <c r="AK1497" s="1">
        <f t="shared" si="17"/>
        <v>0.4872640906</v>
      </c>
      <c r="AL1497" s="1">
        <v>2.32016402</v>
      </c>
      <c r="AM1497" s="1">
        <f t="shared" si="18"/>
        <v>0.764382604</v>
      </c>
      <c r="AN1497" s="1">
        <v>0.587568278</v>
      </c>
      <c r="AO1497" s="1">
        <f t="shared" si="19"/>
        <v>0.302810088</v>
      </c>
      <c r="AP1497" s="1">
        <v>1.81165083</v>
      </c>
      <c r="AQ1497" s="1">
        <f t="shared" si="20"/>
        <v>0.9182651898</v>
      </c>
      <c r="AR1497" s="1">
        <v>1.874784391</v>
      </c>
      <c r="AS1497" s="1">
        <f t="shared" si="21"/>
        <v>0.7044487401</v>
      </c>
      <c r="AT1497" s="1">
        <v>4.282834858</v>
      </c>
      <c r="AU1497" s="1">
        <f t="shared" si="22"/>
        <v>0.9066701435</v>
      </c>
      <c r="AV1497" s="1" t="s">
        <v>51</v>
      </c>
      <c r="AW1497" s="1">
        <v>2020.0</v>
      </c>
    </row>
    <row r="1498">
      <c r="A1498" s="2">
        <v>44061.0</v>
      </c>
      <c r="B1498" s="1">
        <v>-0.4215</v>
      </c>
      <c r="C1498" s="1">
        <v>-0.43247</v>
      </c>
      <c r="D1498" s="1">
        <v>-9.440139831</v>
      </c>
      <c r="E1498" s="1">
        <f t="shared" si="1"/>
        <v>-1.126975649</v>
      </c>
      <c r="F1498" s="1">
        <v>-4.776894254</v>
      </c>
      <c r="G1498" s="1">
        <f t="shared" si="2"/>
        <v>-0.6872638937</v>
      </c>
      <c r="H1498" s="1">
        <v>-10.52919991</v>
      </c>
      <c r="I1498" s="1">
        <f t="shared" si="3"/>
        <v>-0.8840011702</v>
      </c>
      <c r="J1498" s="1">
        <v>-5.428746365</v>
      </c>
      <c r="K1498" s="1">
        <f t="shared" si="4"/>
        <v>-0.540176439</v>
      </c>
      <c r="L1498" s="1">
        <v>-5.20661474</v>
      </c>
      <c r="M1498" s="1">
        <f t="shared" si="5"/>
        <v>-0.5615451939</v>
      </c>
      <c r="N1498" s="1">
        <v>-6.2763325</v>
      </c>
      <c r="O1498" s="1">
        <f t="shared" si="6"/>
        <v>-0.8371687914</v>
      </c>
      <c r="P1498" s="1">
        <v>-6.551476008</v>
      </c>
      <c r="Q1498" s="1">
        <f t="shared" si="7"/>
        <v>-0.6800669651</v>
      </c>
      <c r="R1498" s="1">
        <v>-5.506802488</v>
      </c>
      <c r="S1498" s="1">
        <f t="shared" si="8"/>
        <v>-0.6383566347</v>
      </c>
      <c r="T1498" s="1">
        <v>-6.652917686</v>
      </c>
      <c r="U1498" s="1">
        <f t="shared" si="9"/>
        <v>-0.8351074588</v>
      </c>
      <c r="V1498" s="1">
        <v>0.159449876</v>
      </c>
      <c r="W1498" s="1">
        <f t="shared" si="10"/>
        <v>0.01852735032</v>
      </c>
      <c r="X1498" s="1">
        <v>-5.952759418</v>
      </c>
      <c r="Y1498" s="1">
        <f t="shared" si="11"/>
        <v>-0.7155431444</v>
      </c>
      <c r="Z1498" s="1">
        <v>0.941909743</v>
      </c>
      <c r="AA1498" s="1">
        <f t="shared" si="12"/>
        <v>0.4674913241</v>
      </c>
      <c r="AB1498" s="1">
        <v>4.29248631</v>
      </c>
      <c r="AC1498" s="1">
        <f t="shared" si="13"/>
        <v>0.6549212243</v>
      </c>
      <c r="AD1498" s="1">
        <v>0.448713268</v>
      </c>
      <c r="AE1498" s="1">
        <f t="shared" si="14"/>
        <v>0.2905818815</v>
      </c>
      <c r="AF1498" s="1">
        <v>4.550168695</v>
      </c>
      <c r="AG1498" s="1">
        <f t="shared" si="15"/>
        <v>0.5375229591</v>
      </c>
      <c r="AH1498" s="1">
        <v>2.924958896</v>
      </c>
      <c r="AI1498" s="1">
        <f t="shared" si="16"/>
        <v>0.5134338334</v>
      </c>
      <c r="AJ1498" s="1">
        <v>1.68534771</v>
      </c>
      <c r="AK1498" s="1">
        <f t="shared" si="17"/>
        <v>0.3572569121</v>
      </c>
      <c r="AL1498" s="1">
        <v>1.845502647</v>
      </c>
      <c r="AM1498" s="1">
        <f t="shared" si="18"/>
        <v>0.6080044802</v>
      </c>
      <c r="AN1498" s="1">
        <v>1.050431722</v>
      </c>
      <c r="AO1498" s="1">
        <f t="shared" si="19"/>
        <v>0.5413521017</v>
      </c>
      <c r="AP1498" s="1">
        <v>2.052682504</v>
      </c>
      <c r="AQ1498" s="1">
        <f t="shared" si="20"/>
        <v>1.040436081</v>
      </c>
      <c r="AR1498" s="1">
        <v>1.490882275</v>
      </c>
      <c r="AS1498" s="1">
        <f t="shared" si="21"/>
        <v>0.5601978261</v>
      </c>
      <c r="AT1498" s="1">
        <v>5.202831809</v>
      </c>
      <c r="AU1498" s="1">
        <f t="shared" si="22"/>
        <v>1.10143221</v>
      </c>
      <c r="AV1498" s="1" t="s">
        <v>51</v>
      </c>
      <c r="AW1498" s="1">
        <v>2020.0</v>
      </c>
    </row>
    <row r="1499">
      <c r="A1499" s="2">
        <v>44062.0</v>
      </c>
      <c r="B1499" s="1">
        <v>0.1531</v>
      </c>
      <c r="C1499" s="1">
        <v>0.14213</v>
      </c>
      <c r="D1499" s="1">
        <v>-8.093319492</v>
      </c>
      <c r="E1499" s="1">
        <f t="shared" si="1"/>
        <v>-0.9661905595</v>
      </c>
      <c r="F1499" s="1">
        <v>-3.374316096</v>
      </c>
      <c r="G1499" s="1">
        <f t="shared" si="2"/>
        <v>-0.4854714162</v>
      </c>
      <c r="H1499" s="1">
        <v>-10.14533306</v>
      </c>
      <c r="I1499" s="1">
        <f t="shared" si="3"/>
        <v>-0.8517728197</v>
      </c>
      <c r="J1499" s="1">
        <v>-5.51490576</v>
      </c>
      <c r="K1499" s="1">
        <f t="shared" si="4"/>
        <v>-0.5487495555</v>
      </c>
      <c r="L1499" s="1">
        <v>-2.247710885</v>
      </c>
      <c r="M1499" s="1">
        <f t="shared" si="5"/>
        <v>-0.2424207105</v>
      </c>
      <c r="N1499" s="1">
        <v>-5.960664168</v>
      </c>
      <c r="O1499" s="1">
        <f t="shared" si="6"/>
        <v>-0.7950633618</v>
      </c>
      <c r="P1499" s="1">
        <v>-7.732394692</v>
      </c>
      <c r="Q1499" s="1">
        <f t="shared" si="7"/>
        <v>-0.8026506065</v>
      </c>
      <c r="R1499" s="1">
        <v>-5.047740796</v>
      </c>
      <c r="S1499" s="1">
        <f t="shared" si="8"/>
        <v>-0.585141529</v>
      </c>
      <c r="T1499" s="1">
        <v>-9.711319724</v>
      </c>
      <c r="U1499" s="1">
        <f t="shared" si="9"/>
        <v>-1.219013359</v>
      </c>
      <c r="V1499" s="1">
        <v>-0.148650371</v>
      </c>
      <c r="W1499" s="1">
        <f t="shared" si="10"/>
        <v>-0.01727249696</v>
      </c>
      <c r="X1499" s="1">
        <v>-5.592411588</v>
      </c>
      <c r="Y1499" s="1">
        <f t="shared" si="11"/>
        <v>-0.672228036</v>
      </c>
      <c r="Z1499" s="1">
        <v>0.725729228</v>
      </c>
      <c r="AA1499" s="1">
        <f t="shared" si="12"/>
        <v>0.3601959957</v>
      </c>
      <c r="AB1499" s="1">
        <v>3.311125598</v>
      </c>
      <c r="AC1499" s="1">
        <f t="shared" si="13"/>
        <v>0.5051912281</v>
      </c>
      <c r="AD1499" s="1">
        <v>0.437806472</v>
      </c>
      <c r="AE1499" s="1">
        <f t="shared" si="14"/>
        <v>0.2835187578</v>
      </c>
      <c r="AF1499" s="1">
        <v>3.418839418</v>
      </c>
      <c r="AG1499" s="1">
        <f t="shared" si="15"/>
        <v>0.4038761646</v>
      </c>
      <c r="AH1499" s="1">
        <v>2.509543354</v>
      </c>
      <c r="AI1499" s="1">
        <f t="shared" si="16"/>
        <v>0.4405136996</v>
      </c>
      <c r="AJ1499" s="1">
        <v>-0.47795687</v>
      </c>
      <c r="AK1499" s="1">
        <f t="shared" si="17"/>
        <v>-0.1013164195</v>
      </c>
      <c r="AL1499" s="1">
        <v>1.650841274</v>
      </c>
      <c r="AM1499" s="1">
        <f t="shared" si="18"/>
        <v>0.5438729077</v>
      </c>
      <c r="AN1499" s="1">
        <v>0.853295165</v>
      </c>
      <c r="AO1499" s="1">
        <f t="shared" si="19"/>
        <v>0.4397555036</v>
      </c>
      <c r="AP1499" s="1">
        <v>1.453714178</v>
      </c>
      <c r="AQ1499" s="1">
        <f t="shared" si="20"/>
        <v>0.7368390771</v>
      </c>
      <c r="AR1499" s="1">
        <v>1.21698016</v>
      </c>
      <c r="AS1499" s="1">
        <f t="shared" si="21"/>
        <v>0.4572793248</v>
      </c>
      <c r="AT1499" s="1">
        <v>4.552828759</v>
      </c>
      <c r="AU1499" s="1">
        <f t="shared" si="22"/>
        <v>0.9638274743</v>
      </c>
      <c r="AV1499" s="1" t="s">
        <v>51</v>
      </c>
      <c r="AW1499" s="1">
        <v>2020.0</v>
      </c>
    </row>
    <row r="1500">
      <c r="A1500" s="2">
        <v>44063.0</v>
      </c>
      <c r="B1500" s="1">
        <v>0.7579</v>
      </c>
      <c r="C1500" s="1">
        <v>0.74693</v>
      </c>
      <c r="D1500" s="1">
        <v>-8.366499154</v>
      </c>
      <c r="E1500" s="1">
        <f t="shared" si="1"/>
        <v>-0.9988030877</v>
      </c>
      <c r="F1500" s="1">
        <v>-3.452737938</v>
      </c>
      <c r="G1500" s="1">
        <f t="shared" si="2"/>
        <v>-0.4967541656</v>
      </c>
      <c r="H1500" s="1">
        <v>-7.644466207</v>
      </c>
      <c r="I1500" s="1">
        <f t="shared" si="3"/>
        <v>-0.6418072722</v>
      </c>
      <c r="J1500" s="1">
        <v>-9.877065156</v>
      </c>
      <c r="K1500" s="1">
        <f t="shared" si="4"/>
        <v>-0.982797413</v>
      </c>
      <c r="L1500" s="1">
        <v>-3.202807031</v>
      </c>
      <c r="M1500" s="1">
        <f t="shared" si="5"/>
        <v>-0.3454299934</v>
      </c>
      <c r="N1500" s="1">
        <v>-5.949995835</v>
      </c>
      <c r="O1500" s="1">
        <f t="shared" si="6"/>
        <v>-0.7936403659</v>
      </c>
      <c r="P1500" s="1">
        <v>-9.000313376</v>
      </c>
      <c r="Q1500" s="1">
        <f t="shared" si="7"/>
        <v>-0.9342651633</v>
      </c>
      <c r="R1500" s="1">
        <v>-6.610679105</v>
      </c>
      <c r="S1500" s="1">
        <f t="shared" si="8"/>
        <v>-0.766319634</v>
      </c>
      <c r="T1500" s="1">
        <v>-8.588721763</v>
      </c>
      <c r="U1500" s="1">
        <f t="shared" si="9"/>
        <v>-1.078099256</v>
      </c>
      <c r="V1500" s="1">
        <v>-4.159750618</v>
      </c>
      <c r="W1500" s="1">
        <f t="shared" si="10"/>
        <v>-0.4833441008</v>
      </c>
      <c r="X1500" s="1">
        <v>-7.077063757</v>
      </c>
      <c r="Y1500" s="1">
        <f t="shared" si="11"/>
        <v>-0.8506885796</v>
      </c>
      <c r="Z1500" s="1">
        <v>0.109548713</v>
      </c>
      <c r="AA1500" s="1">
        <f t="shared" si="12"/>
        <v>0.05437152899</v>
      </c>
      <c r="AB1500" s="1">
        <v>2.839764885</v>
      </c>
      <c r="AC1500" s="1">
        <f t="shared" si="13"/>
        <v>0.4332739026</v>
      </c>
      <c r="AD1500" s="1">
        <v>0.116899675</v>
      </c>
      <c r="AE1500" s="1">
        <f t="shared" si="14"/>
        <v>0.07570297098</v>
      </c>
      <c r="AF1500" s="1">
        <v>2.057510142</v>
      </c>
      <c r="AG1500" s="1">
        <f t="shared" si="15"/>
        <v>0.2430588873</v>
      </c>
      <c r="AH1500" s="1">
        <v>4.524127813</v>
      </c>
      <c r="AI1500" s="1">
        <f t="shared" si="16"/>
        <v>0.7941445909</v>
      </c>
      <c r="AJ1500" s="1">
        <v>0.718738549</v>
      </c>
      <c r="AK1500" s="1">
        <f t="shared" si="17"/>
        <v>0.1523568775</v>
      </c>
      <c r="AL1500" s="1">
        <v>1.296179901</v>
      </c>
      <c r="AM1500" s="1">
        <f t="shared" si="18"/>
        <v>0.4270290201</v>
      </c>
      <c r="AN1500" s="1">
        <v>1.386158608</v>
      </c>
      <c r="AO1500" s="1">
        <f t="shared" si="19"/>
        <v>0.7143728241</v>
      </c>
      <c r="AP1500" s="1">
        <v>1.254745852</v>
      </c>
      <c r="AQ1500" s="1">
        <f t="shared" si="20"/>
        <v>0.6359886899</v>
      </c>
      <c r="AR1500" s="1">
        <v>0.673078044</v>
      </c>
      <c r="AS1500" s="1">
        <f t="shared" si="21"/>
        <v>0.2529085384</v>
      </c>
      <c r="AT1500" s="1">
        <v>4.93282571</v>
      </c>
      <c r="AU1500" s="1">
        <f t="shared" si="22"/>
        <v>1.044272297</v>
      </c>
      <c r="AV1500" s="1" t="s">
        <v>51</v>
      </c>
      <c r="AW1500" s="1">
        <v>2020.0</v>
      </c>
    </row>
    <row r="1501">
      <c r="A1501" s="2">
        <v>44064.0</v>
      </c>
      <c r="B1501" s="1">
        <v>0.4588</v>
      </c>
      <c r="C1501" s="1">
        <v>0.44783</v>
      </c>
      <c r="D1501" s="1">
        <v>-8.392678815</v>
      </c>
      <c r="E1501" s="1">
        <f t="shared" si="1"/>
        <v>-1.001928448</v>
      </c>
      <c r="F1501" s="1">
        <v>-3.744159781</v>
      </c>
      <c r="G1501" s="1">
        <f t="shared" si="2"/>
        <v>-0.5386817654</v>
      </c>
      <c r="H1501" s="1">
        <v>-16.71059936</v>
      </c>
      <c r="I1501" s="1">
        <f t="shared" si="3"/>
        <v>-1.402973589</v>
      </c>
      <c r="J1501" s="1">
        <v>-11.20622455</v>
      </c>
      <c r="K1501" s="1">
        <f t="shared" si="4"/>
        <v>-1.115052733</v>
      </c>
      <c r="L1501" s="1">
        <v>-3.206903177</v>
      </c>
      <c r="M1501" s="1">
        <f t="shared" si="5"/>
        <v>-0.345871772</v>
      </c>
      <c r="N1501" s="1">
        <v>-6.192327503</v>
      </c>
      <c r="O1501" s="1">
        <f t="shared" si="6"/>
        <v>-0.8259637824</v>
      </c>
      <c r="P1501" s="1">
        <v>-9.086232059</v>
      </c>
      <c r="Q1501" s="1">
        <f t="shared" si="7"/>
        <v>-0.9431838342</v>
      </c>
      <c r="R1501" s="1">
        <v>-8.915617414</v>
      </c>
      <c r="S1501" s="1">
        <f t="shared" si="8"/>
        <v>-1.033511469</v>
      </c>
      <c r="T1501" s="1">
        <v>-8.331123801</v>
      </c>
      <c r="U1501" s="1">
        <f t="shared" si="9"/>
        <v>-1.045764273</v>
      </c>
      <c r="V1501" s="1">
        <v>-4.090850865</v>
      </c>
      <c r="W1501" s="1">
        <f t="shared" si="10"/>
        <v>-0.4753382629</v>
      </c>
      <c r="X1501" s="1">
        <v>-14.21171593</v>
      </c>
      <c r="Y1501" s="1">
        <f t="shared" si="11"/>
        <v>-1.708299494</v>
      </c>
      <c r="Z1501" s="1">
        <v>0.143368199</v>
      </c>
      <c r="AA1501" s="1">
        <f t="shared" si="12"/>
        <v>0.07115691252</v>
      </c>
      <c r="AB1501" s="1">
        <v>2.008404172</v>
      </c>
      <c r="AC1501" s="1">
        <f t="shared" si="13"/>
        <v>0.3064299859</v>
      </c>
      <c r="AD1501" s="1">
        <v>0.005992878</v>
      </c>
      <c r="AE1501" s="1">
        <f t="shared" si="14"/>
        <v>0.003880923273</v>
      </c>
      <c r="AF1501" s="1">
        <v>1.976180865</v>
      </c>
      <c r="AG1501" s="1">
        <f t="shared" si="15"/>
        <v>0.2334512537</v>
      </c>
      <c r="AH1501" s="1">
        <v>6.108712271</v>
      </c>
      <c r="AI1501" s="1">
        <f t="shared" si="16"/>
        <v>1.07229526</v>
      </c>
      <c r="AJ1501" s="1">
        <v>0.815433969</v>
      </c>
      <c r="AK1501" s="1">
        <f t="shared" si="17"/>
        <v>0.1728541951</v>
      </c>
      <c r="AL1501" s="1">
        <v>1.431518529</v>
      </c>
      <c r="AM1501" s="1">
        <f t="shared" si="18"/>
        <v>0.4716165975</v>
      </c>
      <c r="AN1501" s="1">
        <v>1.109022051</v>
      </c>
      <c r="AO1501" s="1">
        <f t="shared" si="19"/>
        <v>0.5715473034</v>
      </c>
      <c r="AP1501" s="1">
        <v>1.395777527</v>
      </c>
      <c r="AQ1501" s="1">
        <f t="shared" si="20"/>
        <v>0.7074729272</v>
      </c>
      <c r="AR1501" s="1">
        <v>0.479175928</v>
      </c>
      <c r="AS1501" s="1">
        <f t="shared" si="21"/>
        <v>0.1800499729</v>
      </c>
      <c r="AT1501" s="1">
        <v>5.51282266</v>
      </c>
      <c r="AU1501" s="1">
        <f t="shared" si="22"/>
        <v>1.167056839</v>
      </c>
      <c r="AV1501" s="1" t="s">
        <v>51</v>
      </c>
      <c r="AW1501" s="1">
        <v>2020.0</v>
      </c>
    </row>
    <row r="1502">
      <c r="A1502" s="2">
        <v>44067.0</v>
      </c>
      <c r="B1502" s="1">
        <v>-0.4588</v>
      </c>
      <c r="C1502" s="1">
        <v>-0.46977</v>
      </c>
      <c r="D1502" s="1">
        <v>-9.495858477</v>
      </c>
      <c r="E1502" s="1">
        <f t="shared" si="1"/>
        <v>-1.13362741</v>
      </c>
      <c r="F1502" s="1">
        <v>-3.960581623</v>
      </c>
      <c r="G1502" s="1">
        <f t="shared" si="2"/>
        <v>-0.5698189248</v>
      </c>
      <c r="H1502" s="1">
        <v>-8.821732506</v>
      </c>
      <c r="I1502" s="1">
        <f t="shared" si="3"/>
        <v>-0.7406471455</v>
      </c>
      <c r="J1502" s="1">
        <v>-6.009383947</v>
      </c>
      <c r="K1502" s="1">
        <f t="shared" si="4"/>
        <v>-0.5979516085</v>
      </c>
      <c r="L1502" s="1">
        <v>-4.220999323</v>
      </c>
      <c r="M1502" s="1">
        <f t="shared" si="5"/>
        <v>-0.4552443385</v>
      </c>
      <c r="N1502" s="1">
        <v>-6.14265917</v>
      </c>
      <c r="O1502" s="1">
        <f t="shared" si="6"/>
        <v>-0.8193387704</v>
      </c>
      <c r="P1502" s="1">
        <v>-14.52515074</v>
      </c>
      <c r="Q1502" s="1">
        <f t="shared" si="7"/>
        <v>-1.507763315</v>
      </c>
      <c r="R1502" s="1">
        <v>-5.184555723</v>
      </c>
      <c r="S1502" s="1">
        <f t="shared" si="8"/>
        <v>-0.6010013163</v>
      </c>
      <c r="T1502" s="1">
        <v>-10.74152584</v>
      </c>
      <c r="U1502" s="1">
        <f t="shared" si="9"/>
        <v>-1.348329977</v>
      </c>
      <c r="V1502" s="1">
        <v>-6.581951113</v>
      </c>
      <c r="W1502" s="1">
        <f t="shared" si="10"/>
        <v>-0.7647927808</v>
      </c>
      <c r="X1502" s="1">
        <v>-9.239368096</v>
      </c>
      <c r="Y1502" s="1">
        <f t="shared" si="11"/>
        <v>-1.110605357</v>
      </c>
      <c r="Z1502" s="1">
        <v>0.767187684</v>
      </c>
      <c r="AA1502" s="1">
        <f t="shared" si="12"/>
        <v>0.3807727746</v>
      </c>
      <c r="AB1502" s="1">
        <v>1.677043459</v>
      </c>
      <c r="AC1502" s="1">
        <f t="shared" si="13"/>
        <v>0.2558730014</v>
      </c>
      <c r="AD1502" s="1">
        <v>0.705086082</v>
      </c>
      <c r="AE1502" s="1">
        <f t="shared" si="14"/>
        <v>0.4566061557</v>
      </c>
      <c r="AF1502" s="1">
        <v>5.174851588</v>
      </c>
      <c r="AG1502" s="1">
        <f t="shared" si="15"/>
        <v>0.6113183324</v>
      </c>
      <c r="AH1502" s="1">
        <v>7.28329673</v>
      </c>
      <c r="AI1502" s="1">
        <f t="shared" si="16"/>
        <v>1.278476414</v>
      </c>
      <c r="AJ1502" s="1">
        <v>1.612129389</v>
      </c>
      <c r="AK1502" s="1">
        <f t="shared" si="17"/>
        <v>0.3417362269</v>
      </c>
      <c r="AL1502" s="1">
        <v>2.706857156</v>
      </c>
      <c r="AM1502" s="1">
        <f t="shared" si="18"/>
        <v>0.8917794189</v>
      </c>
      <c r="AN1502" s="1">
        <v>1.711885495</v>
      </c>
      <c r="AO1502" s="1">
        <f t="shared" si="19"/>
        <v>0.8822399316</v>
      </c>
      <c r="AP1502" s="1">
        <v>2.106809201</v>
      </c>
      <c r="AQ1502" s="1">
        <f t="shared" si="20"/>
        <v>1.067871092</v>
      </c>
      <c r="AR1502" s="1">
        <v>1.175273812</v>
      </c>
      <c r="AS1502" s="1">
        <f t="shared" si="21"/>
        <v>0.4416081978</v>
      </c>
      <c r="AT1502" s="1">
        <v>6.912819611</v>
      </c>
      <c r="AU1502" s="1">
        <f t="shared" si="22"/>
        <v>1.463434234</v>
      </c>
      <c r="AV1502" s="1" t="s">
        <v>51</v>
      </c>
      <c r="AW1502" s="1">
        <v>2020.0</v>
      </c>
    </row>
    <row r="1503">
      <c r="A1503" s="2">
        <v>44069.0</v>
      </c>
      <c r="B1503" s="1">
        <v>-0.6249</v>
      </c>
      <c r="C1503" s="1">
        <v>-0.63587</v>
      </c>
      <c r="D1503" s="1">
        <v>-10.85903814</v>
      </c>
      <c r="E1503" s="1">
        <f t="shared" si="1"/>
        <v>-1.296365496</v>
      </c>
      <c r="F1503" s="1">
        <v>-6.287003465</v>
      </c>
      <c r="G1503" s="1">
        <f t="shared" si="2"/>
        <v>-0.9045271365</v>
      </c>
      <c r="H1503" s="1">
        <v>-9.061865655</v>
      </c>
      <c r="I1503" s="1">
        <f t="shared" si="3"/>
        <v>-0.7608080302</v>
      </c>
      <c r="J1503" s="1">
        <v>-5.930543343</v>
      </c>
      <c r="K1503" s="1">
        <f t="shared" si="4"/>
        <v>-0.5901067335</v>
      </c>
      <c r="L1503" s="1">
        <v>-6.335095468</v>
      </c>
      <c r="M1503" s="1">
        <f t="shared" si="5"/>
        <v>-0.6832543967</v>
      </c>
      <c r="N1503" s="1">
        <v>-8.485990837</v>
      </c>
      <c r="O1503" s="1">
        <f t="shared" si="6"/>
        <v>-1.131904132</v>
      </c>
      <c r="P1503" s="1">
        <v>-15.26206943</v>
      </c>
      <c r="Q1503" s="1">
        <f t="shared" si="7"/>
        <v>-1.584258147</v>
      </c>
      <c r="R1503" s="1">
        <v>-6.801494031</v>
      </c>
      <c r="S1503" s="1">
        <f t="shared" si="8"/>
        <v>-0.7884391805</v>
      </c>
      <c r="T1503" s="1">
        <v>-4.052927878</v>
      </c>
      <c r="U1503" s="1">
        <f t="shared" si="9"/>
        <v>-0.5087437513</v>
      </c>
      <c r="V1503" s="1">
        <v>-8.29505136</v>
      </c>
      <c r="W1503" s="1">
        <f t="shared" si="10"/>
        <v>-0.9638472373</v>
      </c>
      <c r="X1503" s="1">
        <v>-9.825020266</v>
      </c>
      <c r="Y1503" s="1">
        <f t="shared" si="11"/>
        <v>-1.18100286</v>
      </c>
      <c r="Z1503" s="1">
        <v>-0.708992831</v>
      </c>
      <c r="AA1503" s="1">
        <f t="shared" si="12"/>
        <v>-0.3518893395</v>
      </c>
      <c r="AB1503" s="1">
        <v>1.965682746</v>
      </c>
      <c r="AC1503" s="1">
        <f t="shared" si="13"/>
        <v>0.2999118128</v>
      </c>
      <c r="AD1503" s="1">
        <v>0.554179285</v>
      </c>
      <c r="AE1503" s="1">
        <f t="shared" si="14"/>
        <v>0.3588805387</v>
      </c>
      <c r="AF1503" s="1">
        <v>4.193522312</v>
      </c>
      <c r="AG1503" s="1">
        <f t="shared" si="15"/>
        <v>0.4953914181</v>
      </c>
      <c r="AH1503" s="1">
        <v>11.32788119</v>
      </c>
      <c r="AI1503" s="1">
        <f t="shared" si="16"/>
        <v>1.98844417</v>
      </c>
      <c r="AJ1503" s="1">
        <v>0.808824809</v>
      </c>
      <c r="AK1503" s="1">
        <f t="shared" si="17"/>
        <v>0.1714531975</v>
      </c>
      <c r="AL1503" s="1">
        <v>2.612195783</v>
      </c>
      <c r="AM1503" s="1">
        <f t="shared" si="18"/>
        <v>0.8605930432</v>
      </c>
      <c r="AN1503" s="1">
        <v>3.794748938</v>
      </c>
      <c r="AO1503" s="1">
        <f t="shared" si="19"/>
        <v>1.955667627</v>
      </c>
      <c r="AP1503" s="1">
        <v>2.027840875</v>
      </c>
      <c r="AQ1503" s="1">
        <f t="shared" si="20"/>
        <v>1.02784469</v>
      </c>
      <c r="AR1503" s="1">
        <v>0.281371696</v>
      </c>
      <c r="AS1503" s="1">
        <f t="shared" si="21"/>
        <v>0.1057251904</v>
      </c>
      <c r="AT1503" s="1">
        <v>8.852816562</v>
      </c>
      <c r="AU1503" s="1">
        <f t="shared" si="22"/>
        <v>1.874128872</v>
      </c>
      <c r="AV1503" s="1" t="s">
        <v>51</v>
      </c>
      <c r="AW1503" s="1">
        <v>2020.0</v>
      </c>
    </row>
    <row r="1504">
      <c r="A1504" s="2">
        <v>44070.0</v>
      </c>
      <c r="B1504" s="1">
        <v>0.5994</v>
      </c>
      <c r="C1504" s="1">
        <v>0.58843</v>
      </c>
      <c r="D1504" s="1">
        <v>-10.4192178</v>
      </c>
      <c r="E1504" s="1">
        <f t="shared" si="1"/>
        <v>-1.243859196</v>
      </c>
      <c r="F1504" s="1">
        <v>-5.824425307</v>
      </c>
      <c r="G1504" s="1">
        <f t="shared" si="2"/>
        <v>-0.8379748435</v>
      </c>
      <c r="H1504" s="1">
        <v>-10.4479988</v>
      </c>
      <c r="I1504" s="1">
        <f t="shared" si="3"/>
        <v>-0.8771837598</v>
      </c>
      <c r="J1504" s="1">
        <v>-3.419702739</v>
      </c>
      <c r="K1504" s="1">
        <f t="shared" si="4"/>
        <v>-0.340270612</v>
      </c>
      <c r="L1504" s="1">
        <v>-4.282191614</v>
      </c>
      <c r="M1504" s="1">
        <f t="shared" si="5"/>
        <v>-0.4618440657</v>
      </c>
      <c r="N1504" s="1">
        <v>-8.257322505</v>
      </c>
      <c r="O1504" s="1">
        <f t="shared" si="6"/>
        <v>-1.1014032</v>
      </c>
      <c r="P1504" s="1">
        <v>-15.44598811</v>
      </c>
      <c r="Q1504" s="1">
        <f t="shared" si="7"/>
        <v>-1.603349573</v>
      </c>
      <c r="R1504" s="1">
        <v>-5.98543234</v>
      </c>
      <c r="S1504" s="1">
        <f t="shared" si="8"/>
        <v>-0.6938401104</v>
      </c>
      <c r="T1504" s="1">
        <v>-2.290329916</v>
      </c>
      <c r="U1504" s="1">
        <f t="shared" si="9"/>
        <v>-0.2874936511</v>
      </c>
      <c r="V1504" s="1">
        <v>-7.658151607</v>
      </c>
      <c r="W1504" s="1">
        <f t="shared" si="10"/>
        <v>-0.889842383</v>
      </c>
      <c r="X1504" s="1">
        <v>-9.729672435</v>
      </c>
      <c r="Y1504" s="1">
        <f t="shared" si="11"/>
        <v>-1.169541706</v>
      </c>
      <c r="Z1504" s="1">
        <v>-0.445173345</v>
      </c>
      <c r="AA1504" s="1">
        <f t="shared" si="12"/>
        <v>-0.2209497015</v>
      </c>
      <c r="AB1504" s="1">
        <v>2.694322034</v>
      </c>
      <c r="AC1504" s="1">
        <f t="shared" si="13"/>
        <v>0.4110831247</v>
      </c>
      <c r="AD1504" s="1">
        <v>1.063272488</v>
      </c>
      <c r="AE1504" s="1">
        <f t="shared" si="14"/>
        <v>0.688563816</v>
      </c>
      <c r="AF1504" s="1">
        <v>5.872193035</v>
      </c>
      <c r="AG1504" s="1">
        <f t="shared" si="15"/>
        <v>0.6936970447</v>
      </c>
      <c r="AH1504" s="1">
        <v>11.07246565</v>
      </c>
      <c r="AI1504" s="1">
        <f t="shared" si="16"/>
        <v>1.943609701</v>
      </c>
      <c r="AJ1504" s="1">
        <v>2.505520229</v>
      </c>
      <c r="AK1504" s="1">
        <f t="shared" si="17"/>
        <v>0.5311155763</v>
      </c>
      <c r="AL1504" s="1">
        <v>2.87753441</v>
      </c>
      <c r="AM1504" s="1">
        <f t="shared" si="18"/>
        <v>0.9480093762</v>
      </c>
      <c r="AN1504" s="1">
        <v>3.277612381</v>
      </c>
      <c r="AO1504" s="1">
        <f t="shared" si="19"/>
        <v>1.689155339</v>
      </c>
      <c r="AP1504" s="1">
        <v>2.518872549</v>
      </c>
      <c r="AQ1504" s="1">
        <f t="shared" si="20"/>
        <v>1.276732216</v>
      </c>
      <c r="AR1504" s="1">
        <v>0.37746958</v>
      </c>
      <c r="AS1504" s="1">
        <f t="shared" si="21"/>
        <v>0.1418338937</v>
      </c>
      <c r="AT1504" s="1">
        <v>8.632813512</v>
      </c>
      <c r="AU1504" s="1">
        <f t="shared" si="22"/>
        <v>1.827554535</v>
      </c>
      <c r="AV1504" s="1" t="s">
        <v>51</v>
      </c>
      <c r="AW1504" s="1">
        <v>2020.0</v>
      </c>
    </row>
    <row r="1505">
      <c r="A1505" s="2">
        <v>44071.0</v>
      </c>
      <c r="B1505" s="1">
        <v>0.7184</v>
      </c>
      <c r="C1505" s="1">
        <v>0.70743</v>
      </c>
      <c r="D1505" s="1">
        <v>-12.76639746</v>
      </c>
      <c r="E1505" s="1">
        <f t="shared" si="1"/>
        <v>-1.524068427</v>
      </c>
      <c r="F1505" s="1">
        <v>-5.164847149</v>
      </c>
      <c r="G1505" s="1">
        <f t="shared" si="2"/>
        <v>-0.7430796608</v>
      </c>
      <c r="H1505" s="1">
        <v>-7.036131954</v>
      </c>
      <c r="I1505" s="1">
        <f t="shared" si="3"/>
        <v>-0.5907332878</v>
      </c>
      <c r="J1505" s="1">
        <v>-5.232862135</v>
      </c>
      <c r="K1505" s="1">
        <f t="shared" si="4"/>
        <v>-0.5206853744</v>
      </c>
      <c r="L1505" s="1">
        <v>-4.64028776</v>
      </c>
      <c r="M1505" s="1">
        <f t="shared" si="5"/>
        <v>-0.5004655462</v>
      </c>
      <c r="N1505" s="1">
        <v>-10.01765417</v>
      </c>
      <c r="O1505" s="1">
        <f t="shared" si="6"/>
        <v>-1.33620509</v>
      </c>
      <c r="P1505" s="1">
        <v>-15.32890679</v>
      </c>
      <c r="Q1505" s="1">
        <f t="shared" si="7"/>
        <v>-1.591196107</v>
      </c>
      <c r="R1505" s="1">
        <v>-5.473370649</v>
      </c>
      <c r="S1505" s="1">
        <f t="shared" si="8"/>
        <v>-0.6344811669</v>
      </c>
      <c r="T1505" s="1">
        <v>-2.592731955</v>
      </c>
      <c r="U1505" s="1">
        <f t="shared" si="9"/>
        <v>-0.3254526655</v>
      </c>
      <c r="V1505" s="1">
        <v>-7.242251854</v>
      </c>
      <c r="W1505" s="1">
        <f t="shared" si="10"/>
        <v>-0.8415167234</v>
      </c>
      <c r="X1505" s="1">
        <v>-9.224324605</v>
      </c>
      <c r="Y1505" s="1">
        <f t="shared" si="11"/>
        <v>-1.108797075</v>
      </c>
      <c r="Z1505" s="1">
        <v>-0.27135386</v>
      </c>
      <c r="AA1505" s="1">
        <f t="shared" si="12"/>
        <v>-0.13467912</v>
      </c>
      <c r="AB1505" s="1">
        <v>2.752961321</v>
      </c>
      <c r="AC1505" s="1">
        <f t="shared" si="13"/>
        <v>0.4200299474</v>
      </c>
      <c r="AD1505" s="1">
        <v>1.162365692</v>
      </c>
      <c r="AE1505" s="1">
        <f t="shared" si="14"/>
        <v>0.7527355081</v>
      </c>
      <c r="AF1505" s="1">
        <v>7.580863758</v>
      </c>
      <c r="AG1505" s="1">
        <f t="shared" si="15"/>
        <v>0.8955466474</v>
      </c>
      <c r="AH1505" s="1">
        <v>12.7070501</v>
      </c>
      <c r="AI1505" s="1">
        <f t="shared" si="16"/>
        <v>2.230537138</v>
      </c>
      <c r="AJ1505" s="1">
        <v>3.192215648</v>
      </c>
      <c r="AK1505" s="1">
        <f t="shared" si="17"/>
        <v>0.67668001</v>
      </c>
      <c r="AL1505" s="1">
        <v>3.592873038</v>
      </c>
      <c r="AM1505" s="1">
        <f t="shared" si="18"/>
        <v>1.183679095</v>
      </c>
      <c r="AN1505" s="1">
        <v>3.540475824</v>
      </c>
      <c r="AO1505" s="1">
        <f t="shared" si="19"/>
        <v>1.824625045</v>
      </c>
      <c r="AP1505" s="1">
        <v>3.199904224</v>
      </c>
      <c r="AQ1505" s="1">
        <f t="shared" si="20"/>
        <v>1.621924386</v>
      </c>
      <c r="AR1505" s="1">
        <v>0.813567464</v>
      </c>
      <c r="AS1505" s="1">
        <f t="shared" si="21"/>
        <v>0.3056973259</v>
      </c>
      <c r="AT1505" s="1">
        <v>9.252810463</v>
      </c>
      <c r="AU1505" s="1">
        <f t="shared" si="22"/>
        <v>1.958807021</v>
      </c>
      <c r="AV1505" s="1" t="s">
        <v>51</v>
      </c>
      <c r="AW1505" s="1">
        <v>2020.0</v>
      </c>
    </row>
    <row r="1506">
      <c r="A1506" s="2">
        <v>44074.0</v>
      </c>
      <c r="B1506" s="1">
        <v>-0.6808</v>
      </c>
      <c r="C1506" s="1">
        <v>-0.69177</v>
      </c>
      <c r="D1506" s="1">
        <v>-12.96157712</v>
      </c>
      <c r="E1506" s="1">
        <f t="shared" si="1"/>
        <v>-1.547369217</v>
      </c>
      <c r="F1506" s="1">
        <v>-4.704268991</v>
      </c>
      <c r="G1506" s="1">
        <f t="shared" si="2"/>
        <v>-0.6768151129</v>
      </c>
      <c r="H1506" s="1">
        <v>-5.778265103</v>
      </c>
      <c r="I1506" s="1">
        <f t="shared" si="3"/>
        <v>-0.4851264252</v>
      </c>
      <c r="J1506" s="1">
        <v>-4.37902153</v>
      </c>
      <c r="K1506" s="1">
        <f t="shared" si="4"/>
        <v>-0.4357256901</v>
      </c>
      <c r="L1506" s="1">
        <v>-3.950383906</v>
      </c>
      <c r="M1506" s="1">
        <f t="shared" si="5"/>
        <v>-0.4260578528</v>
      </c>
      <c r="N1506" s="1">
        <v>-9.25098584</v>
      </c>
      <c r="O1506" s="1">
        <f t="shared" si="6"/>
        <v>-1.233943013</v>
      </c>
      <c r="P1506" s="1">
        <v>-15.38182548</v>
      </c>
      <c r="Q1506" s="1">
        <f t="shared" si="7"/>
        <v>-1.596689259</v>
      </c>
      <c r="R1506" s="1">
        <v>-4.736308957</v>
      </c>
      <c r="S1506" s="1">
        <f t="shared" si="8"/>
        <v>-0.5490398927</v>
      </c>
      <c r="T1506" s="1">
        <v>-1.761133993</v>
      </c>
      <c r="U1506" s="1">
        <f t="shared" si="9"/>
        <v>-0.2210663355</v>
      </c>
      <c r="V1506" s="1">
        <v>-7.051352102</v>
      </c>
      <c r="W1506" s="1">
        <f t="shared" si="10"/>
        <v>-0.8193350406</v>
      </c>
      <c r="X1506" s="1">
        <v>-7.624976774</v>
      </c>
      <c r="Y1506" s="1">
        <f t="shared" si="11"/>
        <v>-0.9165496997</v>
      </c>
      <c r="Z1506" s="1">
        <v>-0.127534375</v>
      </c>
      <c r="AA1506" s="1">
        <f t="shared" si="12"/>
        <v>-0.06329822394</v>
      </c>
      <c r="AB1506" s="1">
        <v>3.741600608</v>
      </c>
      <c r="AC1506" s="1">
        <f t="shared" si="13"/>
        <v>0.5708704639</v>
      </c>
      <c r="AD1506" s="1">
        <v>0.761458895</v>
      </c>
      <c r="AE1506" s="1">
        <f t="shared" si="14"/>
        <v>0.4931125825</v>
      </c>
      <c r="AF1506" s="1">
        <v>5.689534482</v>
      </c>
      <c r="AG1506" s="1">
        <f t="shared" si="15"/>
        <v>0.6721191269</v>
      </c>
      <c r="AH1506" s="1">
        <v>13.30163456</v>
      </c>
      <c r="AI1506" s="1">
        <f t="shared" si="16"/>
        <v>2.33490776</v>
      </c>
      <c r="AJ1506" s="1">
        <v>2.048911068</v>
      </c>
      <c r="AK1506" s="1">
        <f t="shared" si="17"/>
        <v>0.434324405</v>
      </c>
      <c r="AL1506" s="1">
        <v>2.668211665</v>
      </c>
      <c r="AM1506" s="1">
        <f t="shared" si="18"/>
        <v>0.8790475858</v>
      </c>
      <c r="AN1506" s="1">
        <v>3.253339268</v>
      </c>
      <c r="AO1506" s="1">
        <f t="shared" si="19"/>
        <v>1.67664591</v>
      </c>
      <c r="AP1506" s="1">
        <v>2.890935898</v>
      </c>
      <c r="AQ1506" s="1">
        <f t="shared" si="20"/>
        <v>1.465318679</v>
      </c>
      <c r="AR1506" s="1">
        <v>0.249665349</v>
      </c>
      <c r="AS1506" s="1">
        <f t="shared" si="21"/>
        <v>0.09381155582</v>
      </c>
      <c r="AT1506" s="1">
        <v>9.862807413</v>
      </c>
      <c r="AU1506" s="1">
        <f t="shared" si="22"/>
        <v>2.087942521</v>
      </c>
      <c r="AV1506" s="1" t="s">
        <v>51</v>
      </c>
      <c r="AW1506" s="1">
        <v>2020.0</v>
      </c>
    </row>
    <row r="1507">
      <c r="A1507" s="2">
        <v>44075.0</v>
      </c>
      <c r="B1507" s="1">
        <v>-0.8126</v>
      </c>
      <c r="C1507" s="1">
        <v>-0.82357</v>
      </c>
      <c r="D1507" s="1">
        <v>-14.61375678</v>
      </c>
      <c r="E1507" s="1">
        <f t="shared" si="1"/>
        <v>-1.744608483</v>
      </c>
      <c r="F1507" s="1">
        <v>-6.259690833</v>
      </c>
      <c r="G1507" s="1">
        <f t="shared" si="2"/>
        <v>-0.9005975989</v>
      </c>
      <c r="H1507" s="1">
        <v>-5.948398253</v>
      </c>
      <c r="I1507" s="1">
        <f t="shared" si="3"/>
        <v>-0.4994103124</v>
      </c>
      <c r="J1507" s="1">
        <v>-4.386180926</v>
      </c>
      <c r="K1507" s="1">
        <f t="shared" si="4"/>
        <v>-0.4364380713</v>
      </c>
      <c r="L1507" s="1">
        <v>-8.280480051</v>
      </c>
      <c r="M1507" s="1">
        <f t="shared" si="5"/>
        <v>-0.8930685307</v>
      </c>
      <c r="N1507" s="1">
        <v>-7.894317507</v>
      </c>
      <c r="O1507" s="1">
        <f t="shared" si="6"/>
        <v>-1.052983768</v>
      </c>
      <c r="P1507" s="1">
        <v>-14.58674416</v>
      </c>
      <c r="Q1507" s="1">
        <f t="shared" si="7"/>
        <v>-1.514156935</v>
      </c>
      <c r="R1507" s="1">
        <v>-5.111247266</v>
      </c>
      <c r="S1507" s="1">
        <f t="shared" si="8"/>
        <v>-0.5925032923</v>
      </c>
      <c r="T1507" s="1">
        <v>-2.342536031</v>
      </c>
      <c r="U1507" s="1">
        <f t="shared" si="9"/>
        <v>-0.2940468234</v>
      </c>
      <c r="V1507" s="1">
        <v>-5.873452349</v>
      </c>
      <c r="W1507" s="1">
        <f t="shared" si="10"/>
        <v>-0.682468447</v>
      </c>
      <c r="X1507" s="1">
        <v>-6.959628944</v>
      </c>
      <c r="Y1507" s="1">
        <f t="shared" si="11"/>
        <v>-0.8365724916</v>
      </c>
      <c r="Z1507" s="1">
        <v>-0.903714889</v>
      </c>
      <c r="AA1507" s="1">
        <f t="shared" si="12"/>
        <v>-0.4485343455</v>
      </c>
      <c r="AB1507" s="1">
        <v>1.810239895</v>
      </c>
      <c r="AC1507" s="1">
        <f t="shared" si="13"/>
        <v>0.2761952963</v>
      </c>
      <c r="AD1507" s="1">
        <v>0.850552098</v>
      </c>
      <c r="AE1507" s="1">
        <f t="shared" si="14"/>
        <v>0.5508083816</v>
      </c>
      <c r="AF1507" s="1">
        <v>5.428205205</v>
      </c>
      <c r="AG1507" s="1">
        <f t="shared" si="15"/>
        <v>0.6412476372</v>
      </c>
      <c r="AH1507" s="1">
        <v>17.00621902</v>
      </c>
      <c r="AI1507" s="1">
        <f t="shared" si="16"/>
        <v>2.985193479</v>
      </c>
      <c r="AJ1507" s="1">
        <v>2.045606488</v>
      </c>
      <c r="AK1507" s="1">
        <f t="shared" si="17"/>
        <v>0.4336239062</v>
      </c>
      <c r="AL1507" s="1">
        <v>3.483550292</v>
      </c>
      <c r="AM1507" s="1">
        <f t="shared" si="18"/>
        <v>1.147662502</v>
      </c>
      <c r="AN1507" s="1">
        <v>3.736202711</v>
      </c>
      <c r="AO1507" s="1">
        <f t="shared" si="19"/>
        <v>1.925495154</v>
      </c>
      <c r="AP1507" s="1">
        <v>2.941967572</v>
      </c>
      <c r="AQ1507" s="1">
        <f t="shared" si="20"/>
        <v>1.491184927</v>
      </c>
      <c r="AR1507" s="1">
        <v>0.095763233</v>
      </c>
      <c r="AS1507" s="1">
        <f t="shared" si="21"/>
        <v>0.03598295845</v>
      </c>
      <c r="AT1507" s="1">
        <v>11.08280436</v>
      </c>
      <c r="AU1507" s="1">
        <f t="shared" si="22"/>
        <v>2.346214167</v>
      </c>
      <c r="AV1507" s="1" t="s">
        <v>51</v>
      </c>
      <c r="AW1507" s="1">
        <v>2020.0</v>
      </c>
    </row>
    <row r="1508">
      <c r="A1508" s="2">
        <v>44076.0</v>
      </c>
      <c r="B1508" s="1">
        <v>0.3818</v>
      </c>
      <c r="C1508" s="1">
        <v>0.37083</v>
      </c>
      <c r="D1508" s="1">
        <v>-14.79093645</v>
      </c>
      <c r="E1508" s="1">
        <f t="shared" si="1"/>
        <v>-1.765760412</v>
      </c>
      <c r="F1508" s="1">
        <v>-2.889112675</v>
      </c>
      <c r="G1508" s="1">
        <f t="shared" si="2"/>
        <v>-0.4156639693</v>
      </c>
      <c r="H1508" s="1">
        <v>-7.713531402</v>
      </c>
      <c r="I1508" s="1">
        <f t="shared" si="3"/>
        <v>-0.6476057862</v>
      </c>
      <c r="J1508" s="1">
        <v>-5.007340322</v>
      </c>
      <c r="K1508" s="1">
        <f t="shared" si="4"/>
        <v>-0.4982452821</v>
      </c>
      <c r="L1508" s="1">
        <v>-5.808576197</v>
      </c>
      <c r="M1508" s="1">
        <f t="shared" si="5"/>
        <v>-0.6264681006</v>
      </c>
      <c r="N1508" s="1">
        <v>-3.980649175</v>
      </c>
      <c r="O1508" s="1">
        <f t="shared" si="6"/>
        <v>-0.5309590049</v>
      </c>
      <c r="P1508" s="1">
        <v>-14.66766284</v>
      </c>
      <c r="Q1508" s="1">
        <f t="shared" si="7"/>
        <v>-1.522556587</v>
      </c>
      <c r="R1508" s="1">
        <v>-2.803185575</v>
      </c>
      <c r="S1508" s="1">
        <f t="shared" si="8"/>
        <v>-0.3249493902</v>
      </c>
      <c r="T1508" s="1">
        <v>-0.86293807</v>
      </c>
      <c r="U1508" s="1">
        <f t="shared" si="9"/>
        <v>-0.1083202969</v>
      </c>
      <c r="V1508" s="1">
        <v>1.633447404</v>
      </c>
      <c r="W1508" s="1">
        <f t="shared" si="10"/>
        <v>0.1897991585</v>
      </c>
      <c r="X1508" s="1">
        <v>-6.505281113</v>
      </c>
      <c r="Y1508" s="1">
        <f t="shared" si="11"/>
        <v>-0.7819582442</v>
      </c>
      <c r="Z1508" s="1">
        <v>0.970104596</v>
      </c>
      <c r="AA1508" s="1">
        <f t="shared" si="12"/>
        <v>0.4814850738</v>
      </c>
      <c r="AB1508" s="1">
        <v>5.138879183</v>
      </c>
      <c r="AC1508" s="1">
        <f t="shared" si="13"/>
        <v>0.7840586558</v>
      </c>
      <c r="AD1508" s="1">
        <v>1.259645302</v>
      </c>
      <c r="AE1508" s="1">
        <f t="shared" si="14"/>
        <v>0.8157327362</v>
      </c>
      <c r="AF1508" s="1">
        <v>9.736875928</v>
      </c>
      <c r="AG1508" s="1">
        <f t="shared" si="15"/>
        <v>1.150241829</v>
      </c>
      <c r="AH1508" s="1">
        <v>18.22080348</v>
      </c>
      <c r="AI1508" s="1">
        <f t="shared" si="16"/>
        <v>3.19839605</v>
      </c>
      <c r="AJ1508" s="1">
        <v>4.342301908</v>
      </c>
      <c r="AK1508" s="1">
        <f t="shared" si="17"/>
        <v>0.9204731831</v>
      </c>
      <c r="AL1508" s="1">
        <v>4.58888892</v>
      </c>
      <c r="AM1508" s="1">
        <f t="shared" si="18"/>
        <v>1.511818489</v>
      </c>
      <c r="AN1508" s="1">
        <v>4.879066154</v>
      </c>
      <c r="AO1508" s="1">
        <f t="shared" si="19"/>
        <v>2.514483009</v>
      </c>
      <c r="AP1508" s="1">
        <v>4.442999247</v>
      </c>
      <c r="AQ1508" s="1">
        <f t="shared" si="20"/>
        <v>2.25200766</v>
      </c>
      <c r="AR1508" s="1">
        <v>-0.048138883</v>
      </c>
      <c r="AS1508" s="1">
        <f t="shared" si="21"/>
        <v>-0.0180881469</v>
      </c>
      <c r="AT1508" s="1">
        <v>11.90280131</v>
      </c>
      <c r="AU1508" s="1">
        <f t="shared" si="22"/>
        <v>2.519806373</v>
      </c>
      <c r="AV1508" s="1" t="s">
        <v>51</v>
      </c>
      <c r="AW1508" s="1">
        <v>2020.0</v>
      </c>
    </row>
    <row r="1509">
      <c r="A1509" s="2">
        <v>44077.0</v>
      </c>
      <c r="B1509" s="1">
        <v>0.0</v>
      </c>
      <c r="C1509" s="1">
        <v>-0.01097</v>
      </c>
      <c r="D1509" s="1">
        <v>4.316883893</v>
      </c>
      <c r="E1509" s="1">
        <f t="shared" si="1"/>
        <v>0.5153549749</v>
      </c>
      <c r="F1509" s="1">
        <v>2.516465483</v>
      </c>
      <c r="G1509" s="1">
        <f t="shared" si="2"/>
        <v>0.3620502725</v>
      </c>
      <c r="H1509" s="1">
        <v>-7.752664552</v>
      </c>
      <c r="I1509" s="1">
        <f t="shared" si="3"/>
        <v>-0.6508912923</v>
      </c>
      <c r="J1509" s="1">
        <v>-2.768499718</v>
      </c>
      <c r="K1509" s="1">
        <f t="shared" si="4"/>
        <v>-0.2754739711</v>
      </c>
      <c r="L1509" s="1">
        <v>-3.326672343</v>
      </c>
      <c r="M1509" s="1">
        <f t="shared" si="5"/>
        <v>-0.3587891479</v>
      </c>
      <c r="N1509" s="1">
        <v>2.828019158</v>
      </c>
      <c r="O1509" s="1">
        <f t="shared" si="6"/>
        <v>0.3772154169</v>
      </c>
      <c r="P1509" s="1">
        <v>13.24941847</v>
      </c>
      <c r="Q1509" s="1">
        <f t="shared" si="7"/>
        <v>1.375337679</v>
      </c>
      <c r="R1509" s="1">
        <v>2.026876116</v>
      </c>
      <c r="S1509" s="1">
        <f t="shared" si="8"/>
        <v>0.2349584572</v>
      </c>
      <c r="T1509" s="1">
        <v>8.200659892</v>
      </c>
      <c r="U1509" s="1">
        <f t="shared" si="9"/>
        <v>1.029387791</v>
      </c>
      <c r="V1509" s="1">
        <v>2.744347157</v>
      </c>
      <c r="W1509" s="1">
        <f t="shared" si="10"/>
        <v>0.3188806567</v>
      </c>
      <c r="X1509" s="1">
        <v>2.605066717</v>
      </c>
      <c r="Y1509" s="1">
        <f t="shared" si="11"/>
        <v>0.3131384118</v>
      </c>
      <c r="Z1509" s="1">
        <v>0.223924081</v>
      </c>
      <c r="AA1509" s="1">
        <f t="shared" si="12"/>
        <v>0.1111386371</v>
      </c>
      <c r="AB1509" s="1">
        <v>-0.31248153</v>
      </c>
      <c r="AC1509" s="1">
        <f t="shared" si="13"/>
        <v>-0.04767651459</v>
      </c>
      <c r="AD1509" s="1">
        <v>0.808738505</v>
      </c>
      <c r="AE1509" s="1">
        <f t="shared" si="14"/>
        <v>0.5237303489</v>
      </c>
      <c r="AF1509" s="1">
        <v>4.945546652</v>
      </c>
      <c r="AG1509" s="1">
        <f t="shared" si="15"/>
        <v>0.5842299592</v>
      </c>
      <c r="AH1509" s="1">
        <v>7.835387938</v>
      </c>
      <c r="AI1509" s="1">
        <f t="shared" si="16"/>
        <v>1.375387966</v>
      </c>
      <c r="AJ1509" s="1">
        <v>2.748997327</v>
      </c>
      <c r="AK1509" s="1">
        <f t="shared" si="17"/>
        <v>0.5827274044</v>
      </c>
      <c r="AL1509" s="1">
        <v>2.314227547</v>
      </c>
      <c r="AM1509" s="1">
        <f t="shared" si="18"/>
        <v>0.7624268213</v>
      </c>
      <c r="AN1509" s="1">
        <v>3.021929597</v>
      </c>
      <c r="AO1509" s="1">
        <f t="shared" si="19"/>
        <v>1.557386267</v>
      </c>
      <c r="AP1509" s="1">
        <v>2.934030921</v>
      </c>
      <c r="AQ1509" s="1">
        <f t="shared" si="20"/>
        <v>1.487162104</v>
      </c>
      <c r="AR1509" s="1">
        <v>-0.222040999</v>
      </c>
      <c r="AS1509" s="1">
        <f t="shared" si="21"/>
        <v>-0.08343172833</v>
      </c>
      <c r="AT1509" s="1">
        <v>6.692798265</v>
      </c>
      <c r="AU1509" s="1">
        <f t="shared" si="22"/>
        <v>1.416856023</v>
      </c>
      <c r="AV1509" s="1" t="s">
        <v>51</v>
      </c>
      <c r="AW1509" s="1">
        <v>2020.0</v>
      </c>
    </row>
    <row r="1510">
      <c r="A1510" s="2">
        <v>44078.0</v>
      </c>
      <c r="B1510" s="1">
        <v>-0.3182</v>
      </c>
      <c r="C1510" s="1">
        <v>-0.32917</v>
      </c>
      <c r="D1510" s="1">
        <v>4.040704232</v>
      </c>
      <c r="E1510" s="1">
        <f t="shared" si="1"/>
        <v>0.4823843031</v>
      </c>
      <c r="F1510" s="1">
        <v>2.125043641</v>
      </c>
      <c r="G1510" s="1">
        <f t="shared" si="2"/>
        <v>0.3057354192</v>
      </c>
      <c r="H1510" s="1">
        <v>-15.0547977</v>
      </c>
      <c r="I1510" s="1">
        <f t="shared" si="3"/>
        <v>-1.263957271</v>
      </c>
      <c r="J1510" s="1">
        <v>-6.328659113</v>
      </c>
      <c r="K1510" s="1">
        <f t="shared" si="4"/>
        <v>-0.6297204388</v>
      </c>
      <c r="L1510" s="1">
        <v>-3.355768489</v>
      </c>
      <c r="M1510" s="1">
        <f t="shared" si="5"/>
        <v>-0.3619272331</v>
      </c>
      <c r="N1510" s="1">
        <v>3.123687491</v>
      </c>
      <c r="O1510" s="1">
        <f t="shared" si="6"/>
        <v>0.416653146</v>
      </c>
      <c r="P1510" s="1">
        <v>14.02049979</v>
      </c>
      <c r="Q1510" s="1">
        <f t="shared" si="7"/>
        <v>1.455378716</v>
      </c>
      <c r="R1510" s="1">
        <v>0.551937808</v>
      </c>
      <c r="S1510" s="1">
        <f t="shared" si="8"/>
        <v>0.06398144158</v>
      </c>
      <c r="T1510" s="1">
        <v>10.10625785</v>
      </c>
      <c r="U1510" s="1">
        <f t="shared" si="9"/>
        <v>1.268587965</v>
      </c>
      <c r="V1510" s="1">
        <v>2.171246909</v>
      </c>
      <c r="W1510" s="1">
        <f t="shared" si="10"/>
        <v>0.2522890147</v>
      </c>
      <c r="X1510" s="1">
        <v>0.610414548</v>
      </c>
      <c r="Y1510" s="1">
        <f t="shared" si="11"/>
        <v>0.07337402949</v>
      </c>
      <c r="Z1510" s="1">
        <v>-0.182256433</v>
      </c>
      <c r="AA1510" s="1">
        <f t="shared" si="12"/>
        <v>-0.09045803149</v>
      </c>
      <c r="AB1510" s="1">
        <v>-1.873842243</v>
      </c>
      <c r="AC1510" s="1">
        <f t="shared" si="13"/>
        <v>-0.2858993523</v>
      </c>
      <c r="AD1510" s="1">
        <v>1.027831708</v>
      </c>
      <c r="AE1510" s="1">
        <f t="shared" si="14"/>
        <v>0.6656127484</v>
      </c>
      <c r="AF1510" s="1">
        <v>4.724217375</v>
      </c>
      <c r="AG1510" s="1">
        <f t="shared" si="15"/>
        <v>0.5580837708</v>
      </c>
      <c r="AH1510" s="1">
        <v>5.259972397</v>
      </c>
      <c r="AI1510" s="1">
        <f t="shared" si="16"/>
        <v>0.9233113653</v>
      </c>
      <c r="AJ1510" s="1">
        <v>2.255692747</v>
      </c>
      <c r="AK1510" s="1">
        <f t="shared" si="17"/>
        <v>0.4781576056</v>
      </c>
      <c r="AL1510" s="1">
        <v>2.349566174</v>
      </c>
      <c r="AM1510" s="1">
        <f t="shared" si="18"/>
        <v>0.7740692015</v>
      </c>
      <c r="AN1510" s="1">
        <v>2.004793041</v>
      </c>
      <c r="AO1510" s="1">
        <f t="shared" si="19"/>
        <v>1.033193213</v>
      </c>
      <c r="AP1510" s="1">
        <v>2.735062595</v>
      </c>
      <c r="AQ1510" s="1">
        <f t="shared" si="20"/>
        <v>1.386311717</v>
      </c>
      <c r="AR1510" s="1">
        <v>-0.275943115</v>
      </c>
      <c r="AS1510" s="1">
        <f t="shared" si="21"/>
        <v>-0.1036854054</v>
      </c>
      <c r="AT1510" s="1">
        <v>5.512795216</v>
      </c>
      <c r="AU1510" s="1">
        <f t="shared" si="22"/>
        <v>1.167051029</v>
      </c>
      <c r="AV1510" s="1" t="s">
        <v>51</v>
      </c>
      <c r="AW1510" s="1">
        <v>2020.0</v>
      </c>
    </row>
    <row r="1511">
      <c r="A1511" s="2">
        <v>44082.0</v>
      </c>
      <c r="B1511" s="1">
        <v>-0.8625</v>
      </c>
      <c r="C1511" s="1">
        <v>-0.87347</v>
      </c>
      <c r="D1511" s="1">
        <v>8.35052457</v>
      </c>
      <c r="E1511" s="1">
        <f t="shared" si="1"/>
        <v>0.996896022</v>
      </c>
      <c r="F1511" s="1">
        <v>6.176621799</v>
      </c>
      <c r="G1511" s="1">
        <f t="shared" si="2"/>
        <v>0.8886462462</v>
      </c>
      <c r="H1511" s="1">
        <v>-8.443930851</v>
      </c>
      <c r="I1511" s="1">
        <f t="shared" si="3"/>
        <v>-0.7089280113</v>
      </c>
      <c r="J1511" s="1">
        <v>-0.062818509</v>
      </c>
      <c r="K1511" s="1">
        <f t="shared" si="4"/>
        <v>-0.006250628822</v>
      </c>
      <c r="L1511" s="1">
        <v>-1.818864634</v>
      </c>
      <c r="M1511" s="1">
        <f t="shared" si="5"/>
        <v>-0.1961686709</v>
      </c>
      <c r="N1511" s="1">
        <v>3.309355823</v>
      </c>
      <c r="O1511" s="1">
        <f t="shared" si="6"/>
        <v>0.4414185218</v>
      </c>
      <c r="P1511" s="1">
        <v>20.08358111</v>
      </c>
      <c r="Q1511" s="1">
        <f t="shared" si="7"/>
        <v>2.084748542</v>
      </c>
      <c r="R1511" s="1">
        <v>3.324999499</v>
      </c>
      <c r="S1511" s="1">
        <f t="shared" si="8"/>
        <v>0.3854388269</v>
      </c>
      <c r="T1511" s="1">
        <v>12.13985582</v>
      </c>
      <c r="U1511" s="1">
        <f t="shared" si="9"/>
        <v>1.52385534</v>
      </c>
      <c r="V1511" s="1">
        <v>1.963146662</v>
      </c>
      <c r="W1511" s="1">
        <f t="shared" si="10"/>
        <v>0.2281087126</v>
      </c>
      <c r="X1511" s="1">
        <v>2.858762378</v>
      </c>
      <c r="Y1511" s="1">
        <f t="shared" si="11"/>
        <v>0.3436335449</v>
      </c>
      <c r="Z1511" s="1">
        <v>-0.678436948</v>
      </c>
      <c r="AA1511" s="1">
        <f t="shared" si="12"/>
        <v>-0.3367237567</v>
      </c>
      <c r="AB1511" s="1">
        <v>-4.215202956</v>
      </c>
      <c r="AC1511" s="1">
        <f t="shared" si="13"/>
        <v>-0.6431298043</v>
      </c>
      <c r="AD1511" s="1">
        <v>0.146924912</v>
      </c>
      <c r="AE1511" s="1">
        <f t="shared" si="14"/>
        <v>0.09514699121</v>
      </c>
      <c r="AF1511" s="1">
        <v>0.172888098</v>
      </c>
      <c r="AG1511" s="1">
        <f t="shared" si="15"/>
        <v>0.02042370915</v>
      </c>
      <c r="AH1511" s="1">
        <v>-1.905443145</v>
      </c>
      <c r="AI1511" s="1">
        <f t="shared" si="16"/>
        <v>-0.334472727</v>
      </c>
      <c r="AJ1511" s="1">
        <v>0.652388167</v>
      </c>
      <c r="AK1511" s="1">
        <f t="shared" si="17"/>
        <v>0.1382920454</v>
      </c>
      <c r="AL1511" s="1">
        <v>0.904904801</v>
      </c>
      <c r="AM1511" s="1">
        <f t="shared" si="18"/>
        <v>0.2981226681</v>
      </c>
      <c r="AN1511" s="1">
        <v>0.747656484</v>
      </c>
      <c r="AO1511" s="1">
        <f t="shared" si="19"/>
        <v>0.3853133911</v>
      </c>
      <c r="AP1511" s="1">
        <v>0.986094269</v>
      </c>
      <c r="AQ1511" s="1">
        <f t="shared" si="20"/>
        <v>0.4998181913</v>
      </c>
      <c r="AR1511" s="1">
        <v>-1.189845231</v>
      </c>
      <c r="AS1511" s="1">
        <f t="shared" si="21"/>
        <v>-0.4470833969</v>
      </c>
      <c r="AT1511" s="1">
        <v>1.722792166</v>
      </c>
      <c r="AU1511" s="1">
        <f t="shared" si="22"/>
        <v>0.3647126896</v>
      </c>
      <c r="AV1511" s="1" t="s">
        <v>51</v>
      </c>
      <c r="AW1511" s="1">
        <v>2020.0</v>
      </c>
    </row>
    <row r="1512">
      <c r="A1512" s="2">
        <v>44083.0</v>
      </c>
      <c r="B1512" s="1">
        <v>0.796</v>
      </c>
      <c r="C1512" s="1">
        <v>0.78503</v>
      </c>
      <c r="D1512" s="1">
        <v>10.82734491</v>
      </c>
      <c r="E1512" s="1">
        <f t="shared" si="1"/>
        <v>1.292581919</v>
      </c>
      <c r="F1512" s="1">
        <v>7.951199957</v>
      </c>
      <c r="G1512" s="1">
        <f t="shared" si="2"/>
        <v>1.143959307</v>
      </c>
      <c r="H1512" s="1">
        <v>-8.729064</v>
      </c>
      <c r="I1512" s="1">
        <f t="shared" si="3"/>
        <v>-0.7328669658</v>
      </c>
      <c r="J1512" s="1">
        <v>0.360022095</v>
      </c>
      <c r="K1512" s="1">
        <f t="shared" si="4"/>
        <v>0.03582327119</v>
      </c>
      <c r="L1512" s="1">
        <v>-1.46196078</v>
      </c>
      <c r="M1512" s="1">
        <f t="shared" si="5"/>
        <v>-0.1576757818</v>
      </c>
      <c r="N1512" s="1">
        <v>5.279024156</v>
      </c>
      <c r="O1512" s="1">
        <f t="shared" si="6"/>
        <v>0.7041427892</v>
      </c>
      <c r="P1512" s="1">
        <v>22.59366242</v>
      </c>
      <c r="Q1512" s="1">
        <f t="shared" si="7"/>
        <v>2.345304083</v>
      </c>
      <c r="R1512" s="1">
        <v>4.56206119</v>
      </c>
      <c r="S1512" s="1">
        <f t="shared" si="8"/>
        <v>0.5288408355</v>
      </c>
      <c r="T1512" s="1">
        <v>7.493453777</v>
      </c>
      <c r="U1512" s="1">
        <f t="shared" si="9"/>
        <v>0.9406157473</v>
      </c>
      <c r="V1512" s="1">
        <v>1.688046415</v>
      </c>
      <c r="W1512" s="1">
        <f t="shared" si="10"/>
        <v>0.1961433152</v>
      </c>
      <c r="X1512" s="1">
        <v>4.682110209</v>
      </c>
      <c r="Y1512" s="1">
        <f t="shared" si="11"/>
        <v>0.5628065282</v>
      </c>
      <c r="Z1512" s="1">
        <v>0.095382537</v>
      </c>
      <c r="AA1512" s="1">
        <f t="shared" si="12"/>
        <v>0.0473405322</v>
      </c>
      <c r="AB1512" s="1">
        <v>-1.506563669</v>
      </c>
      <c r="AC1512" s="1">
        <f t="shared" si="13"/>
        <v>-0.229862241</v>
      </c>
      <c r="AD1512" s="1">
        <v>0.396018115</v>
      </c>
      <c r="AE1512" s="1">
        <f t="shared" si="14"/>
        <v>0.2564570677</v>
      </c>
      <c r="AF1512" s="1">
        <v>2.851558822</v>
      </c>
      <c r="AG1512" s="1">
        <f t="shared" si="15"/>
        <v>0.3368618701</v>
      </c>
      <c r="AH1512" s="1">
        <v>2.949141314</v>
      </c>
      <c r="AI1512" s="1">
        <f t="shared" si="16"/>
        <v>0.5176787039</v>
      </c>
      <c r="AJ1512" s="1">
        <v>1.949083587</v>
      </c>
      <c r="AK1512" s="1">
        <f t="shared" si="17"/>
        <v>0.413163159</v>
      </c>
      <c r="AL1512" s="1">
        <v>2.030243429</v>
      </c>
      <c r="AM1512" s="1">
        <f t="shared" si="18"/>
        <v>0.6688676945</v>
      </c>
      <c r="AN1512" s="1">
        <v>1.340519927</v>
      </c>
      <c r="AO1512" s="1">
        <f t="shared" si="19"/>
        <v>0.6908524035</v>
      </c>
      <c r="AP1512" s="1">
        <v>2.167125944</v>
      </c>
      <c r="AQ1512" s="1">
        <f t="shared" si="20"/>
        <v>1.098443631</v>
      </c>
      <c r="AR1512" s="1">
        <v>-1.043747346</v>
      </c>
      <c r="AS1512" s="1">
        <f t="shared" si="21"/>
        <v>-0.3921872331</v>
      </c>
      <c r="AT1512" s="1">
        <v>4.562789117</v>
      </c>
      <c r="AU1512" s="1">
        <f t="shared" si="22"/>
        <v>0.9659360681</v>
      </c>
      <c r="AV1512" s="1" t="s">
        <v>51</v>
      </c>
      <c r="AW1512" s="1">
        <v>2020.0</v>
      </c>
    </row>
    <row r="1513">
      <c r="A1513" s="2">
        <v>44084.0</v>
      </c>
      <c r="B1513" s="1">
        <v>-0.2732</v>
      </c>
      <c r="C1513" s="1">
        <v>-0.28417</v>
      </c>
      <c r="D1513" s="1">
        <v>13.19916525</v>
      </c>
      <c r="E1513" s="1">
        <f t="shared" si="1"/>
        <v>1.575732784</v>
      </c>
      <c r="F1513" s="1">
        <v>9.466778115</v>
      </c>
      <c r="G1513" s="1">
        <f t="shared" si="2"/>
        <v>1.362009381</v>
      </c>
      <c r="H1513" s="1">
        <v>-0.834197149</v>
      </c>
      <c r="I1513" s="1">
        <f t="shared" si="3"/>
        <v>-0.07003677983</v>
      </c>
      <c r="J1513" s="1">
        <v>0.0438627</v>
      </c>
      <c r="K1513" s="1">
        <f t="shared" si="4"/>
        <v>0.004364469345</v>
      </c>
      <c r="L1513" s="1">
        <v>-1.892056926</v>
      </c>
      <c r="M1513" s="1">
        <f t="shared" si="5"/>
        <v>-0.2040626254</v>
      </c>
      <c r="N1513" s="1">
        <v>5.946692488</v>
      </c>
      <c r="O1513" s="1">
        <f t="shared" si="6"/>
        <v>0.7931997489</v>
      </c>
      <c r="P1513" s="1">
        <v>23.49274374</v>
      </c>
      <c r="Q1513" s="1">
        <f t="shared" si="7"/>
        <v>2.438631984</v>
      </c>
      <c r="R1513" s="1">
        <v>6.584122882</v>
      </c>
      <c r="S1513" s="1">
        <f t="shared" si="8"/>
        <v>0.7632411976</v>
      </c>
      <c r="T1513" s="1">
        <v>8.221051738</v>
      </c>
      <c r="U1513" s="1">
        <f t="shared" si="9"/>
        <v>1.031947478</v>
      </c>
      <c r="V1513" s="1">
        <v>5.991946168</v>
      </c>
      <c r="W1513" s="1">
        <f t="shared" si="10"/>
        <v>0.6962368898</v>
      </c>
      <c r="X1513" s="1">
        <v>5.829458039</v>
      </c>
      <c r="Y1513" s="1">
        <f t="shared" si="11"/>
        <v>0.7007218741</v>
      </c>
      <c r="Z1513" s="1">
        <v>-1.540797977</v>
      </c>
      <c r="AA1513" s="1">
        <f t="shared" si="12"/>
        <v>-0.7647332367</v>
      </c>
      <c r="AB1513" s="1">
        <v>-4.447924381</v>
      </c>
      <c r="AC1513" s="1">
        <f t="shared" si="13"/>
        <v>-0.6786370115</v>
      </c>
      <c r="AD1513" s="1">
        <v>-0.224888682</v>
      </c>
      <c r="AE1513" s="1">
        <f t="shared" si="14"/>
        <v>-0.1456354893</v>
      </c>
      <c r="AF1513" s="1">
        <v>-2.179770455</v>
      </c>
      <c r="AG1513" s="1">
        <f t="shared" si="15"/>
        <v>-0.2575018079</v>
      </c>
      <c r="AH1513" s="1">
        <v>-0.896274228</v>
      </c>
      <c r="AI1513" s="1">
        <f t="shared" si="16"/>
        <v>-0.1573278562</v>
      </c>
      <c r="AJ1513" s="1">
        <v>0.355779006</v>
      </c>
      <c r="AK1513" s="1">
        <f t="shared" si="17"/>
        <v>0.07541738024</v>
      </c>
      <c r="AL1513" s="1">
        <v>0.785582056</v>
      </c>
      <c r="AM1513" s="1">
        <f t="shared" si="18"/>
        <v>0.2588115549</v>
      </c>
      <c r="AN1513" s="1">
        <v>0.41338337</v>
      </c>
      <c r="AO1513" s="1">
        <f t="shared" si="19"/>
        <v>0.2130418869</v>
      </c>
      <c r="AP1513" s="1">
        <v>0.768157618</v>
      </c>
      <c r="AQ1513" s="1">
        <f t="shared" si="20"/>
        <v>0.3893533948</v>
      </c>
      <c r="AR1513" s="1">
        <v>-2.157649462</v>
      </c>
      <c r="AS1513" s="1">
        <f t="shared" si="21"/>
        <v>-0.810735065</v>
      </c>
      <c r="AT1513" s="1">
        <v>1.182786068</v>
      </c>
      <c r="AU1513" s="1">
        <f t="shared" si="22"/>
        <v>0.2503941547</v>
      </c>
      <c r="AV1513" s="1" t="s">
        <v>51</v>
      </c>
      <c r="AW1513" s="1">
        <v>2020.0</v>
      </c>
    </row>
    <row r="1514">
      <c r="A1514" s="2">
        <v>44085.0</v>
      </c>
      <c r="B1514" s="1">
        <v>-0.4019</v>
      </c>
      <c r="C1514" s="1">
        <v>-0.41287</v>
      </c>
      <c r="D1514" s="1">
        <v>12.61198559</v>
      </c>
      <c r="E1514" s="1">
        <f t="shared" si="1"/>
        <v>1.505634545</v>
      </c>
      <c r="F1514" s="1">
        <v>9.010356273</v>
      </c>
      <c r="G1514" s="1">
        <f t="shared" si="2"/>
        <v>1.296342813</v>
      </c>
      <c r="H1514" s="1">
        <v>-4.438330299</v>
      </c>
      <c r="I1514" s="1">
        <f t="shared" si="3"/>
        <v>-0.3726293746</v>
      </c>
      <c r="J1514" s="1">
        <v>0.386703304</v>
      </c>
      <c r="K1514" s="1">
        <f t="shared" si="4"/>
        <v>0.03847813098</v>
      </c>
      <c r="L1514" s="1">
        <v>-2.450153072</v>
      </c>
      <c r="M1514" s="1">
        <f t="shared" si="5"/>
        <v>-0.264254559</v>
      </c>
      <c r="N1514" s="1">
        <v>6.515360821</v>
      </c>
      <c r="O1514" s="1">
        <f t="shared" si="6"/>
        <v>0.8690515909</v>
      </c>
      <c r="P1514" s="1">
        <v>22.28882505</v>
      </c>
      <c r="Q1514" s="1">
        <f t="shared" si="7"/>
        <v>2.313660859</v>
      </c>
      <c r="R1514" s="1">
        <v>6.333184573</v>
      </c>
      <c r="S1514" s="1">
        <f t="shared" si="8"/>
        <v>0.7341520601</v>
      </c>
      <c r="T1514" s="1">
        <v>7.5516497</v>
      </c>
      <c r="U1514" s="1">
        <f t="shared" si="9"/>
        <v>0.9479207903</v>
      </c>
      <c r="V1514" s="1">
        <v>5.96484592</v>
      </c>
      <c r="W1514" s="1">
        <f t="shared" si="10"/>
        <v>0.6930879643</v>
      </c>
      <c r="X1514" s="1">
        <v>6.09780587</v>
      </c>
      <c r="Y1514" s="1">
        <f t="shared" si="11"/>
        <v>0.7329782509</v>
      </c>
      <c r="Z1514" s="1">
        <v>-1.396978492</v>
      </c>
      <c r="AA1514" s="1">
        <f t="shared" si="12"/>
        <v>-0.6933523406</v>
      </c>
      <c r="AB1514" s="1">
        <v>-3.169285094</v>
      </c>
      <c r="AC1514" s="1">
        <f t="shared" si="13"/>
        <v>-0.4835500743</v>
      </c>
      <c r="AD1514" s="1">
        <v>-0.045795478</v>
      </c>
      <c r="AE1514" s="1">
        <f t="shared" si="14"/>
        <v>-0.02965665852</v>
      </c>
      <c r="AF1514" s="1">
        <v>-0.941099732</v>
      </c>
      <c r="AG1514" s="1">
        <f t="shared" si="15"/>
        <v>-0.1111744963</v>
      </c>
      <c r="AH1514" s="1">
        <v>-2.221689769</v>
      </c>
      <c r="AI1514" s="1">
        <f t="shared" si="16"/>
        <v>-0.389985205</v>
      </c>
      <c r="AJ1514" s="1">
        <v>-0.267525574</v>
      </c>
      <c r="AK1514" s="1">
        <f t="shared" si="17"/>
        <v>-0.05670957982</v>
      </c>
      <c r="AL1514" s="1">
        <v>1.610920683</v>
      </c>
      <c r="AM1514" s="1">
        <f t="shared" si="18"/>
        <v>0.5307209904</v>
      </c>
      <c r="AN1514" s="1">
        <v>0.206246814</v>
      </c>
      <c r="AO1514" s="1">
        <f t="shared" si="19"/>
        <v>0.1062916741</v>
      </c>
      <c r="AP1514" s="1">
        <v>1.149189292</v>
      </c>
      <c r="AQ1514" s="1">
        <f t="shared" si="20"/>
        <v>0.5824856015</v>
      </c>
      <c r="AR1514" s="1">
        <v>-2.111551578</v>
      </c>
      <c r="AS1514" s="1">
        <f t="shared" si="21"/>
        <v>-0.7934138218</v>
      </c>
      <c r="AT1514" s="1">
        <v>0.862783018</v>
      </c>
      <c r="AU1514" s="1">
        <f t="shared" si="22"/>
        <v>0.182649957</v>
      </c>
      <c r="AV1514" s="1" t="s">
        <v>51</v>
      </c>
      <c r="AW1514" s="1">
        <v>2020.0</v>
      </c>
    </row>
    <row r="1515">
      <c r="A1515" s="2">
        <v>44088.0</v>
      </c>
      <c r="B1515" s="1">
        <v>-0.8126</v>
      </c>
      <c r="C1515" s="1">
        <v>-0.82357</v>
      </c>
      <c r="D1515" s="1">
        <v>15.19880592</v>
      </c>
      <c r="E1515" s="1">
        <f t="shared" si="1"/>
        <v>1.814452378</v>
      </c>
      <c r="F1515" s="1">
        <v>9.490934431</v>
      </c>
      <c r="G1515" s="1">
        <f t="shared" si="2"/>
        <v>1.365484812</v>
      </c>
      <c r="H1515" s="1">
        <v>-2.838463448</v>
      </c>
      <c r="I1515" s="1">
        <f t="shared" si="3"/>
        <v>-0.2383091812</v>
      </c>
      <c r="J1515" s="1">
        <v>1.564543908</v>
      </c>
      <c r="K1515" s="1">
        <f t="shared" si="4"/>
        <v>0.1556767806</v>
      </c>
      <c r="L1515" s="1">
        <v>2.274750782</v>
      </c>
      <c r="M1515" s="1">
        <f t="shared" si="5"/>
        <v>0.2453370247</v>
      </c>
      <c r="N1515" s="1">
        <v>8.746029154</v>
      </c>
      <c r="O1515" s="1">
        <f t="shared" si="6"/>
        <v>1.166589351</v>
      </c>
      <c r="P1515" s="1">
        <v>24.60290637</v>
      </c>
      <c r="Q1515" s="1">
        <f t="shared" si="7"/>
        <v>2.553870891</v>
      </c>
      <c r="R1515" s="1">
        <v>7.823246264</v>
      </c>
      <c r="S1515" s="1">
        <f t="shared" si="8"/>
        <v>0.9068822005</v>
      </c>
      <c r="T1515" s="1">
        <v>8.304247662</v>
      </c>
      <c r="U1515" s="1">
        <f t="shared" si="9"/>
        <v>1.042390646</v>
      </c>
      <c r="V1515" s="1">
        <v>7.121745673</v>
      </c>
      <c r="W1515" s="1">
        <f t="shared" si="10"/>
        <v>0.8275144533</v>
      </c>
      <c r="X1515" s="1">
        <v>6.7461537</v>
      </c>
      <c r="Y1515" s="1">
        <f t="shared" si="11"/>
        <v>0.8109119976</v>
      </c>
      <c r="Z1515" s="1">
        <v>-0.583159007</v>
      </c>
      <c r="AA1515" s="1">
        <f t="shared" si="12"/>
        <v>-0.2894351379</v>
      </c>
      <c r="AB1515" s="1">
        <v>0.399354193</v>
      </c>
      <c r="AC1515" s="1">
        <f t="shared" si="13"/>
        <v>0.0609310125</v>
      </c>
      <c r="AD1515" s="1">
        <v>0.373297725</v>
      </c>
      <c r="AE1515" s="1">
        <f t="shared" si="14"/>
        <v>0.2417435878</v>
      </c>
      <c r="AF1515" s="1">
        <v>2.107570992</v>
      </c>
      <c r="AG1515" s="1">
        <f t="shared" si="15"/>
        <v>0.2489727024</v>
      </c>
      <c r="AH1515" s="1">
        <v>0.922894689</v>
      </c>
      <c r="AI1515" s="1">
        <f t="shared" si="16"/>
        <v>0.1620006895</v>
      </c>
      <c r="AJ1515" s="1">
        <v>2.609169846</v>
      </c>
      <c r="AK1515" s="1">
        <f t="shared" si="17"/>
        <v>0.5530870318</v>
      </c>
      <c r="AL1515" s="1">
        <v>2.62625931</v>
      </c>
      <c r="AM1515" s="1">
        <f t="shared" si="18"/>
        <v>0.8652262999</v>
      </c>
      <c r="AN1515" s="1">
        <v>0.489110257</v>
      </c>
      <c r="AO1515" s="1">
        <f t="shared" si="19"/>
        <v>0.2520686115</v>
      </c>
      <c r="AP1515" s="1">
        <v>1.650220967</v>
      </c>
      <c r="AQ1515" s="1">
        <f t="shared" si="20"/>
        <v>0.8364417935</v>
      </c>
      <c r="AR1515" s="1">
        <v>-1.925453694</v>
      </c>
      <c r="AS1515" s="1">
        <f t="shared" si="21"/>
        <v>-0.7234876903</v>
      </c>
      <c r="AT1515" s="1">
        <v>3.252779969</v>
      </c>
      <c r="AU1515" s="1">
        <f t="shared" si="22"/>
        <v>0.6886089655</v>
      </c>
      <c r="AV1515" s="1" t="s">
        <v>51</v>
      </c>
      <c r="AW1515" s="1">
        <v>2020.0</v>
      </c>
    </row>
    <row r="1516">
      <c r="A1516" s="2">
        <v>44089.0</v>
      </c>
      <c r="B1516" s="1">
        <v>-0.0258</v>
      </c>
      <c r="C1516" s="1">
        <v>-0.03677</v>
      </c>
      <c r="D1516" s="1">
        <v>15.44362626</v>
      </c>
      <c r="E1516" s="1">
        <f t="shared" si="1"/>
        <v>1.843679335</v>
      </c>
      <c r="F1516" s="1">
        <v>9.450512589</v>
      </c>
      <c r="G1516" s="1">
        <f t="shared" si="2"/>
        <v>1.359669219</v>
      </c>
      <c r="H1516" s="1">
        <v>-2.873596598</v>
      </c>
      <c r="I1516" s="1">
        <f t="shared" si="3"/>
        <v>-0.2412588589</v>
      </c>
      <c r="J1516" s="1">
        <v>2.234384512</v>
      </c>
      <c r="K1516" s="1">
        <f t="shared" si="4"/>
        <v>0.2223279166</v>
      </c>
      <c r="L1516" s="1">
        <v>3.017654637</v>
      </c>
      <c r="M1516" s="1">
        <f t="shared" si="5"/>
        <v>0.3254608883</v>
      </c>
      <c r="N1516" s="1">
        <v>8.501697486</v>
      </c>
      <c r="O1516" s="1">
        <f t="shared" si="6"/>
        <v>1.133999164</v>
      </c>
      <c r="P1516" s="1">
        <v>22.65098769</v>
      </c>
      <c r="Q1516" s="1">
        <f t="shared" si="7"/>
        <v>2.351254654</v>
      </c>
      <c r="R1516" s="1">
        <v>7.818307956</v>
      </c>
      <c r="S1516" s="1">
        <f t="shared" si="8"/>
        <v>0.9063097446</v>
      </c>
      <c r="T1516" s="1">
        <v>9.630845623</v>
      </c>
      <c r="U1516" s="1">
        <f t="shared" si="9"/>
        <v>1.208911848</v>
      </c>
      <c r="V1516" s="1">
        <v>6.369645426</v>
      </c>
      <c r="W1516" s="1">
        <f t="shared" si="10"/>
        <v>0.7401238256</v>
      </c>
      <c r="X1516" s="1">
        <v>5.99150153</v>
      </c>
      <c r="Y1516" s="1">
        <f t="shared" si="11"/>
        <v>0.7202000859</v>
      </c>
      <c r="Z1516" s="1">
        <v>-0.219339522</v>
      </c>
      <c r="AA1516" s="1">
        <f t="shared" si="12"/>
        <v>-0.1088632158</v>
      </c>
      <c r="AB1516" s="1">
        <v>1.28799348</v>
      </c>
      <c r="AC1516" s="1">
        <f t="shared" si="13"/>
        <v>0.1965141426</v>
      </c>
      <c r="AD1516" s="1">
        <v>-0.047609071</v>
      </c>
      <c r="AE1516" s="1">
        <f t="shared" si="14"/>
        <v>-0.03083112182</v>
      </c>
      <c r="AF1516" s="1">
        <v>1.626241715</v>
      </c>
      <c r="AG1516" s="1">
        <f t="shared" si="15"/>
        <v>0.1921120551</v>
      </c>
      <c r="AH1516" s="1">
        <v>2.437479147</v>
      </c>
      <c r="AI1516" s="1">
        <f t="shared" si="16"/>
        <v>0.4278638801</v>
      </c>
      <c r="AJ1516" s="1">
        <v>3.995865266</v>
      </c>
      <c r="AK1516" s="1">
        <f t="shared" si="17"/>
        <v>0.84703618</v>
      </c>
      <c r="AL1516" s="1">
        <v>2.681597938</v>
      </c>
      <c r="AM1516" s="1">
        <f t="shared" si="18"/>
        <v>0.8834577198</v>
      </c>
      <c r="AN1516" s="1">
        <v>1.3219737</v>
      </c>
      <c r="AO1516" s="1">
        <f t="shared" si="19"/>
        <v>0.6812943915</v>
      </c>
      <c r="AP1516" s="1">
        <v>1.551252641</v>
      </c>
      <c r="AQ1516" s="1">
        <f t="shared" si="20"/>
        <v>0.7862780604</v>
      </c>
      <c r="AR1516" s="1">
        <v>-2.07935581</v>
      </c>
      <c r="AS1516" s="1">
        <f t="shared" si="21"/>
        <v>-0.7813162877</v>
      </c>
      <c r="AT1516" s="1">
        <v>4.632776919</v>
      </c>
      <c r="AU1516" s="1">
        <f t="shared" si="22"/>
        <v>0.9807523878</v>
      </c>
      <c r="AV1516" s="1" t="s">
        <v>51</v>
      </c>
      <c r="AW1516" s="1">
        <v>2020.0</v>
      </c>
    </row>
    <row r="1517">
      <c r="A1517" s="2">
        <v>44090.0</v>
      </c>
      <c r="B1517" s="1">
        <v>-0.8338</v>
      </c>
      <c r="C1517" s="1">
        <v>-0.84477</v>
      </c>
      <c r="D1517" s="1">
        <v>14.7274466</v>
      </c>
      <c r="E1517" s="1">
        <f t="shared" si="1"/>
        <v>1.758180915</v>
      </c>
      <c r="F1517" s="1">
        <v>6.087090747</v>
      </c>
      <c r="G1517" s="1">
        <f t="shared" si="2"/>
        <v>0.8757651867</v>
      </c>
      <c r="H1517" s="1">
        <v>7.232270253</v>
      </c>
      <c r="I1517" s="1">
        <f t="shared" si="3"/>
        <v>0.6072004921</v>
      </c>
      <c r="J1517" s="1">
        <v>1.666225117</v>
      </c>
      <c r="K1517" s="1">
        <f t="shared" si="4"/>
        <v>0.1657943639</v>
      </c>
      <c r="L1517" s="1">
        <v>0.688558491</v>
      </c>
      <c r="M1517" s="1">
        <f t="shared" si="5"/>
        <v>0.074262593</v>
      </c>
      <c r="N1517" s="1">
        <v>6.651365819</v>
      </c>
      <c r="O1517" s="1">
        <f t="shared" si="6"/>
        <v>0.8871926214</v>
      </c>
      <c r="P1517" s="1">
        <v>21.608069</v>
      </c>
      <c r="Q1517" s="1">
        <f t="shared" si="7"/>
        <v>2.242995912</v>
      </c>
      <c r="R1517" s="1">
        <v>5.517369647</v>
      </c>
      <c r="S1517" s="1">
        <f t="shared" si="8"/>
        <v>0.6395815953</v>
      </c>
      <c r="T1517" s="1">
        <v>5.579443585</v>
      </c>
      <c r="U1517" s="1">
        <f t="shared" si="9"/>
        <v>0.7003596277</v>
      </c>
      <c r="V1517" s="1">
        <v>0.207545179</v>
      </c>
      <c r="W1517" s="1">
        <f t="shared" si="10"/>
        <v>0.02411580576</v>
      </c>
      <c r="X1517" s="1">
        <v>5.163849361</v>
      </c>
      <c r="Y1517" s="1">
        <f t="shared" si="11"/>
        <v>0.6207133112</v>
      </c>
      <c r="Z1517" s="1">
        <v>-0.285520036</v>
      </c>
      <c r="AA1517" s="1">
        <f t="shared" si="12"/>
        <v>-0.1417101168</v>
      </c>
      <c r="AB1517" s="1">
        <v>1.496632768</v>
      </c>
      <c r="AC1517" s="1">
        <f t="shared" si="13"/>
        <v>0.228347045</v>
      </c>
      <c r="AD1517" s="1">
        <v>0.261484132</v>
      </c>
      <c r="AE1517" s="1">
        <f t="shared" si="14"/>
        <v>0.1693343087</v>
      </c>
      <c r="AF1517" s="1">
        <v>3.064912438</v>
      </c>
      <c r="AG1517" s="1">
        <f t="shared" si="15"/>
        <v>0.3620658735</v>
      </c>
      <c r="AH1517" s="1">
        <v>0.102063606</v>
      </c>
      <c r="AI1517" s="1">
        <f t="shared" si="16"/>
        <v>0.01791577603</v>
      </c>
      <c r="AJ1517" s="1">
        <v>4.512560686</v>
      </c>
      <c r="AK1517" s="1">
        <f t="shared" si="17"/>
        <v>0.9565643262</v>
      </c>
      <c r="AL1517" s="1">
        <v>3.386936565</v>
      </c>
      <c r="AM1517" s="1">
        <f t="shared" si="18"/>
        <v>1.115832919</v>
      </c>
      <c r="AN1517" s="1">
        <v>0.924837144</v>
      </c>
      <c r="AO1517" s="1">
        <f t="shared" si="19"/>
        <v>0.4766254876</v>
      </c>
      <c r="AP1517" s="1">
        <v>1.152284315</v>
      </c>
      <c r="AQ1517" s="1">
        <f t="shared" si="20"/>
        <v>0.5840543651</v>
      </c>
      <c r="AR1517" s="1">
        <v>-1.183257926</v>
      </c>
      <c r="AS1517" s="1">
        <f t="shared" si="21"/>
        <v>-0.4446082222</v>
      </c>
      <c r="AT1517" s="1">
        <v>3.72277387</v>
      </c>
      <c r="AU1517" s="1">
        <f t="shared" si="22"/>
        <v>0.7881060164</v>
      </c>
      <c r="AV1517" s="1" t="s">
        <v>51</v>
      </c>
      <c r="AW1517" s="1">
        <v>2020.0</v>
      </c>
    </row>
    <row r="1518">
      <c r="A1518" s="2">
        <v>44091.0</v>
      </c>
      <c r="B1518" s="1">
        <v>-0.128</v>
      </c>
      <c r="C1518" s="1">
        <v>-0.13897</v>
      </c>
      <c r="D1518" s="1">
        <v>9.47226694</v>
      </c>
      <c r="E1518" s="1">
        <f t="shared" si="1"/>
        <v>1.130811023</v>
      </c>
      <c r="F1518" s="1">
        <v>4.354668905</v>
      </c>
      <c r="G1518" s="1">
        <f t="shared" si="2"/>
        <v>0.6265172617</v>
      </c>
      <c r="H1518" s="1">
        <v>7.364137103</v>
      </c>
      <c r="I1518" s="1">
        <f t="shared" si="3"/>
        <v>0.6182716514</v>
      </c>
      <c r="J1518" s="1">
        <v>1.104065721</v>
      </c>
      <c r="K1518" s="1">
        <f t="shared" si="4"/>
        <v>0.1098578289</v>
      </c>
      <c r="L1518" s="1">
        <v>2.113462345</v>
      </c>
      <c r="M1518" s="1">
        <f t="shared" si="5"/>
        <v>0.2279417014</v>
      </c>
      <c r="N1518" s="1">
        <v>1.588034151</v>
      </c>
      <c r="O1518" s="1">
        <f t="shared" si="6"/>
        <v>0.211819981</v>
      </c>
      <c r="P1518" s="1">
        <v>11.22915032</v>
      </c>
      <c r="Q1518" s="1">
        <f t="shared" si="7"/>
        <v>1.16562652</v>
      </c>
      <c r="R1518" s="1">
        <v>3.228431338</v>
      </c>
      <c r="S1518" s="1">
        <f t="shared" si="8"/>
        <v>0.3742445038</v>
      </c>
      <c r="T1518" s="1">
        <v>1.856041546</v>
      </c>
      <c r="U1518" s="1">
        <f t="shared" si="9"/>
        <v>0.2329796056</v>
      </c>
      <c r="V1518" s="1">
        <v>-0.167555069</v>
      </c>
      <c r="W1518" s="1">
        <f t="shared" si="10"/>
        <v>-0.01946913688</v>
      </c>
      <c r="X1518" s="1">
        <v>-1.028802809</v>
      </c>
      <c r="Y1518" s="1">
        <f t="shared" si="11"/>
        <v>-0.1236658069</v>
      </c>
      <c r="Z1518" s="1">
        <v>-0.841700551</v>
      </c>
      <c r="AA1518" s="1">
        <f t="shared" si="12"/>
        <v>-0.4177552128</v>
      </c>
      <c r="AB1518" s="1">
        <v>1.885272055</v>
      </c>
      <c r="AC1518" s="1">
        <f t="shared" si="13"/>
        <v>0.2876432429</v>
      </c>
      <c r="AD1518" s="1">
        <v>-0.029422665</v>
      </c>
      <c r="AE1518" s="1">
        <f t="shared" si="14"/>
        <v>-0.01905380109</v>
      </c>
      <c r="AF1518" s="1">
        <v>1.893583162</v>
      </c>
      <c r="AG1518" s="1">
        <f t="shared" si="15"/>
        <v>0.2236937777</v>
      </c>
      <c r="AH1518" s="1">
        <v>-1.363351936</v>
      </c>
      <c r="AI1518" s="1">
        <f t="shared" si="16"/>
        <v>-0.2393165291</v>
      </c>
      <c r="AJ1518" s="1">
        <v>2.199256105</v>
      </c>
      <c r="AK1518" s="1">
        <f t="shared" si="17"/>
        <v>0.4661942698</v>
      </c>
      <c r="AL1518" s="1">
        <v>3.472275192</v>
      </c>
      <c r="AM1518" s="1">
        <f t="shared" si="18"/>
        <v>1.143947898</v>
      </c>
      <c r="AN1518" s="1">
        <v>-0.002299413</v>
      </c>
      <c r="AO1518" s="1">
        <f t="shared" si="19"/>
        <v>-0.001185029007</v>
      </c>
      <c r="AP1518" s="1">
        <v>0.683315989</v>
      </c>
      <c r="AQ1518" s="1">
        <f t="shared" si="20"/>
        <v>0.3463500118</v>
      </c>
      <c r="AR1518" s="1">
        <v>-1.147160042</v>
      </c>
      <c r="AS1518" s="1">
        <f t="shared" si="21"/>
        <v>-0.4310444711</v>
      </c>
      <c r="AT1518" s="1">
        <v>1.662770821</v>
      </c>
      <c r="AU1518" s="1">
        <f t="shared" si="22"/>
        <v>0.3520062549</v>
      </c>
      <c r="AV1518" s="1" t="s">
        <v>51</v>
      </c>
      <c r="AW1518" s="1">
        <v>2020.0</v>
      </c>
    </row>
    <row r="1519">
      <c r="A1519" s="2">
        <v>44092.0</v>
      </c>
      <c r="B1519" s="1">
        <v>-0.3818</v>
      </c>
      <c r="C1519" s="1">
        <v>-0.39277</v>
      </c>
      <c r="D1519" s="1">
        <v>9.411087279</v>
      </c>
      <c r="E1519" s="1">
        <f t="shared" si="1"/>
        <v>1.123507319</v>
      </c>
      <c r="F1519" s="1">
        <v>4.604247062</v>
      </c>
      <c r="G1519" s="1">
        <f t="shared" si="2"/>
        <v>0.6624247042</v>
      </c>
      <c r="H1519" s="1">
        <v>7.427003954</v>
      </c>
      <c r="I1519" s="1">
        <f t="shared" si="3"/>
        <v>0.6235497704</v>
      </c>
      <c r="J1519" s="1">
        <v>0.331906325</v>
      </c>
      <c r="K1519" s="1">
        <f t="shared" si="4"/>
        <v>0.0330256683</v>
      </c>
      <c r="L1519" s="1">
        <v>4.857366199</v>
      </c>
      <c r="M1519" s="1">
        <f t="shared" si="5"/>
        <v>0.5238779476</v>
      </c>
      <c r="N1519" s="1">
        <v>1.096702484</v>
      </c>
      <c r="O1519" s="1">
        <f t="shared" si="6"/>
        <v>0.1462836924</v>
      </c>
      <c r="P1519" s="1">
        <v>11.15323164</v>
      </c>
      <c r="Q1519" s="1">
        <f t="shared" si="7"/>
        <v>1.157745886</v>
      </c>
      <c r="R1519" s="1">
        <v>3.534493029</v>
      </c>
      <c r="S1519" s="1">
        <f t="shared" si="8"/>
        <v>0.4097236246</v>
      </c>
      <c r="T1519" s="1">
        <v>0.821639508</v>
      </c>
      <c r="U1519" s="1">
        <f t="shared" si="9"/>
        <v>0.1031362951</v>
      </c>
      <c r="V1519" s="1">
        <v>1.548344684</v>
      </c>
      <c r="W1519" s="1">
        <f t="shared" si="10"/>
        <v>0.1799106095</v>
      </c>
      <c r="X1519" s="1">
        <v>0.119545022</v>
      </c>
      <c r="Y1519" s="1">
        <f t="shared" si="11"/>
        <v>0.01436974266</v>
      </c>
      <c r="Z1519" s="1">
        <v>-1.957881066</v>
      </c>
      <c r="AA1519" s="1">
        <f t="shared" si="12"/>
        <v>-0.9717411024</v>
      </c>
      <c r="AB1519" s="1">
        <v>1.103911342</v>
      </c>
      <c r="AC1519" s="1">
        <f t="shared" si="13"/>
        <v>0.1684280194</v>
      </c>
      <c r="AD1519" s="1">
        <v>-0.140329461</v>
      </c>
      <c r="AE1519" s="1">
        <f t="shared" si="14"/>
        <v>-0.09087584815</v>
      </c>
      <c r="AF1519" s="1">
        <v>-0.027746115</v>
      </c>
      <c r="AG1519" s="1">
        <f t="shared" si="15"/>
        <v>-0.00327771888</v>
      </c>
      <c r="AH1519" s="1">
        <v>-3.678767477</v>
      </c>
      <c r="AI1519" s="1">
        <f t="shared" si="16"/>
        <v>-0.6457539252</v>
      </c>
      <c r="AJ1519" s="1">
        <v>-0.364048475</v>
      </c>
      <c r="AK1519" s="1">
        <f t="shared" si="17"/>
        <v>-0.0771703271</v>
      </c>
      <c r="AL1519" s="1">
        <v>2.627613819</v>
      </c>
      <c r="AM1519" s="1">
        <f t="shared" si="18"/>
        <v>0.8656725455</v>
      </c>
      <c r="AN1519" s="1">
        <v>-0.54943597</v>
      </c>
      <c r="AO1519" s="1">
        <f t="shared" si="19"/>
        <v>-0.2831581633</v>
      </c>
      <c r="AP1519" s="1">
        <v>-0.025652336</v>
      </c>
      <c r="AQ1519" s="1">
        <f t="shared" si="20"/>
        <v>-0.01300231082</v>
      </c>
      <c r="AR1519" s="1">
        <v>-1.371062157</v>
      </c>
      <c r="AS1519" s="1">
        <f t="shared" si="21"/>
        <v>-0.5151755123</v>
      </c>
      <c r="AT1519" s="1">
        <v>0.662767771</v>
      </c>
      <c r="AU1519" s="1">
        <f t="shared" si="22"/>
        <v>0.1403070092</v>
      </c>
      <c r="AV1519" s="1" t="s">
        <v>51</v>
      </c>
      <c r="AW1519" s="1">
        <v>2020.0</v>
      </c>
    </row>
    <row r="1520">
      <c r="A1520" s="2">
        <v>44095.0</v>
      </c>
      <c r="B1520" s="1">
        <v>0.0</v>
      </c>
      <c r="C1520" s="1">
        <v>-0.01097</v>
      </c>
      <c r="D1520" s="1">
        <v>5.573907617</v>
      </c>
      <c r="E1520" s="1">
        <f t="shared" si="1"/>
        <v>0.6654200324</v>
      </c>
      <c r="F1520" s="1">
        <v>1.68682522</v>
      </c>
      <c r="G1520" s="1">
        <f t="shared" si="2"/>
        <v>0.2426878233</v>
      </c>
      <c r="H1520" s="1">
        <v>6.004870805</v>
      </c>
      <c r="I1520" s="1">
        <f t="shared" si="3"/>
        <v>0.5041515845</v>
      </c>
      <c r="J1520" s="1">
        <v>-0.121253071</v>
      </c>
      <c r="K1520" s="1">
        <f t="shared" si="4"/>
        <v>-0.01206504185</v>
      </c>
      <c r="L1520" s="1">
        <v>8.507270054</v>
      </c>
      <c r="M1520" s="1">
        <f t="shared" si="5"/>
        <v>0.9175283463</v>
      </c>
      <c r="N1520" s="1">
        <v>3.536370816</v>
      </c>
      <c r="O1520" s="1">
        <f t="shared" si="6"/>
        <v>0.4716989232</v>
      </c>
      <c r="P1520" s="1">
        <v>3.192312953</v>
      </c>
      <c r="Q1520" s="1">
        <f t="shared" si="7"/>
        <v>0.3313736598</v>
      </c>
      <c r="R1520" s="1">
        <v>4.751554721</v>
      </c>
      <c r="S1520" s="1">
        <f t="shared" si="8"/>
        <v>0.550807204</v>
      </c>
      <c r="T1520" s="1">
        <v>-1.47576253</v>
      </c>
      <c r="U1520" s="1">
        <f t="shared" si="9"/>
        <v>-0.1852450841</v>
      </c>
      <c r="V1520" s="1">
        <v>1.458244437</v>
      </c>
      <c r="W1520" s="1">
        <f t="shared" si="10"/>
        <v>0.1694413706</v>
      </c>
      <c r="X1520" s="1">
        <v>5.506892852</v>
      </c>
      <c r="Y1520" s="1">
        <f t="shared" si="11"/>
        <v>0.6619483756</v>
      </c>
      <c r="Z1520" s="1">
        <v>-2.35406158</v>
      </c>
      <c r="AA1520" s="1">
        <f t="shared" si="12"/>
        <v>-1.168374543</v>
      </c>
      <c r="AB1520" s="1">
        <v>-3.007449371</v>
      </c>
      <c r="AC1520" s="1">
        <f t="shared" si="13"/>
        <v>-0.4588581726</v>
      </c>
      <c r="AD1520" s="1">
        <v>-0.951236258</v>
      </c>
      <c r="AE1520" s="1">
        <f t="shared" si="14"/>
        <v>-0.6160103596</v>
      </c>
      <c r="AF1520" s="1">
        <v>-5.479075392</v>
      </c>
      <c r="AG1520" s="1">
        <f t="shared" si="15"/>
        <v>-0.6472570613</v>
      </c>
      <c r="AH1520" s="1">
        <v>-2.454183019</v>
      </c>
      <c r="AI1520" s="1">
        <f t="shared" si="16"/>
        <v>-0.430796001</v>
      </c>
      <c r="AJ1520" s="1">
        <v>-3.807353055</v>
      </c>
      <c r="AK1520" s="1">
        <f t="shared" si="17"/>
        <v>-0.8070757078</v>
      </c>
      <c r="AL1520" s="1">
        <v>0.062952447</v>
      </c>
      <c r="AM1520" s="1">
        <f t="shared" si="18"/>
        <v>0.0207398076</v>
      </c>
      <c r="AN1520" s="1">
        <v>-1.186572527</v>
      </c>
      <c r="AO1520" s="1">
        <f t="shared" si="19"/>
        <v>-0.6115138356</v>
      </c>
      <c r="AP1520" s="1">
        <v>-0.734620662</v>
      </c>
      <c r="AQ1520" s="1">
        <f t="shared" si="20"/>
        <v>-0.3723546339</v>
      </c>
      <c r="AR1520" s="1">
        <v>-2.114964273</v>
      </c>
      <c r="AS1520" s="1">
        <f t="shared" si="21"/>
        <v>-0.7946961393</v>
      </c>
      <c r="AT1520" s="1">
        <v>-0.747235278</v>
      </c>
      <c r="AU1520" s="1">
        <f t="shared" si="22"/>
        <v>-0.1581886622</v>
      </c>
      <c r="AV1520" s="1" t="s">
        <v>51</v>
      </c>
      <c r="AW1520" s="1">
        <v>2020.0</v>
      </c>
    </row>
    <row r="1521">
      <c r="A1521" s="2">
        <v>44096.0</v>
      </c>
      <c r="B1521" s="1">
        <v>0.6908</v>
      </c>
      <c r="C1521" s="1">
        <v>0.67983</v>
      </c>
      <c r="D1521" s="1">
        <v>4.044727956</v>
      </c>
      <c r="E1521" s="1">
        <f t="shared" si="1"/>
        <v>0.4828646602</v>
      </c>
      <c r="F1521" s="1">
        <v>-0.839596622</v>
      </c>
      <c r="G1521" s="1">
        <f t="shared" si="2"/>
        <v>-0.1207948958</v>
      </c>
      <c r="H1521" s="1">
        <v>5.492737655</v>
      </c>
      <c r="I1521" s="1">
        <f t="shared" si="3"/>
        <v>0.4611543665</v>
      </c>
      <c r="J1521" s="1">
        <v>-1.276412466</v>
      </c>
      <c r="K1521" s="1">
        <f t="shared" si="4"/>
        <v>-0.1270068436</v>
      </c>
      <c r="L1521" s="1">
        <v>8.532173908</v>
      </c>
      <c r="M1521" s="1">
        <f t="shared" si="5"/>
        <v>0.9202142833</v>
      </c>
      <c r="N1521" s="1">
        <v>2.050039149</v>
      </c>
      <c r="O1521" s="1">
        <f t="shared" si="6"/>
        <v>0.273444531</v>
      </c>
      <c r="P1521" s="1">
        <v>-1.22560573</v>
      </c>
      <c r="Q1521" s="1">
        <f t="shared" si="7"/>
        <v>-0.1272223188</v>
      </c>
      <c r="R1521" s="1">
        <v>3.204616412</v>
      </c>
      <c r="S1521" s="1">
        <f t="shared" si="8"/>
        <v>0.3714838426</v>
      </c>
      <c r="T1521" s="1">
        <v>0.477835431</v>
      </c>
      <c r="U1521" s="1">
        <f t="shared" si="9"/>
        <v>0.05998029005</v>
      </c>
      <c r="V1521" s="1">
        <v>0.35314419</v>
      </c>
      <c r="W1521" s="1">
        <f t="shared" si="10"/>
        <v>0.04103374857</v>
      </c>
      <c r="X1521" s="1">
        <v>4.489240683</v>
      </c>
      <c r="Y1521" s="1">
        <f t="shared" si="11"/>
        <v>0.5396229158</v>
      </c>
      <c r="Z1521" s="1">
        <v>-1.950242095</v>
      </c>
      <c r="AA1521" s="1">
        <f t="shared" si="12"/>
        <v>-0.9679497066</v>
      </c>
      <c r="AB1521" s="1">
        <v>-3.268810084</v>
      </c>
      <c r="AC1521" s="1">
        <f t="shared" si="13"/>
        <v>-0.4987349866</v>
      </c>
      <c r="AD1521" s="1">
        <v>-1.202143055</v>
      </c>
      <c r="AE1521" s="1">
        <f t="shared" si="14"/>
        <v>-0.7784949001</v>
      </c>
      <c r="AF1521" s="1">
        <v>-5.370404668</v>
      </c>
      <c r="AG1521" s="1">
        <f t="shared" si="15"/>
        <v>-0.6344195133</v>
      </c>
      <c r="AH1521" s="1">
        <v>0.02040144</v>
      </c>
      <c r="AI1521" s="1">
        <f t="shared" si="16"/>
        <v>0.003581174956</v>
      </c>
      <c r="AJ1521" s="1">
        <v>-2.540657635</v>
      </c>
      <c r="AK1521" s="1">
        <f t="shared" si="17"/>
        <v>-0.5385639391</v>
      </c>
      <c r="AL1521" s="1">
        <v>0.738291074</v>
      </c>
      <c r="AM1521" s="1">
        <f t="shared" si="18"/>
        <v>0.2432314478</v>
      </c>
      <c r="AN1521" s="1">
        <v>-0.263709083</v>
      </c>
      <c r="AO1521" s="1">
        <f t="shared" si="19"/>
        <v>-0.1359055171</v>
      </c>
      <c r="AP1521" s="1">
        <v>-0.243588988</v>
      </c>
      <c r="AQ1521" s="1">
        <f t="shared" si="20"/>
        <v>-0.1234671078</v>
      </c>
      <c r="AR1521" s="1">
        <v>-2.318866389</v>
      </c>
      <c r="AS1521" s="1">
        <f t="shared" si="21"/>
        <v>-0.8713121968</v>
      </c>
      <c r="AT1521" s="1">
        <v>1.392761672</v>
      </c>
      <c r="AU1521" s="1">
        <f t="shared" si="22"/>
        <v>0.2948456961</v>
      </c>
      <c r="AV1521" s="1" t="s">
        <v>51</v>
      </c>
      <c r="AW1521" s="1">
        <v>2020.0</v>
      </c>
    </row>
    <row r="1522">
      <c r="A1522" s="2">
        <v>44097.0</v>
      </c>
      <c r="B1522" s="1">
        <v>0.4215</v>
      </c>
      <c r="C1522" s="1">
        <v>0.41053</v>
      </c>
      <c r="D1522" s="1">
        <v>3.914548294</v>
      </c>
      <c r="E1522" s="1">
        <f t="shared" si="1"/>
        <v>0.4673236501</v>
      </c>
      <c r="F1522" s="1">
        <v>-1.073018464</v>
      </c>
      <c r="G1522" s="1">
        <f t="shared" si="2"/>
        <v>-0.1543778883</v>
      </c>
      <c r="H1522" s="1">
        <v>4.414604506</v>
      </c>
      <c r="I1522" s="1">
        <f t="shared" si="3"/>
        <v>0.3706374257</v>
      </c>
      <c r="J1522" s="1">
        <v>-0.809571862</v>
      </c>
      <c r="K1522" s="1">
        <f t="shared" si="4"/>
        <v>-0.08055481249</v>
      </c>
      <c r="L1522" s="1">
        <v>11.33507776</v>
      </c>
      <c r="M1522" s="1">
        <f t="shared" si="5"/>
        <v>1.222513813</v>
      </c>
      <c r="N1522" s="1">
        <v>0.972707482</v>
      </c>
      <c r="O1522" s="1">
        <f t="shared" si="6"/>
        <v>0.1297446155</v>
      </c>
      <c r="P1522" s="1">
        <v>1.063475586</v>
      </c>
      <c r="Q1522" s="1">
        <f t="shared" si="7"/>
        <v>0.110392622</v>
      </c>
      <c r="R1522" s="1">
        <v>2.723678103</v>
      </c>
      <c r="S1522" s="1">
        <f t="shared" si="8"/>
        <v>0.3157327672</v>
      </c>
      <c r="T1522" s="1">
        <v>3.040433393</v>
      </c>
      <c r="U1522" s="1">
        <f t="shared" si="9"/>
        <v>0.3816503862</v>
      </c>
      <c r="V1522" s="1">
        <v>-2.403956058</v>
      </c>
      <c r="W1522" s="1">
        <f t="shared" si="10"/>
        <v>-0.2793287593</v>
      </c>
      <c r="X1522" s="1">
        <v>4.971588513</v>
      </c>
      <c r="Y1522" s="1">
        <f t="shared" si="11"/>
        <v>0.597602864</v>
      </c>
      <c r="Z1522" s="1">
        <v>-3.00642261</v>
      </c>
      <c r="AA1522" s="1">
        <f t="shared" si="12"/>
        <v>-1.492156225</v>
      </c>
      <c r="AB1522" s="1">
        <v>-5.090170796</v>
      </c>
      <c r="AC1522" s="1">
        <f t="shared" si="13"/>
        <v>-0.7766270289</v>
      </c>
      <c r="AD1522" s="1">
        <v>-1.853049851</v>
      </c>
      <c r="AE1522" s="1">
        <f t="shared" si="14"/>
        <v>-1.200015134</v>
      </c>
      <c r="AF1522" s="1">
        <v>-9.851733945</v>
      </c>
      <c r="AG1522" s="1">
        <f t="shared" si="15"/>
        <v>-1.163810297</v>
      </c>
      <c r="AH1522" s="1">
        <v>-4.885014102</v>
      </c>
      <c r="AI1522" s="1">
        <f t="shared" si="16"/>
        <v>-0.8574929105</v>
      </c>
      <c r="AJ1522" s="1">
        <v>-5.853962216</v>
      </c>
      <c r="AK1522" s="1">
        <f t="shared" si="17"/>
        <v>-1.240912159</v>
      </c>
      <c r="AL1522" s="1">
        <v>-0.666370299</v>
      </c>
      <c r="AM1522" s="1">
        <f t="shared" si="18"/>
        <v>-0.2195370069</v>
      </c>
      <c r="AN1522" s="1">
        <v>-1.66084564</v>
      </c>
      <c r="AO1522" s="1">
        <f t="shared" si="19"/>
        <v>-0.8559359538</v>
      </c>
      <c r="AP1522" s="1">
        <v>-1.552557314</v>
      </c>
      <c r="AQ1522" s="1">
        <f t="shared" si="20"/>
        <v>-0.7869393555</v>
      </c>
      <c r="AR1522" s="1">
        <v>-3.302768505</v>
      </c>
      <c r="AS1522" s="1">
        <f t="shared" si="21"/>
        <v>-1.241012632</v>
      </c>
      <c r="AT1522" s="1">
        <v>-1.867241377</v>
      </c>
      <c r="AU1522" s="1">
        <f t="shared" si="22"/>
        <v>-0.3952923854</v>
      </c>
      <c r="AV1522" s="1" t="s">
        <v>51</v>
      </c>
      <c r="AW1522" s="1">
        <v>2020.0</v>
      </c>
    </row>
    <row r="1523">
      <c r="A1523" s="2">
        <v>44098.0</v>
      </c>
      <c r="B1523" s="1">
        <v>0.86</v>
      </c>
      <c r="C1523" s="1">
        <v>0.84903</v>
      </c>
      <c r="D1523" s="1">
        <v>3.935368633</v>
      </c>
      <c r="E1523" s="1">
        <f t="shared" si="1"/>
        <v>0.4698092081</v>
      </c>
      <c r="F1523" s="1">
        <v>-0.589440306</v>
      </c>
      <c r="G1523" s="1">
        <f t="shared" si="2"/>
        <v>-0.08480427204</v>
      </c>
      <c r="H1523" s="1">
        <v>4.380471356</v>
      </c>
      <c r="I1523" s="1">
        <f t="shared" si="3"/>
        <v>0.3677717051</v>
      </c>
      <c r="J1523" s="1">
        <v>-1.442731258</v>
      </c>
      <c r="K1523" s="1">
        <f t="shared" si="4"/>
        <v>-0.143556059</v>
      </c>
      <c r="L1523" s="1">
        <v>11.38398162</v>
      </c>
      <c r="M1523" s="1">
        <f t="shared" si="5"/>
        <v>1.227788205</v>
      </c>
      <c r="N1523" s="1">
        <v>0.983375814</v>
      </c>
      <c r="O1523" s="1">
        <f t="shared" si="6"/>
        <v>0.1311676113</v>
      </c>
      <c r="P1523" s="1">
        <v>1.026556903</v>
      </c>
      <c r="Q1523" s="1">
        <f t="shared" si="7"/>
        <v>0.1065603288</v>
      </c>
      <c r="R1523" s="1">
        <v>2.203739795</v>
      </c>
      <c r="S1523" s="1">
        <f t="shared" si="8"/>
        <v>0.2554607547</v>
      </c>
      <c r="T1523" s="1">
        <v>3.274031355</v>
      </c>
      <c r="U1523" s="1">
        <f t="shared" si="9"/>
        <v>0.4109727692</v>
      </c>
      <c r="V1523" s="1">
        <v>-0.910056305</v>
      </c>
      <c r="W1523" s="1">
        <f t="shared" si="10"/>
        <v>-0.1057444032</v>
      </c>
      <c r="X1523" s="1">
        <v>3.820936344</v>
      </c>
      <c r="Y1523" s="1">
        <f t="shared" si="11"/>
        <v>0.4592903247</v>
      </c>
      <c r="Z1523" s="1">
        <v>-2.292603124</v>
      </c>
      <c r="AA1523" s="1">
        <f t="shared" si="12"/>
        <v>-1.137871307</v>
      </c>
      <c r="AB1523" s="1">
        <v>-6.851531509</v>
      </c>
      <c r="AC1523" s="1">
        <f t="shared" si="13"/>
        <v>-1.04536464</v>
      </c>
      <c r="AD1523" s="1">
        <v>-1.803956648</v>
      </c>
      <c r="AE1523" s="1">
        <f t="shared" si="14"/>
        <v>-1.168222904</v>
      </c>
      <c r="AF1523" s="1">
        <v>-9.643063222</v>
      </c>
      <c r="AG1523" s="1">
        <f t="shared" si="15"/>
        <v>-1.139159496</v>
      </c>
      <c r="AH1523" s="1">
        <v>-4.310429644</v>
      </c>
      <c r="AI1523" s="1">
        <f t="shared" si="16"/>
        <v>-0.7566329971</v>
      </c>
      <c r="AJ1523" s="1">
        <v>-6.147266796</v>
      </c>
      <c r="AK1523" s="1">
        <f t="shared" si="17"/>
        <v>-1.303086325</v>
      </c>
      <c r="AL1523" s="1">
        <v>-0.611031672</v>
      </c>
      <c r="AM1523" s="1">
        <f t="shared" si="18"/>
        <v>-0.2013055872</v>
      </c>
      <c r="AN1523" s="1">
        <v>-1.567982197</v>
      </c>
      <c r="AO1523" s="1">
        <f t="shared" si="19"/>
        <v>-0.8080777075</v>
      </c>
      <c r="AP1523" s="1">
        <v>-1.011525639</v>
      </c>
      <c r="AQ1523" s="1">
        <f t="shared" si="20"/>
        <v>-0.5127085018</v>
      </c>
      <c r="AR1523" s="1">
        <v>-3.266670621</v>
      </c>
      <c r="AS1523" s="1">
        <f t="shared" si="21"/>
        <v>-1.227448881</v>
      </c>
      <c r="AT1523" s="1">
        <v>-1.937244427</v>
      </c>
      <c r="AU1523" s="1">
        <f t="shared" si="22"/>
        <v>-0.410111933</v>
      </c>
      <c r="AV1523" s="1" t="s">
        <v>51</v>
      </c>
      <c r="AW1523" s="1">
        <v>2020.0</v>
      </c>
    </row>
    <row r="1524">
      <c r="A1524" s="2">
        <v>44099.0</v>
      </c>
      <c r="B1524" s="1">
        <v>0.128</v>
      </c>
      <c r="C1524" s="1">
        <v>0.11703</v>
      </c>
      <c r="D1524" s="1">
        <v>2.904188971</v>
      </c>
      <c r="E1524" s="1">
        <f t="shared" si="1"/>
        <v>0.3467056959</v>
      </c>
      <c r="F1524" s="1">
        <v>-0.930862148</v>
      </c>
      <c r="G1524" s="1">
        <f t="shared" si="2"/>
        <v>-0.1339254985</v>
      </c>
      <c r="H1524" s="1">
        <v>3.544338207</v>
      </c>
      <c r="I1524" s="1">
        <f t="shared" si="3"/>
        <v>0.2975723843</v>
      </c>
      <c r="J1524" s="1">
        <v>-2.398890654</v>
      </c>
      <c r="K1524" s="1">
        <f t="shared" si="4"/>
        <v>-0.2386967679</v>
      </c>
      <c r="L1524" s="1">
        <v>9.906885471</v>
      </c>
      <c r="M1524" s="1">
        <f t="shared" si="5"/>
        <v>1.068480039</v>
      </c>
      <c r="N1524" s="1">
        <v>0.722044147</v>
      </c>
      <c r="O1524" s="1">
        <f t="shared" si="6"/>
        <v>0.09630987936</v>
      </c>
      <c r="P1524" s="1">
        <v>1.947638219</v>
      </c>
      <c r="Q1524" s="1">
        <f t="shared" si="7"/>
        <v>0.2021719092</v>
      </c>
      <c r="R1524" s="1">
        <v>1.702801486</v>
      </c>
      <c r="S1524" s="1">
        <f t="shared" si="8"/>
        <v>0.1973912499</v>
      </c>
      <c r="T1524" s="1">
        <v>4.638629316</v>
      </c>
      <c r="U1524" s="1">
        <f t="shared" si="9"/>
        <v>0.5822639213</v>
      </c>
      <c r="V1524" s="1">
        <v>-0.247156552</v>
      </c>
      <c r="W1524" s="1">
        <f t="shared" si="10"/>
        <v>-0.02871846713</v>
      </c>
      <c r="X1524" s="1">
        <v>3.960284174</v>
      </c>
      <c r="Y1524" s="1">
        <f t="shared" si="11"/>
        <v>0.4760404363</v>
      </c>
      <c r="Z1524" s="1">
        <v>-1.328783639</v>
      </c>
      <c r="AA1524" s="1">
        <f t="shared" si="12"/>
        <v>-0.6595056771</v>
      </c>
      <c r="AB1524" s="1">
        <v>-3.492892222</v>
      </c>
      <c r="AC1524" s="1">
        <f t="shared" si="13"/>
        <v>-0.5329240643</v>
      </c>
      <c r="AD1524" s="1">
        <v>-1.504863445</v>
      </c>
      <c r="AE1524" s="1">
        <f t="shared" si="14"/>
        <v>-0.9745333656</v>
      </c>
      <c r="AF1524" s="1">
        <v>-7.104392498</v>
      </c>
      <c r="AG1524" s="1">
        <f t="shared" si="15"/>
        <v>-0.8392598899</v>
      </c>
      <c r="AH1524" s="1">
        <v>-0.655845185</v>
      </c>
      <c r="AI1524" s="1">
        <f t="shared" si="16"/>
        <v>-0.1151240477</v>
      </c>
      <c r="AJ1524" s="1">
        <v>-3.980571376</v>
      </c>
      <c r="AK1524" s="1">
        <f t="shared" si="17"/>
        <v>-0.8437942093</v>
      </c>
      <c r="AL1524" s="1">
        <v>0.424306956</v>
      </c>
      <c r="AM1524" s="1">
        <f t="shared" si="18"/>
        <v>0.139788762</v>
      </c>
      <c r="AN1524" s="1">
        <v>-0.875118754</v>
      </c>
      <c r="AO1524" s="1">
        <f t="shared" si="19"/>
        <v>-0.4510025419</v>
      </c>
      <c r="AP1524" s="1">
        <v>-0.650493965</v>
      </c>
      <c r="AQ1524" s="1">
        <f t="shared" si="20"/>
        <v>-0.329713626</v>
      </c>
      <c r="AR1524" s="1">
        <v>-3.290572737</v>
      </c>
      <c r="AS1524" s="1">
        <f t="shared" si="21"/>
        <v>-1.236430082</v>
      </c>
      <c r="AT1524" s="1">
        <v>-0.057247476</v>
      </c>
      <c r="AU1524" s="1">
        <f t="shared" si="22"/>
        <v>-0.01211921052</v>
      </c>
      <c r="AV1524" s="1" t="s">
        <v>51</v>
      </c>
      <c r="AW1524" s="1">
        <v>2020.0</v>
      </c>
    </row>
    <row r="1525">
      <c r="A1525" s="2">
        <v>44102.0</v>
      </c>
      <c r="B1525" s="1">
        <v>-0.3612</v>
      </c>
      <c r="C1525" s="1">
        <v>-0.37217</v>
      </c>
      <c r="D1525" s="1">
        <v>5.53500931</v>
      </c>
      <c r="E1525" s="1">
        <f t="shared" si="1"/>
        <v>0.6607763041</v>
      </c>
      <c r="F1525" s="1">
        <v>1.19371601</v>
      </c>
      <c r="G1525" s="1">
        <f t="shared" si="2"/>
        <v>0.1717429504</v>
      </c>
      <c r="H1525" s="1">
        <v>7.079205057</v>
      </c>
      <c r="I1525" s="1">
        <f t="shared" si="3"/>
        <v>0.594349581</v>
      </c>
      <c r="J1525" s="1">
        <v>2.773949951</v>
      </c>
      <c r="K1525" s="1">
        <f t="shared" si="4"/>
        <v>0.2760162855</v>
      </c>
      <c r="L1525" s="1">
        <v>11.90678932</v>
      </c>
      <c r="M1525" s="1">
        <f t="shared" si="5"/>
        <v>1.2841742</v>
      </c>
      <c r="N1525" s="1">
        <v>1.382712479</v>
      </c>
      <c r="O1525" s="1">
        <f t="shared" si="6"/>
        <v>0.1844331439</v>
      </c>
      <c r="P1525" s="1">
        <v>3.211719536</v>
      </c>
      <c r="Q1525" s="1">
        <f t="shared" si="7"/>
        <v>0.3333881334</v>
      </c>
      <c r="R1525" s="1">
        <v>4.480863177</v>
      </c>
      <c r="S1525" s="1">
        <f t="shared" si="8"/>
        <v>0.5194282426</v>
      </c>
      <c r="T1525" s="1">
        <v>4.118227278</v>
      </c>
      <c r="U1525" s="1">
        <f t="shared" si="9"/>
        <v>0.5169404582</v>
      </c>
      <c r="V1525" s="1">
        <v>-0.506256799</v>
      </c>
      <c r="W1525" s="1">
        <f t="shared" si="10"/>
        <v>-0.05882473729</v>
      </c>
      <c r="X1525" s="1">
        <v>6.769632005</v>
      </c>
      <c r="Y1525" s="1">
        <f t="shared" si="11"/>
        <v>0.8137341745</v>
      </c>
      <c r="Z1525" s="1">
        <v>-1.134964154</v>
      </c>
      <c r="AA1525" s="1">
        <f t="shared" si="12"/>
        <v>-0.5633086388</v>
      </c>
      <c r="AB1525" s="1">
        <v>-1.734252935</v>
      </c>
      <c r="AC1525" s="1">
        <f t="shared" si="13"/>
        <v>-0.2646016722</v>
      </c>
      <c r="AD1525" s="1">
        <v>-0.805770241</v>
      </c>
      <c r="AE1525" s="1">
        <f t="shared" si="14"/>
        <v>-0.5218081331</v>
      </c>
      <c r="AF1525" s="1">
        <v>-3.605721775</v>
      </c>
      <c r="AG1525" s="1">
        <f t="shared" si="15"/>
        <v>-0.425953051</v>
      </c>
      <c r="AH1525" s="1">
        <v>2.118739273</v>
      </c>
      <c r="AI1525" s="1">
        <f t="shared" si="16"/>
        <v>0.3719137484</v>
      </c>
      <c r="AJ1525" s="1">
        <v>-1.663875956</v>
      </c>
      <c r="AK1525" s="1">
        <f t="shared" si="17"/>
        <v>-0.3527053692</v>
      </c>
      <c r="AL1525" s="1">
        <v>1.869645583</v>
      </c>
      <c r="AM1525" s="1">
        <f t="shared" si="18"/>
        <v>0.615958418</v>
      </c>
      <c r="AN1525" s="1">
        <v>-0.18225531</v>
      </c>
      <c r="AO1525" s="1">
        <f t="shared" si="19"/>
        <v>-0.09392737581</v>
      </c>
      <c r="AP1525" s="1">
        <v>0.230537709</v>
      </c>
      <c r="AQ1525" s="1">
        <f t="shared" si="20"/>
        <v>0.1168518511</v>
      </c>
      <c r="AR1525" s="1">
        <v>-2.784474852</v>
      </c>
      <c r="AS1525" s="1">
        <f t="shared" si="21"/>
        <v>-1.046264205</v>
      </c>
      <c r="AT1525" s="1">
        <v>2.632749475</v>
      </c>
      <c r="AU1525" s="1">
        <f t="shared" si="22"/>
        <v>0.557349378</v>
      </c>
      <c r="AV1525" s="1" t="s">
        <v>51</v>
      </c>
      <c r="AW1525" s="1">
        <v>2020.0</v>
      </c>
    </row>
    <row r="1526">
      <c r="A1526" s="2">
        <v>44103.0</v>
      </c>
      <c r="B1526" s="1">
        <v>-0.8807</v>
      </c>
      <c r="C1526" s="1">
        <v>-0.89167</v>
      </c>
      <c r="D1526" s="1">
        <v>5.664829648</v>
      </c>
      <c r="E1526" s="1">
        <f t="shared" si="1"/>
        <v>0.6762744177</v>
      </c>
      <c r="F1526" s="1">
        <v>1.333294168</v>
      </c>
      <c r="G1526" s="1">
        <f t="shared" si="2"/>
        <v>0.1918244141</v>
      </c>
      <c r="H1526" s="1">
        <v>-1.136928092</v>
      </c>
      <c r="I1526" s="1">
        <f t="shared" si="3"/>
        <v>-0.0954531942</v>
      </c>
      <c r="J1526" s="1">
        <v>1.804790555</v>
      </c>
      <c r="K1526" s="1">
        <f t="shared" si="4"/>
        <v>0.1795820378</v>
      </c>
      <c r="L1526" s="1">
        <v>11.37969318</v>
      </c>
      <c r="M1526" s="1">
        <f t="shared" si="5"/>
        <v>1.227325687</v>
      </c>
      <c r="N1526" s="1">
        <v>1.335380812</v>
      </c>
      <c r="O1526" s="1">
        <f t="shared" si="6"/>
        <v>0.1781198081</v>
      </c>
      <c r="P1526" s="1">
        <v>1.976800852</v>
      </c>
      <c r="Q1526" s="1">
        <f t="shared" si="7"/>
        <v>0.2051990963</v>
      </c>
      <c r="R1526" s="1">
        <v>3.971924868</v>
      </c>
      <c r="S1526" s="1">
        <f t="shared" si="8"/>
        <v>0.4604313661</v>
      </c>
      <c r="T1526" s="1">
        <v>4.071825239</v>
      </c>
      <c r="U1526" s="1">
        <f t="shared" si="9"/>
        <v>0.5111158425</v>
      </c>
      <c r="V1526" s="1">
        <v>-0.507357047</v>
      </c>
      <c r="W1526" s="1">
        <f t="shared" si="10"/>
        <v>-0.0589525811</v>
      </c>
      <c r="X1526" s="1">
        <v>6.204979835</v>
      </c>
      <c r="Y1526" s="1">
        <f t="shared" si="11"/>
        <v>0.7458609479</v>
      </c>
      <c r="Z1526" s="1">
        <v>-1.191144668</v>
      </c>
      <c r="AA1526" s="1">
        <f t="shared" si="12"/>
        <v>-0.5911923114</v>
      </c>
      <c r="AB1526" s="1">
        <v>-1.775613647</v>
      </c>
      <c r="AC1526" s="1">
        <f t="shared" si="13"/>
        <v>-0.2709122359</v>
      </c>
      <c r="AD1526" s="1">
        <v>-1.126677038</v>
      </c>
      <c r="AE1526" s="1">
        <f t="shared" si="14"/>
        <v>-0.72962392</v>
      </c>
      <c r="AF1526" s="1">
        <v>-5.397051052</v>
      </c>
      <c r="AG1526" s="1">
        <f t="shared" si="15"/>
        <v>-0.6375673181</v>
      </c>
      <c r="AH1526" s="1">
        <v>1.633323732</v>
      </c>
      <c r="AI1526" s="1">
        <f t="shared" si="16"/>
        <v>0.2867061367</v>
      </c>
      <c r="AJ1526" s="1">
        <v>-2.577180536</v>
      </c>
      <c r="AK1526" s="1">
        <f t="shared" si="17"/>
        <v>-0.5463059966</v>
      </c>
      <c r="AL1526" s="1">
        <v>1.26498421</v>
      </c>
      <c r="AM1526" s="1">
        <f t="shared" si="18"/>
        <v>0.4167515383</v>
      </c>
      <c r="AN1526" s="1">
        <v>-0.109391867</v>
      </c>
      <c r="AO1526" s="1">
        <f t="shared" si="19"/>
        <v>-0.05637636019</v>
      </c>
      <c r="AP1526" s="1">
        <v>-0.298430616</v>
      </c>
      <c r="AQ1526" s="1">
        <f t="shared" si="20"/>
        <v>-0.1512644941</v>
      </c>
      <c r="AR1526" s="1">
        <v>-3.318376968</v>
      </c>
      <c r="AS1526" s="1">
        <f t="shared" si="21"/>
        <v>-1.2468775</v>
      </c>
      <c r="AT1526" s="1">
        <v>1.512746425</v>
      </c>
      <c r="AU1526" s="1">
        <f t="shared" si="22"/>
        <v>0.3202463003</v>
      </c>
      <c r="AV1526" s="1" t="s">
        <v>51</v>
      </c>
      <c r="AW1526" s="1">
        <v>2020.0</v>
      </c>
    </row>
    <row r="1527">
      <c r="A1527" s="2">
        <v>44104.0</v>
      </c>
      <c r="B1527" s="1">
        <v>-0.3182</v>
      </c>
      <c r="C1527" s="1">
        <v>-0.32917</v>
      </c>
      <c r="D1527" s="1">
        <v>4.544649987</v>
      </c>
      <c r="E1527" s="1">
        <f t="shared" si="1"/>
        <v>0.5425459748</v>
      </c>
      <c r="F1527" s="1">
        <v>2.713872326</v>
      </c>
      <c r="G1527" s="1">
        <f t="shared" si="2"/>
        <v>0.3904516957</v>
      </c>
      <c r="H1527" s="1">
        <v>-1.697061241</v>
      </c>
      <c r="I1527" s="1">
        <f t="shared" si="3"/>
        <v>-0.1424803533</v>
      </c>
      <c r="J1527" s="1">
        <v>2.940631159</v>
      </c>
      <c r="K1527" s="1">
        <f t="shared" si="4"/>
        <v>0.2926015623</v>
      </c>
      <c r="L1527" s="1">
        <v>10.80559703</v>
      </c>
      <c r="M1527" s="1">
        <f t="shared" si="5"/>
        <v>1.165408117</v>
      </c>
      <c r="N1527" s="1">
        <v>2.483049145</v>
      </c>
      <c r="O1527" s="1">
        <f t="shared" si="6"/>
        <v>0.3312015818</v>
      </c>
      <c r="P1527" s="1">
        <v>1.384882169</v>
      </c>
      <c r="Q1527" s="1">
        <f t="shared" si="7"/>
        <v>0.1437557907</v>
      </c>
      <c r="R1527" s="1">
        <v>5.20798656</v>
      </c>
      <c r="S1527" s="1">
        <f t="shared" si="8"/>
        <v>0.6037174534</v>
      </c>
      <c r="T1527" s="1">
        <v>2.288423201</v>
      </c>
      <c r="U1527" s="1">
        <f t="shared" si="9"/>
        <v>0.2872543107</v>
      </c>
      <c r="V1527" s="1">
        <v>-0.244457294</v>
      </c>
      <c r="W1527" s="1">
        <f t="shared" si="10"/>
        <v>-0.02840482563</v>
      </c>
      <c r="X1527" s="1">
        <v>6.101327666</v>
      </c>
      <c r="Y1527" s="1">
        <f t="shared" si="11"/>
        <v>0.7334015834</v>
      </c>
      <c r="Z1527" s="1">
        <v>-0.597325183</v>
      </c>
      <c r="AA1527" s="1">
        <f t="shared" si="12"/>
        <v>-0.2964661347</v>
      </c>
      <c r="AB1527" s="1">
        <v>0.41302564</v>
      </c>
      <c r="AC1527" s="1">
        <f t="shared" si="13"/>
        <v>0.063016918</v>
      </c>
      <c r="AD1527" s="1">
        <v>-0.817583835</v>
      </c>
      <c r="AE1527" s="1">
        <f t="shared" si="14"/>
        <v>-0.5294584894</v>
      </c>
      <c r="AF1527" s="1">
        <v>-3.128380328</v>
      </c>
      <c r="AG1527" s="1">
        <f t="shared" si="15"/>
        <v>-0.3695634962</v>
      </c>
      <c r="AH1527" s="1">
        <v>2.80790819</v>
      </c>
      <c r="AI1527" s="1">
        <f t="shared" si="16"/>
        <v>0.4928872908</v>
      </c>
      <c r="AJ1527" s="1">
        <v>-2.160485117</v>
      </c>
      <c r="AK1527" s="1">
        <f t="shared" si="17"/>
        <v>-0.457975667</v>
      </c>
      <c r="AL1527" s="1">
        <v>1.140322837</v>
      </c>
      <c r="AM1527" s="1">
        <f t="shared" si="18"/>
        <v>0.3756816035</v>
      </c>
      <c r="AN1527" s="1">
        <v>-0.036528424</v>
      </c>
      <c r="AO1527" s="1">
        <f t="shared" si="19"/>
        <v>-0.01882534456</v>
      </c>
      <c r="AP1527" s="1">
        <v>0.622601058</v>
      </c>
      <c r="AQ1527" s="1">
        <f t="shared" si="20"/>
        <v>0.3155756447</v>
      </c>
      <c r="AR1527" s="1">
        <v>-3.402279084</v>
      </c>
      <c r="AS1527" s="1">
        <f t="shared" si="21"/>
        <v>-1.278403653</v>
      </c>
      <c r="AT1527" s="1">
        <v>2.532743376</v>
      </c>
      <c r="AU1527" s="1">
        <f t="shared" si="22"/>
        <v>0.5361782268</v>
      </c>
      <c r="AV1527" s="1" t="s">
        <v>51</v>
      </c>
      <c r="AW1527" s="1">
        <v>2020.0</v>
      </c>
    </row>
    <row r="1528">
      <c r="A1528" s="2">
        <v>44105.0</v>
      </c>
      <c r="B1528" s="1">
        <v>0.5574</v>
      </c>
      <c r="C1528" s="1">
        <v>0.421054839</v>
      </c>
      <c r="D1528" s="1">
        <v>8.692302255</v>
      </c>
      <c r="E1528" s="1">
        <f t="shared" si="1"/>
        <v>1.037697868</v>
      </c>
      <c r="F1528" s="1">
        <v>2.979527473</v>
      </c>
      <c r="G1528" s="1">
        <f t="shared" si="2"/>
        <v>0.4286721756</v>
      </c>
      <c r="H1528" s="1">
        <v>-11.95792281</v>
      </c>
      <c r="I1528" s="1">
        <f t="shared" si="3"/>
        <v>-1.003952612</v>
      </c>
      <c r="J1528" s="1">
        <v>2.008909957</v>
      </c>
      <c r="K1528" s="1">
        <f t="shared" si="4"/>
        <v>0.1998925265</v>
      </c>
      <c r="L1528" s="1">
        <v>12.87528728</v>
      </c>
      <c r="M1528" s="1">
        <f t="shared" si="5"/>
        <v>1.388628899</v>
      </c>
      <c r="N1528" s="1">
        <v>-0.929964789</v>
      </c>
      <c r="O1528" s="1">
        <f t="shared" si="6"/>
        <v>-0.1240433802</v>
      </c>
      <c r="P1528" s="1">
        <v>4.881890816</v>
      </c>
      <c r="Q1528" s="1">
        <f t="shared" si="7"/>
        <v>0.5067579683</v>
      </c>
      <c r="R1528" s="1">
        <v>3.20471519</v>
      </c>
      <c r="S1528" s="1">
        <f t="shared" si="8"/>
        <v>0.371495293</v>
      </c>
      <c r="T1528" s="1">
        <v>5.006810558</v>
      </c>
      <c r="U1528" s="1">
        <f t="shared" si="9"/>
        <v>0.6284798699</v>
      </c>
      <c r="V1528" s="1">
        <v>-1.243039233</v>
      </c>
      <c r="W1528" s="1">
        <f t="shared" si="10"/>
        <v>-0.1444355048</v>
      </c>
      <c r="X1528" s="1">
        <v>7.22506859</v>
      </c>
      <c r="Y1528" s="1">
        <f t="shared" si="11"/>
        <v>0.8684792941</v>
      </c>
      <c r="Z1528" s="1">
        <v>-3.328591077</v>
      </c>
      <c r="AA1528" s="1">
        <f t="shared" si="12"/>
        <v>-1.652055796</v>
      </c>
      <c r="AB1528" s="1">
        <v>-2.450595034</v>
      </c>
      <c r="AC1528" s="1">
        <f t="shared" si="13"/>
        <v>-0.3738967545</v>
      </c>
      <c r="AD1528" s="1">
        <v>-3.207665283</v>
      </c>
      <c r="AE1528" s="1">
        <f t="shared" si="14"/>
        <v>-2.077249503</v>
      </c>
      <c r="AF1528" s="1">
        <v>-15.18348932</v>
      </c>
      <c r="AG1528" s="1">
        <f t="shared" si="15"/>
        <v>-1.793664072</v>
      </c>
      <c r="AH1528" s="1">
        <v>-4.073213079</v>
      </c>
      <c r="AI1528" s="1">
        <f t="shared" si="16"/>
        <v>-0.7149930922</v>
      </c>
      <c r="AJ1528" s="1">
        <v>-2.816468368</v>
      </c>
      <c r="AK1528" s="1">
        <f t="shared" si="17"/>
        <v>-0.5970297917</v>
      </c>
      <c r="AL1528" s="1">
        <v>-6.863795873</v>
      </c>
      <c r="AM1528" s="1">
        <f t="shared" si="18"/>
        <v>-2.261291063</v>
      </c>
      <c r="AN1528" s="1">
        <v>-3.753625342</v>
      </c>
      <c r="AO1528" s="1">
        <f t="shared" si="19"/>
        <v>-1.934474108</v>
      </c>
      <c r="AP1528" s="1">
        <v>-1.91388542</v>
      </c>
      <c r="AQ1528" s="1">
        <f t="shared" si="20"/>
        <v>-0.9700844828</v>
      </c>
      <c r="AR1528" s="1">
        <v>-3.900985467</v>
      </c>
      <c r="AS1528" s="1">
        <f t="shared" si="21"/>
        <v>-1.465792179</v>
      </c>
      <c r="AT1528" s="1">
        <v>-5.604261832</v>
      </c>
      <c r="AU1528" s="1">
        <f t="shared" si="22"/>
        <v>-1.186414384</v>
      </c>
      <c r="AV1528" s="1" t="s">
        <v>52</v>
      </c>
      <c r="AW1528" s="1">
        <v>2020.0</v>
      </c>
    </row>
    <row r="1529">
      <c r="A1529" s="2">
        <v>44106.0</v>
      </c>
      <c r="B1529" s="1">
        <v>-0.4767</v>
      </c>
      <c r="C1529" s="1">
        <v>-0.613045161</v>
      </c>
      <c r="D1529" s="1">
        <v>8.323122594</v>
      </c>
      <c r="E1529" s="1">
        <f t="shared" si="1"/>
        <v>0.9936247399</v>
      </c>
      <c r="F1529" s="1">
        <v>2.270105631</v>
      </c>
      <c r="G1529" s="1">
        <f t="shared" si="2"/>
        <v>0.3266058556</v>
      </c>
      <c r="H1529" s="1">
        <v>-11.77405596</v>
      </c>
      <c r="I1529" s="1">
        <f t="shared" si="3"/>
        <v>-0.9885156836</v>
      </c>
      <c r="J1529" s="1">
        <v>-2.287249439</v>
      </c>
      <c r="K1529" s="1">
        <f t="shared" si="4"/>
        <v>-0.2275881343</v>
      </c>
      <c r="L1529" s="1">
        <v>7.635191139</v>
      </c>
      <c r="M1529" s="1">
        <f t="shared" si="5"/>
        <v>0.8234726598</v>
      </c>
      <c r="N1529" s="1">
        <v>-3.959296456</v>
      </c>
      <c r="O1529" s="1">
        <f t="shared" si="6"/>
        <v>-0.5281108719</v>
      </c>
      <c r="P1529" s="1">
        <v>9.244972133</v>
      </c>
      <c r="Q1529" s="1">
        <f t="shared" si="7"/>
        <v>0.9596616294</v>
      </c>
      <c r="R1529" s="1">
        <v>-1.231223119</v>
      </c>
      <c r="S1529" s="1">
        <f t="shared" si="8"/>
        <v>-0.1427251928</v>
      </c>
      <c r="T1529" s="1">
        <v>6.172408519</v>
      </c>
      <c r="U1529" s="1">
        <f t="shared" si="9"/>
        <v>0.774791548</v>
      </c>
      <c r="V1529" s="1">
        <v>-1.90013948</v>
      </c>
      <c r="W1529" s="1">
        <f t="shared" si="10"/>
        <v>-0.2207875646</v>
      </c>
      <c r="X1529" s="1">
        <v>-0.56258358</v>
      </c>
      <c r="Y1529" s="1">
        <f t="shared" si="11"/>
        <v>-0.06762457468</v>
      </c>
      <c r="Z1529" s="1">
        <v>-2.584771591</v>
      </c>
      <c r="AA1529" s="1">
        <f t="shared" si="12"/>
        <v>-1.282881192</v>
      </c>
      <c r="AB1529" s="1">
        <v>-4.291955747</v>
      </c>
      <c r="AC1529" s="1">
        <f t="shared" si="13"/>
        <v>-0.6548402743</v>
      </c>
      <c r="AD1529" s="1">
        <v>-2.918572079</v>
      </c>
      <c r="AE1529" s="1">
        <f t="shared" si="14"/>
        <v>-1.890035857</v>
      </c>
      <c r="AF1529" s="1">
        <v>-14.7548186</v>
      </c>
      <c r="AG1529" s="1">
        <f t="shared" si="15"/>
        <v>-1.743024113</v>
      </c>
      <c r="AH1529" s="1">
        <v>-7.86862862</v>
      </c>
      <c r="AI1529" s="1">
        <f t="shared" si="16"/>
        <v>-1.381222882</v>
      </c>
      <c r="AJ1529" s="1">
        <v>-0.949772948</v>
      </c>
      <c r="AK1529" s="1">
        <f t="shared" si="17"/>
        <v>-0.2013311251</v>
      </c>
      <c r="AL1529" s="1">
        <v>-6.118457246</v>
      </c>
      <c r="AM1529" s="1">
        <f t="shared" si="18"/>
        <v>-2.015737785</v>
      </c>
      <c r="AN1529" s="1">
        <v>-4.670761899</v>
      </c>
      <c r="AO1529" s="1">
        <f t="shared" si="19"/>
        <v>-2.407131009</v>
      </c>
      <c r="AP1529" s="1">
        <v>-2.322853746</v>
      </c>
      <c r="AQ1529" s="1">
        <f t="shared" si="20"/>
        <v>-1.177376844</v>
      </c>
      <c r="AR1529" s="1">
        <v>-3.664887582</v>
      </c>
      <c r="AS1529" s="1">
        <f t="shared" si="21"/>
        <v>-1.377078587</v>
      </c>
      <c r="AT1529" s="1">
        <v>-6.814264881</v>
      </c>
      <c r="AU1529" s="1">
        <f t="shared" si="22"/>
        <v>-1.442570335</v>
      </c>
      <c r="AV1529" s="1" t="s">
        <v>52</v>
      </c>
      <c r="AW1529" s="1">
        <v>2020.0</v>
      </c>
    </row>
    <row r="1530">
      <c r="A1530" s="2">
        <v>44109.0</v>
      </c>
      <c r="B1530" s="1">
        <v>-0.4215</v>
      </c>
      <c r="C1530" s="1">
        <v>-0.557845161</v>
      </c>
      <c r="D1530" s="1">
        <v>7.980942932</v>
      </c>
      <c r="E1530" s="1">
        <f t="shared" si="1"/>
        <v>0.9527749058</v>
      </c>
      <c r="F1530" s="1">
        <v>2.422683789</v>
      </c>
      <c r="G1530" s="1">
        <f t="shared" si="2"/>
        <v>0.3485576623</v>
      </c>
      <c r="H1530" s="1">
        <v>-5.987189112</v>
      </c>
      <c r="I1530" s="1">
        <f t="shared" si="3"/>
        <v>-0.5026670807</v>
      </c>
      <c r="J1530" s="1">
        <v>-1.810408835</v>
      </c>
      <c r="K1530" s="1">
        <f t="shared" si="4"/>
        <v>-0.1801410734</v>
      </c>
      <c r="L1530" s="1">
        <v>7.409094993</v>
      </c>
      <c r="M1530" s="1">
        <f t="shared" si="5"/>
        <v>0.7990876783</v>
      </c>
      <c r="N1530" s="1">
        <v>-0.611628124</v>
      </c>
      <c r="O1530" s="1">
        <f t="shared" si="6"/>
        <v>-0.08158203495</v>
      </c>
      <c r="P1530" s="1">
        <v>10.28505345</v>
      </c>
      <c r="Q1530" s="1">
        <f t="shared" si="7"/>
        <v>1.067625841</v>
      </c>
      <c r="R1530" s="1">
        <v>0.332838572</v>
      </c>
      <c r="S1530" s="1">
        <f t="shared" si="8"/>
        <v>0.03858313626</v>
      </c>
      <c r="T1530" s="1">
        <v>5.833006481</v>
      </c>
      <c r="U1530" s="1">
        <f t="shared" si="9"/>
        <v>0.7321881089</v>
      </c>
      <c r="V1530" s="1">
        <v>-1.494239728</v>
      </c>
      <c r="W1530" s="1">
        <f t="shared" si="10"/>
        <v>-0.1736238597</v>
      </c>
      <c r="X1530" s="1">
        <v>0.614764251</v>
      </c>
      <c r="Y1530" s="1">
        <f t="shared" si="11"/>
        <v>0.07389687947</v>
      </c>
      <c r="Z1530" s="1">
        <v>-1.790952106</v>
      </c>
      <c r="AA1530" s="1">
        <f t="shared" si="12"/>
        <v>-0.8888904459</v>
      </c>
      <c r="AB1530" s="1">
        <v>0.18668354</v>
      </c>
      <c r="AC1530" s="1">
        <f t="shared" si="13"/>
        <v>0.02848302912</v>
      </c>
      <c r="AD1530" s="1">
        <v>-2.369478876</v>
      </c>
      <c r="AE1530" s="1">
        <f t="shared" si="14"/>
        <v>-1.53444901</v>
      </c>
      <c r="AF1530" s="1">
        <v>-11.11614787</v>
      </c>
      <c r="AG1530" s="1">
        <f t="shared" si="15"/>
        <v>-1.313178719</v>
      </c>
      <c r="AH1530" s="1">
        <v>-4.344044162</v>
      </c>
      <c r="AI1530" s="1">
        <f t="shared" si="16"/>
        <v>-0.762533535</v>
      </c>
      <c r="AJ1530" s="1">
        <v>-0.323077528</v>
      </c>
      <c r="AK1530" s="1">
        <f t="shared" si="17"/>
        <v>-0.068485381</v>
      </c>
      <c r="AL1530" s="1">
        <v>-4.863118619</v>
      </c>
      <c r="AM1530" s="1">
        <f t="shared" si="18"/>
        <v>-1.602164003</v>
      </c>
      <c r="AN1530" s="1">
        <v>-3.817898455</v>
      </c>
      <c r="AO1530" s="1">
        <f t="shared" si="19"/>
        <v>-1.967597998</v>
      </c>
      <c r="AP1530" s="1">
        <v>-1.701822072</v>
      </c>
      <c r="AQ1530" s="1">
        <f t="shared" si="20"/>
        <v>-0.8625966671</v>
      </c>
      <c r="AR1530" s="1">
        <v>-3.048789698</v>
      </c>
      <c r="AS1530" s="1">
        <f t="shared" si="21"/>
        <v>-1.145580298</v>
      </c>
      <c r="AT1530" s="1">
        <v>-4.854267931</v>
      </c>
      <c r="AU1530" s="1">
        <f t="shared" si="22"/>
        <v>-1.027641725</v>
      </c>
      <c r="AV1530" s="1" t="s">
        <v>52</v>
      </c>
      <c r="AW1530" s="1">
        <v>2020.0</v>
      </c>
    </row>
    <row r="1531">
      <c r="A1531" s="2">
        <v>44110.0</v>
      </c>
      <c r="B1531" s="1">
        <v>-0.9081</v>
      </c>
      <c r="C1531" s="1">
        <v>-1.044445161</v>
      </c>
      <c r="D1531" s="1">
        <v>5.127763271</v>
      </c>
      <c r="E1531" s="1">
        <f t="shared" si="1"/>
        <v>0.6121587648</v>
      </c>
      <c r="F1531" s="1">
        <v>-1.068738053</v>
      </c>
      <c r="G1531" s="1">
        <f t="shared" si="2"/>
        <v>-0.1537620547</v>
      </c>
      <c r="H1531" s="1">
        <v>-13.77632226</v>
      </c>
      <c r="I1531" s="1">
        <f t="shared" si="3"/>
        <v>-1.156620171</v>
      </c>
      <c r="J1531" s="1">
        <v>-6.27756823</v>
      </c>
      <c r="K1531" s="1">
        <f t="shared" si="4"/>
        <v>-0.6246367437</v>
      </c>
      <c r="L1531" s="1">
        <v>-0.811001153</v>
      </c>
      <c r="M1531" s="1">
        <f t="shared" si="5"/>
        <v>-0.08746831146</v>
      </c>
      <c r="N1531" s="1">
        <v>0.170040209</v>
      </c>
      <c r="O1531" s="1">
        <f t="shared" si="6"/>
        <v>0.02268081818</v>
      </c>
      <c r="P1531" s="1">
        <v>4.934134765</v>
      </c>
      <c r="Q1531" s="1">
        <f t="shared" si="7"/>
        <v>0.5121810796</v>
      </c>
      <c r="R1531" s="1">
        <v>-2.997099736</v>
      </c>
      <c r="S1531" s="1">
        <f t="shared" si="8"/>
        <v>-0.3474282046</v>
      </c>
      <c r="T1531" s="1">
        <v>2.533604443</v>
      </c>
      <c r="U1531" s="1">
        <f t="shared" si="9"/>
        <v>0.3180306848</v>
      </c>
      <c r="V1531" s="1">
        <v>-9.459339975</v>
      </c>
      <c r="W1531" s="1">
        <f t="shared" si="10"/>
        <v>-1.099132278</v>
      </c>
      <c r="X1531" s="1">
        <v>-2.237887919</v>
      </c>
      <c r="Y1531" s="1">
        <f t="shared" si="11"/>
        <v>-0.2690021964</v>
      </c>
      <c r="Z1531" s="1">
        <v>-1.227132621</v>
      </c>
      <c r="AA1531" s="1">
        <f t="shared" si="12"/>
        <v>-0.6090539546</v>
      </c>
      <c r="AB1531" s="1">
        <v>-2.404677173</v>
      </c>
      <c r="AC1531" s="1">
        <f t="shared" si="13"/>
        <v>-0.366890889</v>
      </c>
      <c r="AD1531" s="1">
        <v>-2.660385673</v>
      </c>
      <c r="AE1531" s="1">
        <f t="shared" si="14"/>
        <v>-1.72283712</v>
      </c>
      <c r="AF1531" s="1">
        <v>-13.45747715</v>
      </c>
      <c r="AG1531" s="1">
        <f t="shared" si="15"/>
        <v>-1.58976588</v>
      </c>
      <c r="AH1531" s="1">
        <v>-6.639459703</v>
      </c>
      <c r="AI1531" s="1">
        <f t="shared" si="16"/>
        <v>-1.165460223</v>
      </c>
      <c r="AJ1531" s="1">
        <v>-1.056382108</v>
      </c>
      <c r="AK1531" s="1">
        <f t="shared" si="17"/>
        <v>-0.223929939</v>
      </c>
      <c r="AL1531" s="1">
        <v>-5.647779991</v>
      </c>
      <c r="AM1531" s="1">
        <f t="shared" si="18"/>
        <v>-1.860672237</v>
      </c>
      <c r="AN1531" s="1">
        <v>-4.765035012</v>
      </c>
      <c r="AO1531" s="1">
        <f t="shared" si="19"/>
        <v>-2.455715745</v>
      </c>
      <c r="AP1531" s="1">
        <v>-2.210790397</v>
      </c>
      <c r="AQ1531" s="1">
        <f t="shared" si="20"/>
        <v>-1.120575682</v>
      </c>
      <c r="AR1531" s="1">
        <v>-3.372691814</v>
      </c>
      <c r="AS1531" s="1">
        <f t="shared" si="21"/>
        <v>-1.26728626</v>
      </c>
      <c r="AT1531" s="1">
        <v>-7.25427098</v>
      </c>
      <c r="AU1531" s="1">
        <f t="shared" si="22"/>
        <v>-1.53571901</v>
      </c>
      <c r="AV1531" s="1" t="s">
        <v>52</v>
      </c>
      <c r="AW1531" s="1">
        <v>2020.0</v>
      </c>
    </row>
    <row r="1532">
      <c r="A1532" s="2">
        <v>44111.0</v>
      </c>
      <c r="B1532" s="1">
        <v>0.5106</v>
      </c>
      <c r="C1532" s="1">
        <v>0.374254839</v>
      </c>
      <c r="D1532" s="1">
        <v>6.905583609</v>
      </c>
      <c r="E1532" s="1">
        <f t="shared" si="1"/>
        <v>0.8243971707</v>
      </c>
      <c r="F1532" s="1">
        <v>-0.449159895</v>
      </c>
      <c r="G1532" s="1">
        <f t="shared" si="2"/>
        <v>-0.06462177346</v>
      </c>
      <c r="H1532" s="1">
        <v>-12.55745541</v>
      </c>
      <c r="I1532" s="1">
        <f t="shared" si="3"/>
        <v>-1.054287636</v>
      </c>
      <c r="J1532" s="1">
        <v>-5.832727626</v>
      </c>
      <c r="K1532" s="1">
        <f t="shared" si="4"/>
        <v>-0.5803737782</v>
      </c>
      <c r="L1532" s="1">
        <v>-1.395097299</v>
      </c>
      <c r="M1532" s="1">
        <f t="shared" si="5"/>
        <v>-0.1504644039</v>
      </c>
      <c r="N1532" s="1">
        <v>-0.554291459</v>
      </c>
      <c r="O1532" s="1">
        <f t="shared" si="6"/>
        <v>-0.07393418223</v>
      </c>
      <c r="P1532" s="1">
        <v>5.918216082</v>
      </c>
      <c r="Q1532" s="1">
        <f t="shared" si="7"/>
        <v>0.6143322886</v>
      </c>
      <c r="R1532" s="1">
        <v>-1.853038045</v>
      </c>
      <c r="S1532" s="1">
        <f t="shared" si="8"/>
        <v>-0.2148068926</v>
      </c>
      <c r="T1532" s="1">
        <v>2.682202404</v>
      </c>
      <c r="U1532" s="1">
        <f t="shared" si="9"/>
        <v>0.3366834431</v>
      </c>
      <c r="V1532" s="1">
        <v>-9.523440222</v>
      </c>
      <c r="W1532" s="1">
        <f t="shared" si="10"/>
        <v>-1.106580436</v>
      </c>
      <c r="X1532" s="1">
        <v>-0.402540088</v>
      </c>
      <c r="Y1532" s="1">
        <f t="shared" si="11"/>
        <v>-0.04838676991</v>
      </c>
      <c r="Z1532" s="1">
        <v>-0.823313135</v>
      </c>
      <c r="AA1532" s="1">
        <f t="shared" si="12"/>
        <v>-0.4086291181</v>
      </c>
      <c r="AB1532" s="1">
        <v>0.373962114</v>
      </c>
      <c r="AC1532" s="1">
        <f t="shared" si="13"/>
        <v>0.05705684488</v>
      </c>
      <c r="AD1532" s="1">
        <v>-2.161292469</v>
      </c>
      <c r="AE1532" s="1">
        <f t="shared" si="14"/>
        <v>-1.399629734</v>
      </c>
      <c r="AF1532" s="1">
        <v>-9.608806426</v>
      </c>
      <c r="AG1532" s="1">
        <f t="shared" si="15"/>
        <v>-1.135112654</v>
      </c>
      <c r="AH1532" s="1">
        <v>-3.634875245</v>
      </c>
      <c r="AI1532" s="1">
        <f t="shared" si="16"/>
        <v>-0.6380492846</v>
      </c>
      <c r="AJ1532" s="1">
        <v>-0.919686689</v>
      </c>
      <c r="AK1532" s="1">
        <f t="shared" si="17"/>
        <v>-0.1949534952</v>
      </c>
      <c r="AL1532" s="1">
        <v>-4.052441364</v>
      </c>
      <c r="AM1532" s="1">
        <f t="shared" si="18"/>
        <v>-1.335084785</v>
      </c>
      <c r="AN1532" s="1">
        <v>-4.332171569</v>
      </c>
      <c r="AO1532" s="1">
        <f t="shared" si="19"/>
        <v>-2.232634578</v>
      </c>
      <c r="AP1532" s="1">
        <v>-1.309758723</v>
      </c>
      <c r="AQ1532" s="1">
        <f t="shared" si="20"/>
        <v>-0.6638728735</v>
      </c>
      <c r="AR1532" s="1">
        <v>-3.04659393</v>
      </c>
      <c r="AS1532" s="1">
        <f t="shared" si="21"/>
        <v>-1.14475524</v>
      </c>
      <c r="AT1532" s="1">
        <v>-4.264274029</v>
      </c>
      <c r="AU1532" s="1">
        <f t="shared" si="22"/>
        <v>-0.9027408419</v>
      </c>
      <c r="AV1532" s="1" t="s">
        <v>52</v>
      </c>
      <c r="AW1532" s="1">
        <v>2020.0</v>
      </c>
    </row>
    <row r="1533">
      <c r="A1533" s="2">
        <v>44112.0</v>
      </c>
      <c r="B1533" s="1">
        <v>-0.2732</v>
      </c>
      <c r="C1533" s="1">
        <v>-0.409545161</v>
      </c>
      <c r="D1533" s="1">
        <v>6.400403948</v>
      </c>
      <c r="E1533" s="1">
        <f t="shared" si="1"/>
        <v>0.7640881936</v>
      </c>
      <c r="F1533" s="1">
        <v>-0.396581737</v>
      </c>
      <c r="G1533" s="1">
        <f t="shared" si="2"/>
        <v>-0.0570572205</v>
      </c>
      <c r="H1533" s="1">
        <v>-7.231588561</v>
      </c>
      <c r="I1533" s="1">
        <f t="shared" si="3"/>
        <v>-0.6071432592</v>
      </c>
      <c r="J1533" s="1">
        <v>-5.520887022</v>
      </c>
      <c r="K1533" s="1">
        <f t="shared" si="4"/>
        <v>-0.5493447089</v>
      </c>
      <c r="L1533" s="1">
        <v>-1.992193444</v>
      </c>
      <c r="M1533" s="1">
        <f t="shared" si="5"/>
        <v>-0.2148625757</v>
      </c>
      <c r="N1533" s="1">
        <v>-1.462623126</v>
      </c>
      <c r="O1533" s="1">
        <f t="shared" si="6"/>
        <v>-0.1950920278</v>
      </c>
      <c r="P1533" s="1">
        <v>3.858297398</v>
      </c>
      <c r="Q1533" s="1">
        <f t="shared" si="7"/>
        <v>0.40050526</v>
      </c>
      <c r="R1533" s="1">
        <v>-1.753976354</v>
      </c>
      <c r="S1533" s="1">
        <f t="shared" si="8"/>
        <v>-0.2033235158</v>
      </c>
      <c r="T1533" s="1">
        <v>2.340800366</v>
      </c>
      <c r="U1533" s="1">
        <f t="shared" si="9"/>
        <v>0.2938289541</v>
      </c>
      <c r="V1533" s="1">
        <v>-8.712540469</v>
      </c>
      <c r="W1533" s="1">
        <f t="shared" si="10"/>
        <v>-1.012357573</v>
      </c>
      <c r="X1533" s="1">
        <v>-0.885192258</v>
      </c>
      <c r="Y1533" s="1">
        <f t="shared" si="11"/>
        <v>-0.1064033009</v>
      </c>
      <c r="Z1533" s="1">
        <v>0.39050635</v>
      </c>
      <c r="AA1533" s="1">
        <f t="shared" si="12"/>
        <v>0.1938172229</v>
      </c>
      <c r="AB1533" s="1">
        <v>2.522601402</v>
      </c>
      <c r="AC1533" s="1">
        <f t="shared" si="13"/>
        <v>0.3848830443</v>
      </c>
      <c r="AD1533" s="1">
        <v>-1.702199266</v>
      </c>
      <c r="AE1533" s="1">
        <f t="shared" si="14"/>
        <v>-1.102325919</v>
      </c>
      <c r="AF1533" s="1">
        <v>-6.710135703</v>
      </c>
      <c r="AG1533" s="1">
        <f t="shared" si="15"/>
        <v>-0.7926853356</v>
      </c>
      <c r="AH1533" s="1">
        <v>-3.000290786</v>
      </c>
      <c r="AI1533" s="1">
        <f t="shared" si="16"/>
        <v>-0.526657247</v>
      </c>
      <c r="AJ1533" s="1">
        <v>1.037008731</v>
      </c>
      <c r="AK1533" s="1">
        <f t="shared" si="17"/>
        <v>0.2198232062</v>
      </c>
      <c r="AL1533" s="1">
        <v>-3.397102737</v>
      </c>
      <c r="AM1533" s="1">
        <f t="shared" si="18"/>
        <v>-1.119182184</v>
      </c>
      <c r="AN1533" s="1">
        <v>-3.749308126</v>
      </c>
      <c r="AO1533" s="1">
        <f t="shared" si="19"/>
        <v>-1.93224918</v>
      </c>
      <c r="AP1533" s="1">
        <v>-0.818727049</v>
      </c>
      <c r="AQ1533" s="1">
        <f t="shared" si="20"/>
        <v>-0.4149853474</v>
      </c>
      <c r="AR1533" s="1">
        <v>-2.250496046</v>
      </c>
      <c r="AS1533" s="1">
        <f t="shared" si="21"/>
        <v>-0.8456220949</v>
      </c>
      <c r="AT1533" s="1">
        <v>-3.584277079</v>
      </c>
      <c r="AU1533" s="1">
        <f t="shared" si="22"/>
        <v>-0.7587864396</v>
      </c>
      <c r="AV1533" s="1" t="s">
        <v>52</v>
      </c>
      <c r="AW1533" s="1">
        <v>2020.0</v>
      </c>
    </row>
    <row r="1534">
      <c r="A1534" s="2">
        <v>44113.0</v>
      </c>
      <c r="B1534" s="1">
        <v>0.3612</v>
      </c>
      <c r="C1534" s="1">
        <v>0.224854839</v>
      </c>
      <c r="D1534" s="1">
        <v>4.756224286</v>
      </c>
      <c r="E1534" s="1">
        <f t="shared" si="1"/>
        <v>0.5678039781</v>
      </c>
      <c r="F1534" s="1">
        <v>-0.916003579</v>
      </c>
      <c r="G1534" s="1">
        <f t="shared" si="2"/>
        <v>-0.1317877585</v>
      </c>
      <c r="H1534" s="1">
        <v>-7.82972171</v>
      </c>
      <c r="I1534" s="1">
        <f t="shared" si="3"/>
        <v>-0.6573607884</v>
      </c>
      <c r="J1534" s="1">
        <v>-7.514046417</v>
      </c>
      <c r="K1534" s="1">
        <f t="shared" si="4"/>
        <v>-0.7476700076</v>
      </c>
      <c r="L1534" s="1">
        <v>-2.89728959</v>
      </c>
      <c r="M1534" s="1">
        <f t="shared" si="5"/>
        <v>-0.3124792453</v>
      </c>
      <c r="N1534" s="1">
        <v>-1.476954793</v>
      </c>
      <c r="O1534" s="1">
        <f t="shared" si="6"/>
        <v>-0.1970036576</v>
      </c>
      <c r="P1534" s="1">
        <v>3.512378715</v>
      </c>
      <c r="Q1534" s="1">
        <f t="shared" si="7"/>
        <v>0.3645976464</v>
      </c>
      <c r="R1534" s="1">
        <v>-2.660914662</v>
      </c>
      <c r="S1534" s="1">
        <f t="shared" si="8"/>
        <v>-0.3084571369</v>
      </c>
      <c r="T1534" s="1">
        <v>1.551398328</v>
      </c>
      <c r="U1534" s="1">
        <f t="shared" si="9"/>
        <v>0.1947392672</v>
      </c>
      <c r="V1534" s="1">
        <v>-7.656640717</v>
      </c>
      <c r="W1534" s="1">
        <f t="shared" si="10"/>
        <v>-0.8896668244</v>
      </c>
      <c r="X1534" s="1">
        <v>-2.699844427</v>
      </c>
      <c r="Y1534" s="1">
        <f t="shared" si="11"/>
        <v>-0.3245310343</v>
      </c>
      <c r="Z1534" s="1">
        <v>0.314325835</v>
      </c>
      <c r="AA1534" s="1">
        <f t="shared" si="12"/>
        <v>0.1560070929</v>
      </c>
      <c r="AB1534" s="1">
        <v>4.311240689</v>
      </c>
      <c r="AC1534" s="1">
        <f t="shared" si="13"/>
        <v>0.6577826524</v>
      </c>
      <c r="AD1534" s="1">
        <v>-1.713106063</v>
      </c>
      <c r="AE1534" s="1">
        <f t="shared" si="14"/>
        <v>-1.109389043</v>
      </c>
      <c r="AF1534" s="1">
        <v>-6.28146498</v>
      </c>
      <c r="AG1534" s="1">
        <f t="shared" si="15"/>
        <v>-0.7420453768</v>
      </c>
      <c r="AH1534" s="1">
        <v>-0.445706328</v>
      </c>
      <c r="AI1534" s="1">
        <f t="shared" si="16"/>
        <v>-0.07823723912</v>
      </c>
      <c r="AJ1534" s="1">
        <v>0.523704151</v>
      </c>
      <c r="AK1534" s="1">
        <f t="shared" si="17"/>
        <v>0.1110138441</v>
      </c>
      <c r="AL1534" s="1">
        <v>-3.10176411</v>
      </c>
      <c r="AM1534" s="1">
        <f t="shared" si="18"/>
        <v>-1.021882292</v>
      </c>
      <c r="AN1534" s="1">
        <v>-3.456444682</v>
      </c>
      <c r="AO1534" s="1">
        <f t="shared" si="19"/>
        <v>-1.781318627</v>
      </c>
      <c r="AP1534" s="1">
        <v>-0.187695375</v>
      </c>
      <c r="AQ1534" s="1">
        <f t="shared" si="20"/>
        <v>-0.0951365055</v>
      </c>
      <c r="AR1534" s="1">
        <v>-2.574398162</v>
      </c>
      <c r="AS1534" s="1">
        <f t="shared" si="21"/>
        <v>-0.9673280567</v>
      </c>
      <c r="AT1534" s="1">
        <v>-2.174280128</v>
      </c>
      <c r="AU1534" s="1">
        <f t="shared" si="22"/>
        <v>-0.4602920591</v>
      </c>
      <c r="AV1534" s="1" t="s">
        <v>52</v>
      </c>
      <c r="AW1534" s="1">
        <v>2020.0</v>
      </c>
    </row>
    <row r="1535">
      <c r="A1535" s="2">
        <v>44116.0</v>
      </c>
      <c r="B1535" s="1">
        <v>-0.4939</v>
      </c>
      <c r="C1535" s="1">
        <v>-0.630245161</v>
      </c>
      <c r="D1535" s="1">
        <v>3.361044625</v>
      </c>
      <c r="E1535" s="1">
        <f t="shared" si="1"/>
        <v>0.4012456928</v>
      </c>
      <c r="F1535" s="1">
        <v>-2.058425421</v>
      </c>
      <c r="G1535" s="1">
        <f t="shared" si="2"/>
        <v>-0.2961508869</v>
      </c>
      <c r="H1535" s="1">
        <v>-11.21185486</v>
      </c>
      <c r="I1535" s="1">
        <f t="shared" si="3"/>
        <v>-0.9413149053</v>
      </c>
      <c r="J1535" s="1">
        <v>-10.66820581</v>
      </c>
      <c r="K1535" s="1">
        <f t="shared" si="4"/>
        <v>-1.061518265</v>
      </c>
      <c r="L1535" s="1">
        <v>-4.831385736</v>
      </c>
      <c r="M1535" s="1">
        <f t="shared" si="5"/>
        <v>-0.5210758958</v>
      </c>
      <c r="N1535" s="1">
        <v>-1.724286461</v>
      </c>
      <c r="O1535" s="1">
        <f t="shared" si="6"/>
        <v>-0.2299939993</v>
      </c>
      <c r="P1535" s="1">
        <v>5.209460031</v>
      </c>
      <c r="Q1535" s="1">
        <f t="shared" si="7"/>
        <v>0.5407608406</v>
      </c>
      <c r="R1535" s="1">
        <v>-4.425852971</v>
      </c>
      <c r="S1535" s="1">
        <f t="shared" si="8"/>
        <v>-0.5130513787</v>
      </c>
      <c r="T1535" s="1">
        <v>3.497996289</v>
      </c>
      <c r="U1535" s="1">
        <f t="shared" si="9"/>
        <v>0.4390859664</v>
      </c>
      <c r="V1535" s="1">
        <v>-9.163740964</v>
      </c>
      <c r="W1535" s="1">
        <f t="shared" si="10"/>
        <v>-1.064785018</v>
      </c>
      <c r="X1535" s="1">
        <v>-4.436496597</v>
      </c>
      <c r="Y1535" s="1">
        <f t="shared" si="11"/>
        <v>-0.5332828865</v>
      </c>
      <c r="Z1535" s="1">
        <v>0.788145321</v>
      </c>
      <c r="AA1535" s="1">
        <f t="shared" si="12"/>
        <v>0.3911745286</v>
      </c>
      <c r="AB1535" s="1">
        <v>5.499879976</v>
      </c>
      <c r="AC1535" s="1">
        <f t="shared" si="13"/>
        <v>0.8391379418</v>
      </c>
      <c r="AD1535" s="1">
        <v>-1.354012859</v>
      </c>
      <c r="AE1535" s="1">
        <f t="shared" si="14"/>
        <v>-0.8768441501</v>
      </c>
      <c r="AF1535" s="1">
        <v>-4.582794256</v>
      </c>
      <c r="AG1535" s="1">
        <f t="shared" si="15"/>
        <v>-0.5413770993</v>
      </c>
      <c r="AH1535" s="1">
        <v>3.62887813</v>
      </c>
      <c r="AI1535" s="1">
        <f t="shared" si="16"/>
        <v>0.6369965786</v>
      </c>
      <c r="AJ1535" s="1">
        <v>1.120399571</v>
      </c>
      <c r="AK1535" s="1">
        <f t="shared" si="17"/>
        <v>0.2375002433</v>
      </c>
      <c r="AL1535" s="1">
        <v>-2.696425482</v>
      </c>
      <c r="AM1535" s="1">
        <f t="shared" si="18"/>
        <v>-0.8883426834</v>
      </c>
      <c r="AN1535" s="1">
        <v>-2.383581239</v>
      </c>
      <c r="AO1535" s="1">
        <f t="shared" si="19"/>
        <v>-1.228406079</v>
      </c>
      <c r="AP1535" s="1">
        <v>0.7333363</v>
      </c>
      <c r="AQ1535" s="1">
        <f t="shared" si="20"/>
        <v>0.3717036338</v>
      </c>
      <c r="AR1535" s="1">
        <v>-2.498300278</v>
      </c>
      <c r="AS1535" s="1">
        <f t="shared" si="21"/>
        <v>-0.9387343375</v>
      </c>
      <c r="AT1535" s="1">
        <v>-0.494283178</v>
      </c>
      <c r="AU1535" s="1">
        <f t="shared" si="22"/>
        <v>-0.1046390568</v>
      </c>
      <c r="AV1535" s="1" t="s">
        <v>52</v>
      </c>
      <c r="AW1535" s="1">
        <v>2020.0</v>
      </c>
    </row>
    <row r="1536">
      <c r="A1536" s="2">
        <v>44117.0</v>
      </c>
      <c r="B1536" s="1">
        <v>0.7506</v>
      </c>
      <c r="C1536" s="1">
        <v>0.614254839</v>
      </c>
      <c r="D1536" s="1">
        <v>3.550864963</v>
      </c>
      <c r="E1536" s="1">
        <f t="shared" si="1"/>
        <v>0.4239066811</v>
      </c>
      <c r="F1536" s="1">
        <v>-2.309847263</v>
      </c>
      <c r="G1536" s="1">
        <f t="shared" si="2"/>
        <v>-0.332323585</v>
      </c>
      <c r="H1536" s="1">
        <v>-9.911988009</v>
      </c>
      <c r="I1536" s="1">
        <f t="shared" si="3"/>
        <v>-0.8321818442</v>
      </c>
      <c r="J1536" s="1">
        <v>-4.757365209</v>
      </c>
      <c r="K1536" s="1">
        <f t="shared" si="4"/>
        <v>-0.4733720135</v>
      </c>
      <c r="L1536" s="1">
        <v>0.011518118</v>
      </c>
      <c r="M1536" s="1">
        <f t="shared" si="5"/>
        <v>0.001242255118</v>
      </c>
      <c r="N1536" s="1">
        <v>-0.648618128</v>
      </c>
      <c r="O1536" s="1">
        <f t="shared" si="6"/>
        <v>-0.08651594769</v>
      </c>
      <c r="P1536" s="1">
        <v>6.015541348</v>
      </c>
      <c r="Q1536" s="1">
        <f t="shared" si="7"/>
        <v>0.6244350041</v>
      </c>
      <c r="R1536" s="1">
        <v>-2.17579128</v>
      </c>
      <c r="S1536" s="1">
        <f t="shared" si="8"/>
        <v>-0.2522209217</v>
      </c>
      <c r="T1536" s="1">
        <v>3.477594251</v>
      </c>
      <c r="U1536" s="1">
        <f t="shared" si="9"/>
        <v>0.4365250007</v>
      </c>
      <c r="V1536" s="1">
        <v>-5.295841211</v>
      </c>
      <c r="W1536" s="1">
        <f t="shared" si="10"/>
        <v>-0.6153526601</v>
      </c>
      <c r="X1536" s="1">
        <v>-2.281148766</v>
      </c>
      <c r="Y1536" s="1">
        <f t="shared" si="11"/>
        <v>-0.2742023062</v>
      </c>
      <c r="Z1536" s="1">
        <v>0.251964806</v>
      </c>
      <c r="AA1536" s="1">
        <f t="shared" si="12"/>
        <v>0.1250558896</v>
      </c>
      <c r="AB1536" s="1">
        <v>3.688519263</v>
      </c>
      <c r="AC1536" s="1">
        <f t="shared" si="13"/>
        <v>0.562771638</v>
      </c>
      <c r="AD1536" s="1">
        <v>-1.934919656</v>
      </c>
      <c r="AE1536" s="1">
        <f t="shared" si="14"/>
        <v>-1.253033138</v>
      </c>
      <c r="AF1536" s="1">
        <v>-7.134123533</v>
      </c>
      <c r="AG1536" s="1">
        <f t="shared" si="15"/>
        <v>-0.8427720925</v>
      </c>
      <c r="AH1536" s="1">
        <v>2.763462589</v>
      </c>
      <c r="AI1536" s="1">
        <f t="shared" si="16"/>
        <v>0.4850855144</v>
      </c>
      <c r="AJ1536" s="1">
        <v>-0.952905009</v>
      </c>
      <c r="AK1536" s="1">
        <f t="shared" si="17"/>
        <v>-0.2019950536</v>
      </c>
      <c r="AL1536" s="1">
        <v>-3.561086855</v>
      </c>
      <c r="AM1536" s="1">
        <f t="shared" si="18"/>
        <v>-1.173207075</v>
      </c>
      <c r="AN1536" s="1">
        <v>-2.290717796</v>
      </c>
      <c r="AO1536" s="1">
        <f t="shared" si="19"/>
        <v>-1.180547833</v>
      </c>
      <c r="AP1536" s="1">
        <v>0.684367974</v>
      </c>
      <c r="AQ1536" s="1">
        <f t="shared" si="20"/>
        <v>0.3468832278</v>
      </c>
      <c r="AR1536" s="1">
        <v>-2.822202393</v>
      </c>
      <c r="AS1536" s="1">
        <f t="shared" si="21"/>
        <v>-1.060440299</v>
      </c>
      <c r="AT1536" s="1">
        <v>-0.254286227</v>
      </c>
      <c r="AU1536" s="1">
        <f t="shared" si="22"/>
        <v>-0.05383203825</v>
      </c>
      <c r="AV1536" s="1" t="s">
        <v>52</v>
      </c>
      <c r="AW1536" s="1">
        <v>2020.0</v>
      </c>
    </row>
    <row r="1537">
      <c r="A1537" s="2">
        <v>44118.0</v>
      </c>
      <c r="B1537" s="1">
        <v>0.6808</v>
      </c>
      <c r="C1537" s="1">
        <v>0.544454839</v>
      </c>
      <c r="D1537" s="1">
        <v>3.372685302</v>
      </c>
      <c r="E1537" s="1">
        <f t="shared" si="1"/>
        <v>0.4026353713</v>
      </c>
      <c r="F1537" s="1">
        <v>-1.211269105</v>
      </c>
      <c r="G1537" s="1">
        <f t="shared" si="2"/>
        <v>-0.1742683587</v>
      </c>
      <c r="H1537" s="1">
        <v>-15.57112116</v>
      </c>
      <c r="I1537" s="1">
        <f t="shared" si="3"/>
        <v>-1.307306295</v>
      </c>
      <c r="J1537" s="1">
        <v>-3.082524605</v>
      </c>
      <c r="K1537" s="1">
        <f t="shared" si="4"/>
        <v>-0.306720383</v>
      </c>
      <c r="L1537" s="1">
        <v>-0.809578027</v>
      </c>
      <c r="M1537" s="1">
        <f t="shared" si="5"/>
        <v>-0.08731482409</v>
      </c>
      <c r="N1537" s="1">
        <v>0.126050204</v>
      </c>
      <c r="O1537" s="1">
        <f t="shared" si="6"/>
        <v>0.01681321009</v>
      </c>
      <c r="P1537" s="1">
        <v>6.533622664</v>
      </c>
      <c r="Q1537" s="1">
        <f t="shared" si="7"/>
        <v>0.6782137233</v>
      </c>
      <c r="R1537" s="1">
        <v>-1.463729589</v>
      </c>
      <c r="S1537" s="1">
        <f t="shared" si="8"/>
        <v>-0.1696776844</v>
      </c>
      <c r="T1537" s="1">
        <v>3.909192212</v>
      </c>
      <c r="U1537" s="1">
        <f t="shared" si="9"/>
        <v>0.4907013326</v>
      </c>
      <c r="V1537" s="1">
        <v>-4.515941458</v>
      </c>
      <c r="W1537" s="1">
        <f t="shared" si="10"/>
        <v>-0.5247318563</v>
      </c>
      <c r="X1537" s="1">
        <v>-2.538800936</v>
      </c>
      <c r="Y1537" s="1">
        <f t="shared" si="11"/>
        <v>-0.305173026</v>
      </c>
      <c r="Z1537" s="1">
        <v>0.125784291</v>
      </c>
      <c r="AA1537" s="1">
        <f t="shared" si="12"/>
        <v>0.06242961726</v>
      </c>
      <c r="AB1537" s="1">
        <v>2.167158551</v>
      </c>
      <c r="AC1537" s="1">
        <f t="shared" si="13"/>
        <v>0.330651755</v>
      </c>
      <c r="AD1537" s="1">
        <v>-2.255826453</v>
      </c>
      <c r="AE1537" s="1">
        <f t="shared" si="14"/>
        <v>-1.460848925</v>
      </c>
      <c r="AF1537" s="1">
        <v>-8.59545281</v>
      </c>
      <c r="AG1537" s="1">
        <f t="shared" si="15"/>
        <v>-1.015402623</v>
      </c>
      <c r="AH1537" s="1">
        <v>1.678047047</v>
      </c>
      <c r="AI1537" s="1">
        <f t="shared" si="16"/>
        <v>0.2945566617</v>
      </c>
      <c r="AJ1537" s="1">
        <v>-2.38620959</v>
      </c>
      <c r="AK1537" s="1">
        <f t="shared" si="17"/>
        <v>-0.5058243262</v>
      </c>
      <c r="AL1537" s="1">
        <v>-3.295748228</v>
      </c>
      <c r="AM1537" s="1">
        <f t="shared" si="18"/>
        <v>-1.085790742</v>
      </c>
      <c r="AN1537" s="1">
        <v>-2.907854353</v>
      </c>
      <c r="AO1537" s="1">
        <f t="shared" si="19"/>
        <v>-1.498596275</v>
      </c>
      <c r="AP1537" s="1">
        <v>0.235399648</v>
      </c>
      <c r="AQ1537" s="1">
        <f t="shared" si="20"/>
        <v>0.1193162053</v>
      </c>
      <c r="AR1537" s="1">
        <v>-2.736104509</v>
      </c>
      <c r="AS1537" s="1">
        <f t="shared" si="21"/>
        <v>-1.028089088</v>
      </c>
      <c r="AT1537" s="1">
        <v>-1.294289276</v>
      </c>
      <c r="AU1537" s="1">
        <f t="shared" si="22"/>
        <v>-0.2739992277</v>
      </c>
      <c r="AV1537" s="1" t="s">
        <v>52</v>
      </c>
      <c r="AW1537" s="1">
        <v>2020.0</v>
      </c>
    </row>
    <row r="1538">
      <c r="A1538" s="2">
        <v>44119.0</v>
      </c>
      <c r="B1538" s="1">
        <v>-0.9403</v>
      </c>
      <c r="C1538" s="1">
        <v>-1.076645161</v>
      </c>
      <c r="D1538" s="1">
        <v>1.854505641</v>
      </c>
      <c r="E1538" s="1">
        <f t="shared" si="1"/>
        <v>0.2213931928</v>
      </c>
      <c r="F1538" s="1">
        <v>-2.129690948</v>
      </c>
      <c r="G1538" s="1">
        <f t="shared" si="2"/>
        <v>-0.306404039</v>
      </c>
      <c r="H1538" s="1">
        <v>-15.56125431</v>
      </c>
      <c r="I1538" s="1">
        <f t="shared" si="3"/>
        <v>-1.306477903</v>
      </c>
      <c r="J1538" s="1">
        <v>-3.147684</v>
      </c>
      <c r="K1538" s="1">
        <f t="shared" si="4"/>
        <v>-0.3132039369</v>
      </c>
      <c r="L1538" s="1">
        <v>-2.991674173</v>
      </c>
      <c r="M1538" s="1">
        <f t="shared" si="5"/>
        <v>-0.3226588364</v>
      </c>
      <c r="N1538" s="1">
        <v>0.884718537</v>
      </c>
      <c r="O1538" s="1">
        <f t="shared" si="6"/>
        <v>0.1180082076</v>
      </c>
      <c r="P1538" s="1">
        <v>1.817703981</v>
      </c>
      <c r="Q1538" s="1">
        <f t="shared" si="7"/>
        <v>0.1886842642</v>
      </c>
      <c r="R1538" s="1">
        <v>-1.479667897</v>
      </c>
      <c r="S1538" s="1">
        <f t="shared" si="8"/>
        <v>-0.1715252765</v>
      </c>
      <c r="T1538" s="1">
        <v>1.429790174</v>
      </c>
      <c r="U1538" s="1">
        <f t="shared" si="9"/>
        <v>0.1794744043</v>
      </c>
      <c r="V1538" s="1">
        <v>-4.656041706</v>
      </c>
      <c r="W1538" s="1">
        <f t="shared" si="10"/>
        <v>-0.5410108678</v>
      </c>
      <c r="X1538" s="1">
        <v>-2.782453105</v>
      </c>
      <c r="Y1538" s="1">
        <f t="shared" si="11"/>
        <v>-0.3344608952</v>
      </c>
      <c r="Z1538" s="1">
        <v>0.109603777</v>
      </c>
      <c r="AA1538" s="1">
        <f t="shared" si="12"/>
        <v>0.05439885851</v>
      </c>
      <c r="AB1538" s="1">
        <v>-0.494202162</v>
      </c>
      <c r="AC1538" s="1">
        <f t="shared" si="13"/>
        <v>-0.07540233366</v>
      </c>
      <c r="AD1538" s="1">
        <v>-1.976733249</v>
      </c>
      <c r="AE1538" s="1">
        <f t="shared" si="14"/>
        <v>-1.28011117</v>
      </c>
      <c r="AF1538" s="1">
        <v>-7.986782086</v>
      </c>
      <c r="AG1538" s="1">
        <f t="shared" si="15"/>
        <v>-0.9434988082</v>
      </c>
      <c r="AH1538" s="1">
        <v>0.952631506</v>
      </c>
      <c r="AI1538" s="1">
        <f t="shared" si="16"/>
        <v>0.1672205536</v>
      </c>
      <c r="AJ1538" s="1">
        <v>-1.79951417</v>
      </c>
      <c r="AK1538" s="1">
        <f t="shared" si="17"/>
        <v>-0.3814577087</v>
      </c>
      <c r="AL1538" s="1">
        <v>-2.990409601</v>
      </c>
      <c r="AM1538" s="1">
        <f t="shared" si="18"/>
        <v>-0.9851963301</v>
      </c>
      <c r="AN1538" s="1">
        <v>-3.214990909</v>
      </c>
      <c r="AO1538" s="1">
        <f t="shared" si="19"/>
        <v>-1.656882641</v>
      </c>
      <c r="AP1538" s="1">
        <v>0.306431322</v>
      </c>
      <c r="AQ1538" s="1">
        <f t="shared" si="20"/>
        <v>0.1553197843</v>
      </c>
      <c r="AR1538" s="1">
        <v>-2.480006625</v>
      </c>
      <c r="AS1538" s="1">
        <f t="shared" si="21"/>
        <v>-0.931860512</v>
      </c>
      <c r="AT1538" s="1">
        <v>-0.894292326</v>
      </c>
      <c r="AU1538" s="1">
        <f t="shared" si="22"/>
        <v>-0.1893204334</v>
      </c>
      <c r="AV1538" s="1" t="s">
        <v>52</v>
      </c>
      <c r="AW1538" s="1">
        <v>2020.0</v>
      </c>
    </row>
    <row r="1539">
      <c r="A1539" s="2">
        <v>44120.0</v>
      </c>
      <c r="B1539" s="1">
        <v>0.7351</v>
      </c>
      <c r="C1539" s="1">
        <v>0.598754839</v>
      </c>
      <c r="D1539" s="1">
        <v>2.054325979</v>
      </c>
      <c r="E1539" s="1">
        <f t="shared" si="1"/>
        <v>0.2452479936</v>
      </c>
      <c r="F1539" s="1">
        <v>-2.27611279</v>
      </c>
      <c r="G1539" s="1">
        <f t="shared" si="2"/>
        <v>-0.3274701208</v>
      </c>
      <c r="H1539" s="1">
        <v>-15.65938746</v>
      </c>
      <c r="I1539" s="1">
        <f t="shared" si="3"/>
        <v>-1.314716879</v>
      </c>
      <c r="J1539" s="1">
        <v>-5.053843396</v>
      </c>
      <c r="K1539" s="1">
        <f t="shared" si="4"/>
        <v>-0.5028724765</v>
      </c>
      <c r="L1539" s="1">
        <v>-3.067770319</v>
      </c>
      <c r="M1539" s="1">
        <f t="shared" si="5"/>
        <v>-0.3308659781</v>
      </c>
      <c r="N1539" s="1">
        <v>-2.253613131</v>
      </c>
      <c r="O1539" s="1">
        <f t="shared" si="6"/>
        <v>-0.3005982524</v>
      </c>
      <c r="P1539" s="1">
        <v>-0.006214703</v>
      </c>
      <c r="Q1539" s="1">
        <f t="shared" si="7"/>
        <v>-0.0006451087057</v>
      </c>
      <c r="R1539" s="1">
        <v>-3.168606206</v>
      </c>
      <c r="S1539" s="1">
        <f t="shared" si="8"/>
        <v>-0.3673094866</v>
      </c>
      <c r="T1539" s="1">
        <v>-0.129611864</v>
      </c>
      <c r="U1539" s="1">
        <f t="shared" si="9"/>
        <v>-0.01626952857</v>
      </c>
      <c r="V1539" s="1">
        <v>-5.035141953</v>
      </c>
      <c r="W1539" s="1">
        <f t="shared" si="10"/>
        <v>-0.5850605922</v>
      </c>
      <c r="X1539" s="1">
        <v>-4.406105275</v>
      </c>
      <c r="Y1539" s="1">
        <f t="shared" si="11"/>
        <v>-0.52962974</v>
      </c>
      <c r="Z1539" s="1">
        <v>0.783423262</v>
      </c>
      <c r="AA1539" s="1">
        <f t="shared" si="12"/>
        <v>0.3888308628</v>
      </c>
      <c r="AB1539" s="1">
        <v>1.054437125</v>
      </c>
      <c r="AC1539" s="1">
        <f t="shared" si="13"/>
        <v>0.160879547</v>
      </c>
      <c r="AD1539" s="1">
        <v>-1.967640046</v>
      </c>
      <c r="AE1539" s="1">
        <f t="shared" si="14"/>
        <v>-1.27422251</v>
      </c>
      <c r="AF1539" s="1">
        <v>-7.308111363</v>
      </c>
      <c r="AG1539" s="1">
        <f t="shared" si="15"/>
        <v>-0.8633257157</v>
      </c>
      <c r="AH1539" s="1">
        <v>0.477215964</v>
      </c>
      <c r="AI1539" s="1">
        <f t="shared" si="16"/>
        <v>0.08376829572</v>
      </c>
      <c r="AJ1539" s="1">
        <v>-2.71281875</v>
      </c>
      <c r="AK1539" s="1">
        <f t="shared" si="17"/>
        <v>-0.5750583361</v>
      </c>
      <c r="AL1539" s="1">
        <v>-2.655070973</v>
      </c>
      <c r="AM1539" s="1">
        <f t="shared" si="18"/>
        <v>-0.874718359</v>
      </c>
      <c r="AN1539" s="1">
        <v>-3.302127466</v>
      </c>
      <c r="AO1539" s="1">
        <f t="shared" si="19"/>
        <v>-1.70178947</v>
      </c>
      <c r="AP1539" s="1">
        <v>0.287462997</v>
      </c>
      <c r="AQ1539" s="1">
        <f t="shared" si="20"/>
        <v>0.145705375</v>
      </c>
      <c r="AR1539" s="1">
        <v>-2.963908741</v>
      </c>
      <c r="AS1539" s="1">
        <f t="shared" si="21"/>
        <v>-1.113686346</v>
      </c>
      <c r="AT1539" s="1">
        <v>-2.084295375</v>
      </c>
      <c r="AU1539" s="1">
        <f t="shared" si="22"/>
        <v>-0.4412424129</v>
      </c>
      <c r="AV1539" s="1" t="s">
        <v>52</v>
      </c>
      <c r="AW1539" s="1">
        <v>2020.0</v>
      </c>
    </row>
    <row r="1540">
      <c r="A1540" s="2">
        <v>44123.0</v>
      </c>
      <c r="B1540" s="1">
        <v>0.2732</v>
      </c>
      <c r="C1540" s="1">
        <v>0.136854839</v>
      </c>
      <c r="D1540" s="1">
        <v>0.766146318</v>
      </c>
      <c r="E1540" s="1">
        <f t="shared" si="1"/>
        <v>0.09146350151</v>
      </c>
      <c r="F1540" s="1">
        <v>0.051465368</v>
      </c>
      <c r="G1540" s="1">
        <f t="shared" si="2"/>
        <v>0.007404453045</v>
      </c>
      <c r="H1540" s="1">
        <v>-15.04352061</v>
      </c>
      <c r="I1540" s="1">
        <f t="shared" si="3"/>
        <v>-1.263010479</v>
      </c>
      <c r="J1540" s="1">
        <v>-3.824002792</v>
      </c>
      <c r="K1540" s="1">
        <f t="shared" si="4"/>
        <v>-0.3804996719</v>
      </c>
      <c r="L1540" s="1">
        <v>-1.629866465</v>
      </c>
      <c r="M1540" s="1">
        <f t="shared" si="5"/>
        <v>-0.1757847903</v>
      </c>
      <c r="N1540" s="1">
        <v>-1.961944798</v>
      </c>
      <c r="O1540" s="1">
        <f t="shared" si="6"/>
        <v>-0.2616940634</v>
      </c>
      <c r="P1540" s="1">
        <v>0.833866613</v>
      </c>
      <c r="Q1540" s="1">
        <f t="shared" si="7"/>
        <v>0.08655837801</v>
      </c>
      <c r="R1540" s="1">
        <v>-1.868544515</v>
      </c>
      <c r="S1540" s="1">
        <f t="shared" si="8"/>
        <v>-0.2166044254</v>
      </c>
      <c r="T1540" s="1">
        <v>-0.569013903</v>
      </c>
      <c r="U1540" s="1">
        <f t="shared" si="9"/>
        <v>-0.07142546729</v>
      </c>
      <c r="V1540" s="1">
        <v>-3.4662422</v>
      </c>
      <c r="W1540" s="1">
        <f t="shared" si="10"/>
        <v>-0.4027615771</v>
      </c>
      <c r="X1540" s="1">
        <v>-3.697757444</v>
      </c>
      <c r="Y1540" s="1">
        <f t="shared" si="11"/>
        <v>-0.4444837768</v>
      </c>
      <c r="Z1540" s="1">
        <v>0.147242747</v>
      </c>
      <c r="AA1540" s="1">
        <f t="shared" si="12"/>
        <v>0.07307993921</v>
      </c>
      <c r="AB1540" s="1">
        <v>-1.796923588</v>
      </c>
      <c r="AC1540" s="1">
        <f t="shared" si="13"/>
        <v>-0.2741635759</v>
      </c>
      <c r="AD1540" s="1">
        <v>-2.438546842</v>
      </c>
      <c r="AE1540" s="1">
        <f t="shared" si="14"/>
        <v>-1.579176681</v>
      </c>
      <c r="AF1540" s="1">
        <v>-10.80944064</v>
      </c>
      <c r="AG1540" s="1">
        <f t="shared" si="15"/>
        <v>-1.276946616</v>
      </c>
      <c r="AH1540" s="1">
        <v>-2.388199578</v>
      </c>
      <c r="AI1540" s="1">
        <f t="shared" si="16"/>
        <v>-0.4192135712</v>
      </c>
      <c r="AJ1540" s="1">
        <v>-4.50612333</v>
      </c>
      <c r="AK1540" s="1">
        <f t="shared" si="17"/>
        <v>-0.9551997473</v>
      </c>
      <c r="AL1540" s="1">
        <v>-3.649732346</v>
      </c>
      <c r="AM1540" s="1">
        <f t="shared" si="18"/>
        <v>-1.202411506</v>
      </c>
      <c r="AN1540" s="1">
        <v>-4.189264023</v>
      </c>
      <c r="AO1540" s="1">
        <f t="shared" si="19"/>
        <v>-2.158985526</v>
      </c>
      <c r="AP1540" s="1">
        <v>-0.811505329</v>
      </c>
      <c r="AQ1540" s="1">
        <f t="shared" si="20"/>
        <v>-0.4113248992</v>
      </c>
      <c r="AR1540" s="1">
        <v>-3.357810857</v>
      </c>
      <c r="AS1540" s="1">
        <f t="shared" si="21"/>
        <v>-1.261694752</v>
      </c>
      <c r="AT1540" s="1">
        <v>-4.034298425</v>
      </c>
      <c r="AU1540" s="1">
        <f t="shared" si="22"/>
        <v>-0.8540553285</v>
      </c>
      <c r="AV1540" s="1" t="s">
        <v>52</v>
      </c>
      <c r="AW1540" s="1">
        <v>2020.0</v>
      </c>
    </row>
    <row r="1541">
      <c r="A1541" s="2">
        <v>44124.0</v>
      </c>
      <c r="B1541" s="1">
        <v>-0.296</v>
      </c>
      <c r="C1541" s="1">
        <v>-0.432345161</v>
      </c>
      <c r="D1541" s="1">
        <v>-3.743033344</v>
      </c>
      <c r="E1541" s="1">
        <f t="shared" si="1"/>
        <v>-0.4468479818</v>
      </c>
      <c r="F1541" s="1">
        <v>-1.145956474</v>
      </c>
      <c r="G1541" s="1">
        <f t="shared" si="2"/>
        <v>-0.1648716648</v>
      </c>
      <c r="H1541" s="1">
        <v>-15.41465376</v>
      </c>
      <c r="I1541" s="1">
        <f t="shared" si="3"/>
        <v>-1.294169745</v>
      </c>
      <c r="J1541" s="1">
        <v>-5.405162188</v>
      </c>
      <c r="K1541" s="1">
        <f t="shared" si="4"/>
        <v>-0.5378297431</v>
      </c>
      <c r="L1541" s="1">
        <v>-0.79996261</v>
      </c>
      <c r="M1541" s="1">
        <f t="shared" si="5"/>
        <v>-0.08627777959</v>
      </c>
      <c r="N1541" s="1">
        <v>-3.742276465</v>
      </c>
      <c r="O1541" s="1">
        <f t="shared" si="6"/>
        <v>-0.4991636541</v>
      </c>
      <c r="P1541" s="1">
        <v>-1.32905207</v>
      </c>
      <c r="Q1541" s="1">
        <f t="shared" si="7"/>
        <v>-0.137960424</v>
      </c>
      <c r="R1541" s="1">
        <v>-4.323482823</v>
      </c>
      <c r="S1541" s="1">
        <f t="shared" si="8"/>
        <v>-0.5011844807</v>
      </c>
      <c r="T1541" s="1">
        <v>-0.775415941</v>
      </c>
      <c r="U1541" s="1">
        <f t="shared" si="9"/>
        <v>-0.09733408206</v>
      </c>
      <c r="V1541" s="1">
        <v>-3.493342447</v>
      </c>
      <c r="W1541" s="1">
        <f t="shared" si="10"/>
        <v>-0.4059105026</v>
      </c>
      <c r="X1541" s="1">
        <v>-7.604409614</v>
      </c>
      <c r="Y1541" s="1">
        <f t="shared" si="11"/>
        <v>-0.9140774529</v>
      </c>
      <c r="Z1541" s="1">
        <v>0.541062233</v>
      </c>
      <c r="AA1541" s="1">
        <f t="shared" si="12"/>
        <v>0.2685415472</v>
      </c>
      <c r="AB1541" s="1">
        <v>-1.668284301</v>
      </c>
      <c r="AC1541" s="1">
        <f t="shared" si="13"/>
        <v>-0.2545365828</v>
      </c>
      <c r="AD1541" s="1">
        <v>-2.189453639</v>
      </c>
      <c r="AE1541" s="1">
        <f t="shared" si="14"/>
        <v>-1.417866605</v>
      </c>
      <c r="AF1541" s="1">
        <v>-9.830769916</v>
      </c>
      <c r="AG1541" s="1">
        <f t="shared" si="15"/>
        <v>-1.161333764</v>
      </c>
      <c r="AH1541" s="1">
        <v>-2.133615119</v>
      </c>
      <c r="AI1541" s="1">
        <f t="shared" si="16"/>
        <v>-0.374524986</v>
      </c>
      <c r="AJ1541" s="1">
        <v>-3.639427911</v>
      </c>
      <c r="AK1541" s="1">
        <f t="shared" si="17"/>
        <v>-0.7714792442</v>
      </c>
      <c r="AL1541" s="1">
        <v>-3.204393719</v>
      </c>
      <c r="AM1541" s="1">
        <f t="shared" si="18"/>
        <v>-1.055693819</v>
      </c>
      <c r="AN1541" s="1">
        <v>-3.84640058</v>
      </c>
      <c r="AO1541" s="1">
        <f t="shared" si="19"/>
        <v>-1.982286896</v>
      </c>
      <c r="AP1541" s="1">
        <v>-0.930473655</v>
      </c>
      <c r="AQ1541" s="1">
        <f t="shared" si="20"/>
        <v>-0.4716259631</v>
      </c>
      <c r="AR1541" s="1">
        <v>-3.081712973</v>
      </c>
      <c r="AS1541" s="1">
        <f t="shared" si="21"/>
        <v>-1.157951192</v>
      </c>
      <c r="AT1541" s="1">
        <v>-3.464301474</v>
      </c>
      <c r="AU1541" s="1">
        <f t="shared" si="22"/>
        <v>-0.733387772</v>
      </c>
      <c r="AV1541" s="1" t="s">
        <v>52</v>
      </c>
      <c r="AW1541" s="1">
        <v>2020.0</v>
      </c>
    </row>
    <row r="1542">
      <c r="A1542" s="2">
        <v>44125.0</v>
      </c>
      <c r="B1542" s="1">
        <v>-0.7212</v>
      </c>
      <c r="C1542" s="1">
        <v>-0.857545161</v>
      </c>
      <c r="D1542" s="1">
        <v>-3.378213005</v>
      </c>
      <c r="E1542" s="1">
        <f t="shared" si="1"/>
        <v>-0.4032952754</v>
      </c>
      <c r="F1542" s="1">
        <v>-1.605378316</v>
      </c>
      <c r="G1542" s="1">
        <f t="shared" si="2"/>
        <v>-0.2309698506</v>
      </c>
      <c r="H1542" s="1">
        <v>-24.11778691</v>
      </c>
      <c r="I1542" s="1">
        <f t="shared" si="3"/>
        <v>-2.024859632</v>
      </c>
      <c r="J1542" s="1">
        <v>-7.614321583</v>
      </c>
      <c r="K1542" s="1">
        <f t="shared" si="4"/>
        <v>-0.7576476854</v>
      </c>
      <c r="L1542" s="1">
        <v>-4.764058756</v>
      </c>
      <c r="M1542" s="1">
        <f t="shared" si="5"/>
        <v>-0.5138145285</v>
      </c>
      <c r="N1542" s="1">
        <v>-5.025608133</v>
      </c>
      <c r="O1542" s="1">
        <f t="shared" si="6"/>
        <v>-0.6703408856</v>
      </c>
      <c r="P1542" s="1">
        <v>-1.235970754</v>
      </c>
      <c r="Q1542" s="1">
        <f t="shared" si="7"/>
        <v>-0.1282982459</v>
      </c>
      <c r="R1542" s="1">
        <v>-6.343421132</v>
      </c>
      <c r="S1542" s="1">
        <f t="shared" si="8"/>
        <v>-0.7353386971</v>
      </c>
      <c r="T1542" s="1">
        <v>0.39618202</v>
      </c>
      <c r="U1542" s="1">
        <f t="shared" si="9"/>
        <v>0.04973074605</v>
      </c>
      <c r="V1542" s="1">
        <v>-7.090442695</v>
      </c>
      <c r="W1542" s="1">
        <f t="shared" si="10"/>
        <v>-0.8238771897</v>
      </c>
      <c r="X1542" s="1">
        <v>-6.943061783</v>
      </c>
      <c r="Y1542" s="1">
        <f t="shared" si="11"/>
        <v>-0.8345810591</v>
      </c>
      <c r="Z1542" s="1">
        <v>0.424881718</v>
      </c>
      <c r="AA1542" s="1">
        <f t="shared" si="12"/>
        <v>0.2108785034</v>
      </c>
      <c r="AB1542" s="1">
        <v>-3.209645013</v>
      </c>
      <c r="AC1542" s="1">
        <f t="shared" si="13"/>
        <v>-0.4897079431</v>
      </c>
      <c r="AD1542" s="1">
        <v>-2.280360436</v>
      </c>
      <c r="AE1542" s="1">
        <f t="shared" si="14"/>
        <v>-1.476736868</v>
      </c>
      <c r="AF1542" s="1">
        <v>-10.71209919</v>
      </c>
      <c r="AG1542" s="1">
        <f t="shared" si="15"/>
        <v>-1.265447424</v>
      </c>
      <c r="AH1542" s="1">
        <v>-2.839030661</v>
      </c>
      <c r="AI1542" s="1">
        <f t="shared" si="16"/>
        <v>-0.4983503862</v>
      </c>
      <c r="AJ1542" s="1">
        <v>-4.012732491</v>
      </c>
      <c r="AK1542" s="1">
        <f t="shared" si="17"/>
        <v>-0.8506116634</v>
      </c>
      <c r="AL1542" s="1">
        <v>-4.049055092</v>
      </c>
      <c r="AM1542" s="1">
        <f t="shared" si="18"/>
        <v>-1.333969171</v>
      </c>
      <c r="AN1542" s="1">
        <v>-2.963537136</v>
      </c>
      <c r="AO1542" s="1">
        <f t="shared" si="19"/>
        <v>-1.527293039</v>
      </c>
      <c r="AP1542" s="1">
        <v>-0.83944198</v>
      </c>
      <c r="AQ1542" s="1">
        <f t="shared" si="20"/>
        <v>-0.4254850528</v>
      </c>
      <c r="AR1542" s="1">
        <v>-3.455615089</v>
      </c>
      <c r="AS1542" s="1">
        <f t="shared" si="21"/>
        <v>-1.298444614</v>
      </c>
      <c r="AT1542" s="1">
        <v>-4.494304524</v>
      </c>
      <c r="AU1542" s="1">
        <f t="shared" si="22"/>
        <v>-0.9514379757</v>
      </c>
      <c r="AV1542" s="1" t="s">
        <v>52</v>
      </c>
      <c r="AW1542" s="1">
        <v>2020.0</v>
      </c>
    </row>
    <row r="1543">
      <c r="A1543" s="2">
        <v>44126.0</v>
      </c>
      <c r="B1543" s="1">
        <v>0.7845</v>
      </c>
      <c r="C1543" s="1">
        <v>0.648154839</v>
      </c>
      <c r="D1543" s="1">
        <v>-4.709392667</v>
      </c>
      <c r="E1543" s="1">
        <f t="shared" si="1"/>
        <v>-0.5622131611</v>
      </c>
      <c r="F1543" s="1">
        <v>-2.602800158</v>
      </c>
      <c r="G1543" s="1">
        <f t="shared" si="2"/>
        <v>-0.3744714612</v>
      </c>
      <c r="H1543" s="1">
        <v>-13.81292005</v>
      </c>
      <c r="I1543" s="1">
        <f t="shared" si="3"/>
        <v>-1.159692815</v>
      </c>
      <c r="J1543" s="1">
        <v>-4.303480979</v>
      </c>
      <c r="K1543" s="1">
        <f t="shared" si="4"/>
        <v>-0.4282091802</v>
      </c>
      <c r="L1543" s="1">
        <v>-4.584154902</v>
      </c>
      <c r="M1543" s="1">
        <f t="shared" si="5"/>
        <v>-0.4944114904</v>
      </c>
      <c r="N1543" s="1">
        <v>-5.5969398</v>
      </c>
      <c r="O1543" s="1">
        <f t="shared" si="6"/>
        <v>-0.7465479765</v>
      </c>
      <c r="P1543" s="1">
        <v>-3.491889437</v>
      </c>
      <c r="Q1543" s="1">
        <f t="shared" si="7"/>
        <v>-0.3624707851</v>
      </c>
      <c r="R1543" s="1">
        <v>-4.060359441</v>
      </c>
      <c r="S1543" s="1">
        <f t="shared" si="8"/>
        <v>-0.4706828317</v>
      </c>
      <c r="T1543" s="1">
        <v>0.543779982</v>
      </c>
      <c r="U1543" s="1">
        <f t="shared" si="9"/>
        <v>0.06825797948</v>
      </c>
      <c r="V1543" s="1">
        <v>-4.506542942</v>
      </c>
      <c r="W1543" s="1">
        <f t="shared" si="10"/>
        <v>-0.5236397915</v>
      </c>
      <c r="X1543" s="1">
        <v>-6.258713953</v>
      </c>
      <c r="Y1543" s="1">
        <f t="shared" si="11"/>
        <v>-0.7523199826</v>
      </c>
      <c r="Z1543" s="1">
        <v>1.448701203</v>
      </c>
      <c r="AA1543" s="1">
        <f t="shared" si="12"/>
        <v>0.7190235038</v>
      </c>
      <c r="AB1543" s="1">
        <v>-1.971005726</v>
      </c>
      <c r="AC1543" s="1">
        <f t="shared" si="13"/>
        <v>-0.3007239604</v>
      </c>
      <c r="AD1543" s="1">
        <v>-1.701267232</v>
      </c>
      <c r="AE1543" s="1">
        <f t="shared" si="14"/>
        <v>-1.101722344</v>
      </c>
      <c r="AF1543" s="1">
        <v>-7.65342847</v>
      </c>
      <c r="AG1543" s="1">
        <f t="shared" si="15"/>
        <v>-0.9041189007</v>
      </c>
      <c r="AH1543" s="1">
        <v>-3.534446202</v>
      </c>
      <c r="AI1543" s="1">
        <f t="shared" si="16"/>
        <v>-0.6204204323</v>
      </c>
      <c r="AJ1543" s="1">
        <v>-4.066037071</v>
      </c>
      <c r="AK1543" s="1">
        <f t="shared" si="17"/>
        <v>-0.8619110704</v>
      </c>
      <c r="AL1543" s="1">
        <v>-3.423716464</v>
      </c>
      <c r="AM1543" s="1">
        <f t="shared" si="18"/>
        <v>-1.127950129</v>
      </c>
      <c r="AN1543" s="1">
        <v>-2.560673693</v>
      </c>
      <c r="AO1543" s="1">
        <f t="shared" si="19"/>
        <v>-1.319672718</v>
      </c>
      <c r="AP1543" s="1">
        <v>-0.868410306</v>
      </c>
      <c r="AQ1543" s="1">
        <f t="shared" si="20"/>
        <v>-0.440168128</v>
      </c>
      <c r="AR1543" s="1">
        <v>-2.619517204</v>
      </c>
      <c r="AS1543" s="1">
        <f t="shared" si="21"/>
        <v>-0.9842815008</v>
      </c>
      <c r="AT1543" s="1">
        <v>-3.984307573</v>
      </c>
      <c r="AU1543" s="1">
        <f t="shared" si="22"/>
        <v>-0.8434723352</v>
      </c>
      <c r="AV1543" s="1" t="s">
        <v>52</v>
      </c>
      <c r="AW1543" s="1">
        <v>2020.0</v>
      </c>
    </row>
    <row r="1544">
      <c r="A1544" s="2">
        <v>44127.0</v>
      </c>
      <c r="B1544" s="1">
        <v>-0.4497</v>
      </c>
      <c r="C1544" s="1">
        <v>-0.586045161</v>
      </c>
      <c r="D1544" s="1">
        <v>-6.378572328</v>
      </c>
      <c r="E1544" s="1">
        <f t="shared" si="1"/>
        <v>-0.7614819077</v>
      </c>
      <c r="F1544" s="1">
        <v>-5.114222</v>
      </c>
      <c r="G1544" s="1">
        <f t="shared" si="2"/>
        <v>-0.7357960922</v>
      </c>
      <c r="H1544" s="1">
        <v>-13.8240532</v>
      </c>
      <c r="I1544" s="1">
        <f t="shared" si="3"/>
        <v>-1.160627522</v>
      </c>
      <c r="J1544" s="1">
        <v>-5.297640375</v>
      </c>
      <c r="K1544" s="1">
        <f t="shared" si="4"/>
        <v>-0.5271310023</v>
      </c>
      <c r="L1544" s="1">
        <v>-4.363251048</v>
      </c>
      <c r="M1544" s="1">
        <f t="shared" si="5"/>
        <v>-0.4705865093</v>
      </c>
      <c r="N1544" s="1">
        <v>-6.119271468</v>
      </c>
      <c r="O1544" s="1">
        <f t="shared" si="6"/>
        <v>-0.8162192011</v>
      </c>
      <c r="P1544" s="1">
        <v>-12.96180812</v>
      </c>
      <c r="Q1544" s="1">
        <f t="shared" si="7"/>
        <v>-1.345482682</v>
      </c>
      <c r="R1544" s="1">
        <v>-4.700297749</v>
      </c>
      <c r="S1544" s="1">
        <f t="shared" si="8"/>
        <v>-0.5448654205</v>
      </c>
      <c r="T1544" s="1">
        <v>-1.637622056</v>
      </c>
      <c r="U1544" s="1">
        <f t="shared" si="9"/>
        <v>-0.2055625003</v>
      </c>
      <c r="V1544" s="1">
        <v>-4.833643189</v>
      </c>
      <c r="W1544" s="1">
        <f t="shared" si="10"/>
        <v>-0.5616473523</v>
      </c>
      <c r="X1544" s="1">
        <v>-6.359366123</v>
      </c>
      <c r="Y1544" s="1">
        <f t="shared" si="11"/>
        <v>-0.7644187363</v>
      </c>
      <c r="Z1544" s="1">
        <v>1.662520689</v>
      </c>
      <c r="AA1544" s="1">
        <f t="shared" si="12"/>
        <v>0.8251469995</v>
      </c>
      <c r="AB1544" s="1">
        <v>-1.422366439</v>
      </c>
      <c r="AC1544" s="1">
        <f t="shared" si="13"/>
        <v>-0.2170159442</v>
      </c>
      <c r="AD1544" s="1">
        <v>-1.582174029</v>
      </c>
      <c r="AE1544" s="1">
        <f t="shared" si="14"/>
        <v>-1.024598867</v>
      </c>
      <c r="AF1544" s="1">
        <v>-7.224757746</v>
      </c>
      <c r="AG1544" s="1">
        <f t="shared" si="15"/>
        <v>-0.8534789417</v>
      </c>
      <c r="AH1544" s="1">
        <v>-3.699861744</v>
      </c>
      <c r="AI1544" s="1">
        <f t="shared" si="16"/>
        <v>-0.6494567158</v>
      </c>
      <c r="AJ1544" s="1">
        <v>-3.369341651</v>
      </c>
      <c r="AK1544" s="1">
        <f t="shared" si="17"/>
        <v>-0.7142268548</v>
      </c>
      <c r="AL1544" s="1">
        <v>-3.078377837</v>
      </c>
      <c r="AM1544" s="1">
        <f t="shared" si="18"/>
        <v>-1.014177639</v>
      </c>
      <c r="AN1544" s="1">
        <v>-1.94781025</v>
      </c>
      <c r="AO1544" s="1">
        <f t="shared" si="19"/>
        <v>-1.003826475</v>
      </c>
      <c r="AP1544" s="1">
        <v>-0.657378632</v>
      </c>
      <c r="AQ1544" s="1">
        <f t="shared" si="20"/>
        <v>-0.3332032334</v>
      </c>
      <c r="AR1544" s="1">
        <v>-2.72341932</v>
      </c>
      <c r="AS1544" s="1">
        <f t="shared" si="21"/>
        <v>-1.023322638</v>
      </c>
      <c r="AT1544" s="1">
        <v>-3.064310622</v>
      </c>
      <c r="AU1544" s="1">
        <f t="shared" si="22"/>
        <v>-0.6487102686</v>
      </c>
      <c r="AV1544" s="1" t="s">
        <v>52</v>
      </c>
      <c r="AW1544" s="1">
        <v>2020.0</v>
      </c>
    </row>
    <row r="1545">
      <c r="A1545" s="2">
        <v>44130.0</v>
      </c>
      <c r="B1545" s="1">
        <v>0.6705</v>
      </c>
      <c r="C1545" s="1">
        <v>0.534154839</v>
      </c>
      <c r="D1545" s="1">
        <v>-4.17675199</v>
      </c>
      <c r="E1545" s="1">
        <f t="shared" si="1"/>
        <v>-0.4986258538</v>
      </c>
      <c r="F1545" s="1">
        <v>-2.943643842</v>
      </c>
      <c r="G1545" s="1">
        <f t="shared" si="2"/>
        <v>-0.4235095066</v>
      </c>
      <c r="H1545" s="1">
        <v>-9.477186354</v>
      </c>
      <c r="I1545" s="1">
        <f t="shared" si="3"/>
        <v>-0.7956771548</v>
      </c>
      <c r="J1545" s="1">
        <v>-4.058799771</v>
      </c>
      <c r="K1545" s="1">
        <f t="shared" si="4"/>
        <v>-0.4038626709</v>
      </c>
      <c r="L1545" s="1">
        <v>-5.220347193</v>
      </c>
      <c r="M1545" s="1">
        <f t="shared" si="5"/>
        <v>-0.5630262701</v>
      </c>
      <c r="N1545" s="1">
        <v>-5.904603135</v>
      </c>
      <c r="O1545" s="1">
        <f t="shared" si="6"/>
        <v>-0.7875856593</v>
      </c>
      <c r="P1545" s="1">
        <v>-8.809726804</v>
      </c>
      <c r="Q1545" s="1">
        <f t="shared" si="7"/>
        <v>-0.9144815861</v>
      </c>
      <c r="R1545" s="1">
        <v>-1.898236058</v>
      </c>
      <c r="S1545" s="1">
        <f t="shared" si="8"/>
        <v>-0.2200463126</v>
      </c>
      <c r="T1545" s="1">
        <v>3.025975905</v>
      </c>
      <c r="U1545" s="1">
        <f t="shared" si="9"/>
        <v>0.3798356101</v>
      </c>
      <c r="V1545" s="1">
        <v>-5.907743436</v>
      </c>
      <c r="W1545" s="1">
        <f t="shared" si="10"/>
        <v>-0.6864529154</v>
      </c>
      <c r="X1545" s="1">
        <v>-1.515018292</v>
      </c>
      <c r="Y1545" s="1">
        <f t="shared" si="11"/>
        <v>-0.182110661</v>
      </c>
      <c r="Z1545" s="1">
        <v>1.556340174</v>
      </c>
      <c r="AA1545" s="1">
        <f t="shared" si="12"/>
        <v>0.7724471842</v>
      </c>
      <c r="AB1545" s="1">
        <v>-3.513727152</v>
      </c>
      <c r="AC1545" s="1">
        <f t="shared" si="13"/>
        <v>-0.5361029301</v>
      </c>
      <c r="AD1545" s="1">
        <v>-2.283080826</v>
      </c>
      <c r="AE1545" s="1">
        <f t="shared" si="14"/>
        <v>-1.478498563</v>
      </c>
      <c r="AF1545" s="1">
        <v>-12.06608702</v>
      </c>
      <c r="AG1545" s="1">
        <f t="shared" si="15"/>
        <v>-1.425397438</v>
      </c>
      <c r="AH1545" s="1">
        <v>-7.295277285</v>
      </c>
      <c r="AI1545" s="1">
        <f t="shared" si="16"/>
        <v>-1.280579425</v>
      </c>
      <c r="AJ1545" s="1">
        <v>-4.992646231</v>
      </c>
      <c r="AK1545" s="1">
        <f t="shared" si="17"/>
        <v>-1.058331978</v>
      </c>
      <c r="AL1545" s="1">
        <v>-5.03303921</v>
      </c>
      <c r="AM1545" s="1">
        <f t="shared" si="18"/>
        <v>-1.658144676</v>
      </c>
      <c r="AN1545" s="1">
        <v>-3.274946807</v>
      </c>
      <c r="AO1545" s="1">
        <f t="shared" si="19"/>
        <v>-1.687781604</v>
      </c>
      <c r="AP1545" s="1">
        <v>-1.776346958</v>
      </c>
      <c r="AQ1545" s="1">
        <f t="shared" si="20"/>
        <v>-0.9003708383</v>
      </c>
      <c r="AR1545" s="1">
        <v>-3.457321436</v>
      </c>
      <c r="AS1545" s="1">
        <f t="shared" si="21"/>
        <v>-1.299085773</v>
      </c>
      <c r="AT1545" s="1">
        <v>-5.344313672</v>
      </c>
      <c r="AU1545" s="1">
        <f t="shared" si="22"/>
        <v>-1.131383722</v>
      </c>
      <c r="AV1545" s="1" t="s">
        <v>52</v>
      </c>
      <c r="AW1545" s="1">
        <v>2020.0</v>
      </c>
    </row>
    <row r="1546">
      <c r="A1546" s="2">
        <v>44131.0</v>
      </c>
      <c r="B1546" s="1">
        <v>0.765</v>
      </c>
      <c r="C1546" s="1">
        <v>0.628654839</v>
      </c>
      <c r="D1546" s="1">
        <v>-4.137931651</v>
      </c>
      <c r="E1546" s="1">
        <f t="shared" si="1"/>
        <v>-0.4939914334</v>
      </c>
      <c r="F1546" s="1">
        <v>-3.023065684</v>
      </c>
      <c r="G1546" s="1">
        <f t="shared" si="2"/>
        <v>-0.4349361285</v>
      </c>
      <c r="H1546" s="1">
        <v>-9.500319503</v>
      </c>
      <c r="I1546" s="1">
        <f t="shared" si="3"/>
        <v>-0.7976193471</v>
      </c>
      <c r="J1546" s="1">
        <v>-1.960959166</v>
      </c>
      <c r="K1546" s="1">
        <f t="shared" si="4"/>
        <v>-0.19512128</v>
      </c>
      <c r="L1546" s="1">
        <v>-4.333443339</v>
      </c>
      <c r="M1546" s="1">
        <f t="shared" si="5"/>
        <v>-0.4673716804</v>
      </c>
      <c r="N1546" s="1">
        <v>-5.846934802</v>
      </c>
      <c r="O1546" s="1">
        <f t="shared" si="6"/>
        <v>-0.7798935671</v>
      </c>
      <c r="P1546" s="1">
        <v>-7.553645488</v>
      </c>
      <c r="Q1546" s="1">
        <f t="shared" si="7"/>
        <v>-0.784095791</v>
      </c>
      <c r="R1546" s="1">
        <v>-0.985174367</v>
      </c>
      <c r="S1546" s="1">
        <f t="shared" si="8"/>
        <v>-0.11420286</v>
      </c>
      <c r="T1546" s="1">
        <v>2.547573867</v>
      </c>
      <c r="U1546" s="1">
        <f t="shared" si="9"/>
        <v>0.3197841967</v>
      </c>
      <c r="V1546" s="1">
        <v>-5.881843684</v>
      </c>
      <c r="W1546" s="1">
        <f t="shared" si="10"/>
        <v>-0.683443482</v>
      </c>
      <c r="X1546" s="1">
        <v>0.762329538</v>
      </c>
      <c r="Y1546" s="1">
        <f t="shared" si="11"/>
        <v>0.091634759</v>
      </c>
      <c r="Z1546" s="1">
        <v>1.410159659</v>
      </c>
      <c r="AA1546" s="1">
        <f t="shared" si="12"/>
        <v>0.699894455</v>
      </c>
      <c r="AB1546" s="1">
        <v>-5.125087864</v>
      </c>
      <c r="AC1546" s="1">
        <f t="shared" si="13"/>
        <v>-0.7819544609</v>
      </c>
      <c r="AD1546" s="1">
        <v>-2.913987622</v>
      </c>
      <c r="AE1546" s="1">
        <f t="shared" si="14"/>
        <v>-1.887067012</v>
      </c>
      <c r="AF1546" s="1">
        <v>-15.1574163</v>
      </c>
      <c r="AG1546" s="1">
        <f t="shared" si="15"/>
        <v>-1.790584</v>
      </c>
      <c r="AH1546" s="1">
        <v>-6.670692827</v>
      </c>
      <c r="AI1546" s="1">
        <f t="shared" si="16"/>
        <v>-1.170942742</v>
      </c>
      <c r="AJ1546" s="1">
        <v>-6.825950812</v>
      </c>
      <c r="AK1546" s="1">
        <f t="shared" si="17"/>
        <v>-1.446952516</v>
      </c>
      <c r="AL1546" s="1">
        <v>-6.657700583</v>
      </c>
      <c r="AM1546" s="1">
        <f t="shared" si="18"/>
        <v>-2.193392564</v>
      </c>
      <c r="AN1546" s="1">
        <v>-2.982083363</v>
      </c>
      <c r="AO1546" s="1">
        <f t="shared" si="19"/>
        <v>-1.536851051</v>
      </c>
      <c r="AP1546" s="1">
        <v>-1.995315283</v>
      </c>
      <c r="AQ1546" s="1">
        <f t="shared" si="20"/>
        <v>-1.011358556</v>
      </c>
      <c r="AR1546" s="1">
        <v>-3.711223552</v>
      </c>
      <c r="AS1546" s="1">
        <f t="shared" si="21"/>
        <v>-1.394489291</v>
      </c>
      <c r="AT1546" s="1">
        <v>-5.264316721</v>
      </c>
      <c r="AU1546" s="1">
        <f t="shared" si="22"/>
        <v>-1.11444848</v>
      </c>
      <c r="AV1546" s="1" t="s">
        <v>52</v>
      </c>
      <c r="AW1546" s="1">
        <v>2020.0</v>
      </c>
    </row>
    <row r="1547">
      <c r="A1547" s="2">
        <v>44132.0</v>
      </c>
      <c r="B1547" s="1">
        <v>0.4767</v>
      </c>
      <c r="C1547" s="1">
        <v>0.340354839</v>
      </c>
      <c r="D1547" s="1">
        <v>1.622888687</v>
      </c>
      <c r="E1547" s="1">
        <f t="shared" si="1"/>
        <v>0.1937424724</v>
      </c>
      <c r="F1547" s="1">
        <v>4.315512474</v>
      </c>
      <c r="G1547" s="1">
        <f t="shared" si="2"/>
        <v>0.6208837266</v>
      </c>
      <c r="H1547" s="1">
        <v>-6.173452653</v>
      </c>
      <c r="I1547" s="1">
        <f t="shared" si="3"/>
        <v>-0.5183052289</v>
      </c>
      <c r="J1547" s="1">
        <v>-0.447118562</v>
      </c>
      <c r="K1547" s="1">
        <f t="shared" si="4"/>
        <v>-0.04448962917</v>
      </c>
      <c r="L1547" s="1">
        <v>-2.074539485</v>
      </c>
      <c r="M1547" s="1">
        <f t="shared" si="5"/>
        <v>-0.2237437828</v>
      </c>
      <c r="N1547" s="1">
        <v>-0.31126647</v>
      </c>
      <c r="O1547" s="1">
        <f t="shared" si="6"/>
        <v>-0.04151828707</v>
      </c>
      <c r="P1547" s="1">
        <v>2.635435829</v>
      </c>
      <c r="Q1547" s="1">
        <f t="shared" si="7"/>
        <v>0.2735677951</v>
      </c>
      <c r="R1547" s="1">
        <v>4.134887324</v>
      </c>
      <c r="S1547" s="1">
        <f t="shared" si="8"/>
        <v>0.4793222134</v>
      </c>
      <c r="T1547" s="1">
        <v>10.83617183</v>
      </c>
      <c r="U1547" s="1">
        <f t="shared" si="9"/>
        <v>1.360210414</v>
      </c>
      <c r="V1547" s="1">
        <v>3.711056069</v>
      </c>
      <c r="W1547" s="1">
        <f t="shared" si="10"/>
        <v>0.4312078352</v>
      </c>
      <c r="X1547" s="1">
        <v>4.441677369</v>
      </c>
      <c r="Y1547" s="1">
        <f t="shared" si="11"/>
        <v>0.533905634</v>
      </c>
      <c r="Z1547" s="1">
        <v>-0.716020855</v>
      </c>
      <c r="AA1547" s="1">
        <f t="shared" si="12"/>
        <v>-0.3553775084</v>
      </c>
      <c r="AB1547" s="1">
        <v>-11.18644858</v>
      </c>
      <c r="AC1547" s="1">
        <f t="shared" si="13"/>
        <v>-1.706759689</v>
      </c>
      <c r="AD1547" s="1">
        <v>-3.634894419</v>
      </c>
      <c r="AE1547" s="1">
        <f t="shared" si="14"/>
        <v>-2.353918492</v>
      </c>
      <c r="AF1547" s="1">
        <v>-22.40874558</v>
      </c>
      <c r="AG1547" s="1">
        <f t="shared" si="15"/>
        <v>-2.647201904</v>
      </c>
      <c r="AH1547" s="1">
        <v>-13.33610837</v>
      </c>
      <c r="AI1547" s="1">
        <f t="shared" si="16"/>
        <v>-2.340959134</v>
      </c>
      <c r="AJ1547" s="1">
        <v>-9.549255392</v>
      </c>
      <c r="AK1547" s="1">
        <f t="shared" si="17"/>
        <v>-2.024233619</v>
      </c>
      <c r="AL1547" s="1">
        <v>-9.012361955</v>
      </c>
      <c r="AM1547" s="1">
        <f t="shared" si="18"/>
        <v>-2.969140388</v>
      </c>
      <c r="AN1547" s="1">
        <v>-5.00921992</v>
      </c>
      <c r="AO1547" s="1">
        <f t="shared" si="19"/>
        <v>-2.581559253</v>
      </c>
      <c r="AP1547" s="1">
        <v>-4.404283609</v>
      </c>
      <c r="AQ1547" s="1">
        <f t="shared" si="20"/>
        <v>-2.232383999</v>
      </c>
      <c r="AR1547" s="1">
        <v>-4.555125668</v>
      </c>
      <c r="AS1547" s="1">
        <f t="shared" si="21"/>
        <v>-1.711584838</v>
      </c>
      <c r="AT1547" s="1">
        <v>-9.224319771</v>
      </c>
      <c r="AU1547" s="1">
        <f t="shared" si="22"/>
        <v>-1.952775581</v>
      </c>
      <c r="AV1547" s="1" t="s">
        <v>52</v>
      </c>
      <c r="AW1547" s="1">
        <v>2020.0</v>
      </c>
    </row>
    <row r="1548">
      <c r="A1548" s="2">
        <v>44133.0</v>
      </c>
      <c r="B1548" s="1">
        <v>0.4215</v>
      </c>
      <c r="C1548" s="1">
        <v>0.285154839</v>
      </c>
      <c r="D1548" s="1">
        <v>2.752709026</v>
      </c>
      <c r="E1548" s="1">
        <f t="shared" si="1"/>
        <v>0.3286218314</v>
      </c>
      <c r="F1548" s="1">
        <v>4.407090632</v>
      </c>
      <c r="G1548" s="1">
        <f t="shared" si="2"/>
        <v>0.6340593085</v>
      </c>
      <c r="H1548" s="1">
        <v>-1.424585802</v>
      </c>
      <c r="I1548" s="1">
        <f t="shared" si="3"/>
        <v>-0.1196041035</v>
      </c>
      <c r="J1548" s="1">
        <v>0.609722042</v>
      </c>
      <c r="K1548" s="1">
        <f t="shared" si="4"/>
        <v>0.06066915993</v>
      </c>
      <c r="L1548" s="1">
        <v>1.597364369</v>
      </c>
      <c r="M1548" s="1">
        <f t="shared" si="5"/>
        <v>0.1722793656</v>
      </c>
      <c r="N1548" s="1">
        <v>-1.899598137</v>
      </c>
      <c r="O1548" s="1">
        <f t="shared" si="6"/>
        <v>-0.2533779522</v>
      </c>
      <c r="P1548" s="1">
        <v>6.491517145</v>
      </c>
      <c r="Q1548" s="1">
        <f t="shared" si="7"/>
        <v>0.6738430177</v>
      </c>
      <c r="R1548" s="1">
        <v>4.580949016</v>
      </c>
      <c r="S1548" s="1">
        <f t="shared" si="8"/>
        <v>0.5310303401</v>
      </c>
      <c r="T1548" s="1">
        <v>14.98876979</v>
      </c>
      <c r="U1548" s="1">
        <f t="shared" si="9"/>
        <v>1.881465252</v>
      </c>
      <c r="V1548" s="1">
        <v>2.797955822</v>
      </c>
      <c r="W1548" s="1">
        <f t="shared" si="10"/>
        <v>0.3251097398</v>
      </c>
      <c r="X1548" s="1">
        <v>6.295025199</v>
      </c>
      <c r="Y1548" s="1">
        <f t="shared" si="11"/>
        <v>0.7566847253</v>
      </c>
      <c r="Z1548" s="1">
        <v>-0.56220137</v>
      </c>
      <c r="AA1548" s="1">
        <f t="shared" si="12"/>
        <v>-0.2790333839</v>
      </c>
      <c r="AB1548" s="1">
        <v>-11.98780929</v>
      </c>
      <c r="AC1548" s="1">
        <f t="shared" si="13"/>
        <v>-1.829026389</v>
      </c>
      <c r="AD1548" s="1">
        <v>-3.385801216</v>
      </c>
      <c r="AE1548" s="1">
        <f t="shared" si="14"/>
        <v>-2.192608416</v>
      </c>
      <c r="AF1548" s="1">
        <v>-21.10007485</v>
      </c>
      <c r="AG1548" s="1">
        <f t="shared" si="15"/>
        <v>-2.492605314</v>
      </c>
      <c r="AH1548" s="1">
        <v>-10.74152391</v>
      </c>
      <c r="AI1548" s="1">
        <f t="shared" si="16"/>
        <v>-1.88551771</v>
      </c>
      <c r="AJ1548" s="1">
        <v>-7.952559972</v>
      </c>
      <c r="AK1548" s="1">
        <f t="shared" si="17"/>
        <v>-1.685769057</v>
      </c>
      <c r="AL1548" s="1">
        <v>-8.077023328</v>
      </c>
      <c r="AM1548" s="1">
        <f t="shared" si="18"/>
        <v>-2.660991236</v>
      </c>
      <c r="AN1548" s="1">
        <v>-3.626356477</v>
      </c>
      <c r="AO1548" s="1">
        <f t="shared" si="19"/>
        <v>-1.86888463</v>
      </c>
      <c r="AP1548" s="1">
        <v>-4.363251935</v>
      </c>
      <c r="AQ1548" s="1">
        <f t="shared" si="20"/>
        <v>-2.211586416</v>
      </c>
      <c r="AR1548" s="1">
        <v>-3.979027784</v>
      </c>
      <c r="AS1548" s="1">
        <f t="shared" si="21"/>
        <v>-1.495116517</v>
      </c>
      <c r="AT1548" s="1">
        <v>-8.49432282</v>
      </c>
      <c r="AU1548" s="1">
        <f t="shared" si="22"/>
        <v>-1.798236249</v>
      </c>
      <c r="AV1548" s="1" t="s">
        <v>52</v>
      </c>
      <c r="AW1548" s="1">
        <v>2020.0</v>
      </c>
    </row>
    <row r="1549">
      <c r="A1549" s="2">
        <v>44134.0</v>
      </c>
      <c r="B1549" s="1">
        <v>0.7351</v>
      </c>
      <c r="C1549" s="1">
        <v>0.598754839</v>
      </c>
      <c r="D1549" s="1">
        <v>5.704529364</v>
      </c>
      <c r="E1549" s="1">
        <f t="shared" si="1"/>
        <v>0.6810138192</v>
      </c>
      <c r="F1549" s="1">
        <v>3.89666879</v>
      </c>
      <c r="G1549" s="1">
        <f t="shared" si="2"/>
        <v>0.5606236234</v>
      </c>
      <c r="H1549" s="1">
        <v>-2.018718951</v>
      </c>
      <c r="I1549" s="1">
        <f t="shared" si="3"/>
        <v>-0.1694858043</v>
      </c>
      <c r="J1549" s="1">
        <v>0.063562647</v>
      </c>
      <c r="K1549" s="1">
        <f t="shared" si="4"/>
        <v>0.00632467277</v>
      </c>
      <c r="L1549" s="1">
        <v>0.729268223</v>
      </c>
      <c r="M1549" s="1">
        <f t="shared" si="5"/>
        <v>0.07865322981</v>
      </c>
      <c r="N1549" s="1">
        <v>-2.334929805</v>
      </c>
      <c r="O1549" s="1">
        <f t="shared" si="6"/>
        <v>-0.3114446793</v>
      </c>
      <c r="P1549" s="1">
        <v>7.857598461</v>
      </c>
      <c r="Q1549" s="1">
        <f t="shared" si="7"/>
        <v>0.8156472117</v>
      </c>
      <c r="R1549" s="1">
        <v>4.172010707</v>
      </c>
      <c r="S1549" s="1">
        <f t="shared" si="8"/>
        <v>0.4836256105</v>
      </c>
      <c r="T1549" s="1">
        <v>14.58536775</v>
      </c>
      <c r="U1549" s="1">
        <f t="shared" si="9"/>
        <v>1.830828213</v>
      </c>
      <c r="V1549" s="1">
        <v>2.762855575</v>
      </c>
      <c r="W1549" s="1">
        <f t="shared" si="10"/>
        <v>0.3210312507</v>
      </c>
      <c r="X1549" s="1">
        <v>6.25637303</v>
      </c>
      <c r="Y1549" s="1">
        <f t="shared" si="11"/>
        <v>0.7520385952</v>
      </c>
      <c r="Z1549" s="1">
        <v>-1.168381885</v>
      </c>
      <c r="AA1549" s="1">
        <f t="shared" si="12"/>
        <v>-0.5798946221</v>
      </c>
      <c r="AB1549" s="1">
        <v>-13.11917</v>
      </c>
      <c r="AC1549" s="1">
        <f t="shared" si="13"/>
        <v>-2.001642465</v>
      </c>
      <c r="AD1549" s="1">
        <v>-3.326708012</v>
      </c>
      <c r="AE1549" s="1">
        <f t="shared" si="14"/>
        <v>-2.154340293</v>
      </c>
      <c r="AF1549" s="1">
        <v>-21.41140413</v>
      </c>
      <c r="AG1549" s="1">
        <f t="shared" si="15"/>
        <v>-2.529383431</v>
      </c>
      <c r="AH1549" s="1">
        <v>-14.79693945</v>
      </c>
      <c r="AI1549" s="1">
        <f t="shared" si="16"/>
        <v>-2.597386704</v>
      </c>
      <c r="AJ1549" s="1">
        <v>-8.805864552</v>
      </c>
      <c r="AK1549" s="1">
        <f t="shared" si="17"/>
        <v>-1.866650994</v>
      </c>
      <c r="AL1549" s="1">
        <v>-8.261684701</v>
      </c>
      <c r="AM1549" s="1">
        <f t="shared" si="18"/>
        <v>-2.721828289</v>
      </c>
      <c r="AN1549" s="1">
        <v>-4.363493034</v>
      </c>
      <c r="AO1549" s="1">
        <f t="shared" si="19"/>
        <v>-2.248776456</v>
      </c>
      <c r="AP1549" s="1">
        <v>-4.83222026</v>
      </c>
      <c r="AQ1549" s="1">
        <f t="shared" si="20"/>
        <v>-2.449290769</v>
      </c>
      <c r="AR1549" s="1">
        <v>-3.912929899</v>
      </c>
      <c r="AS1549" s="1">
        <f t="shared" si="21"/>
        <v>-1.47028029</v>
      </c>
      <c r="AT1549" s="1">
        <v>-11.98432587</v>
      </c>
      <c r="AU1549" s="1">
        <f t="shared" si="22"/>
        <v>-2.537065009</v>
      </c>
      <c r="AV1549" s="1" t="s">
        <v>52</v>
      </c>
      <c r="AW1549" s="1">
        <v>2020.0</v>
      </c>
    </row>
    <row r="1550">
      <c r="A1550" s="2">
        <v>44137.0</v>
      </c>
      <c r="B1550" s="1">
        <v>-0.6124</v>
      </c>
      <c r="C1550" s="1">
        <v>-0.748745161</v>
      </c>
      <c r="D1550" s="1">
        <v>6.403349703</v>
      </c>
      <c r="E1550" s="1">
        <f t="shared" si="1"/>
        <v>0.7644398615</v>
      </c>
      <c r="F1550" s="1">
        <v>7.569246948</v>
      </c>
      <c r="G1550" s="1">
        <f t="shared" si="2"/>
        <v>1.089006759</v>
      </c>
      <c r="H1550" s="1">
        <v>1.603147899</v>
      </c>
      <c r="I1550" s="1">
        <f t="shared" si="3"/>
        <v>0.1345956607</v>
      </c>
      <c r="J1550" s="1">
        <v>2.416403251</v>
      </c>
      <c r="K1550" s="1">
        <f t="shared" si="4"/>
        <v>0.2404393235</v>
      </c>
      <c r="L1550" s="1">
        <v>5.340172078</v>
      </c>
      <c r="M1550" s="1">
        <f t="shared" si="5"/>
        <v>0.5759496553</v>
      </c>
      <c r="N1550" s="1">
        <v>1.124738528</v>
      </c>
      <c r="O1550" s="1">
        <f t="shared" si="6"/>
        <v>0.150023281</v>
      </c>
      <c r="P1550" s="1">
        <v>7.921679778</v>
      </c>
      <c r="Q1550" s="1">
        <f t="shared" si="7"/>
        <v>0.8222990848</v>
      </c>
      <c r="R1550" s="1">
        <v>7.442072398</v>
      </c>
      <c r="S1550" s="1">
        <f t="shared" si="8"/>
        <v>0.8626959659</v>
      </c>
      <c r="T1550" s="1">
        <v>14.39596571</v>
      </c>
      <c r="U1550" s="1">
        <f t="shared" si="9"/>
        <v>1.807053523</v>
      </c>
      <c r="V1550" s="1">
        <v>6.416755327</v>
      </c>
      <c r="W1550" s="1">
        <f t="shared" si="10"/>
        <v>0.7455977818</v>
      </c>
      <c r="X1550" s="1">
        <v>11.54372086</v>
      </c>
      <c r="Y1550" s="1">
        <f t="shared" si="11"/>
        <v>1.387596868</v>
      </c>
      <c r="Z1550" s="1">
        <v>0.345437601</v>
      </c>
      <c r="AA1550" s="1">
        <f t="shared" si="12"/>
        <v>0.1714485732</v>
      </c>
      <c r="AB1550" s="1">
        <v>-9.960530716</v>
      </c>
      <c r="AC1550" s="1">
        <f t="shared" si="13"/>
        <v>-1.519716663</v>
      </c>
      <c r="AD1550" s="1">
        <v>-2.737614809</v>
      </c>
      <c r="AE1550" s="1">
        <f t="shared" si="14"/>
        <v>-1.772849877</v>
      </c>
      <c r="AF1550" s="1">
        <v>-16.87273341</v>
      </c>
      <c r="AG1550" s="1">
        <f t="shared" si="15"/>
        <v>-1.993218757</v>
      </c>
      <c r="AH1550" s="1">
        <v>-14.47235499</v>
      </c>
      <c r="AI1550" s="1">
        <f t="shared" si="16"/>
        <v>-2.54041064</v>
      </c>
      <c r="AJ1550" s="1">
        <v>-6.119169133</v>
      </c>
      <c r="AK1550" s="1">
        <f t="shared" si="17"/>
        <v>-1.297130234</v>
      </c>
      <c r="AL1550" s="1">
        <v>-6.246346074</v>
      </c>
      <c r="AM1550" s="1">
        <f t="shared" si="18"/>
        <v>-2.057871011</v>
      </c>
      <c r="AN1550" s="1">
        <v>-4.21062959</v>
      </c>
      <c r="AO1550" s="1">
        <f t="shared" si="19"/>
        <v>-2.169996517</v>
      </c>
      <c r="AP1550" s="1">
        <v>-3.551188586</v>
      </c>
      <c r="AQ1550" s="1">
        <f t="shared" si="20"/>
        <v>-1.799978675</v>
      </c>
      <c r="AR1550" s="1">
        <v>-3.236832015</v>
      </c>
      <c r="AS1550" s="1">
        <f t="shared" si="21"/>
        <v>-1.216237049</v>
      </c>
      <c r="AT1550" s="1">
        <v>-10.96432892</v>
      </c>
      <c r="AU1550" s="1">
        <f t="shared" si="22"/>
        <v>-2.321133082</v>
      </c>
      <c r="AV1550" s="1" t="s">
        <v>52</v>
      </c>
      <c r="AW1550" s="1">
        <v>2020.0</v>
      </c>
    </row>
    <row r="1551">
      <c r="A1551" s="2">
        <v>44138.0</v>
      </c>
      <c r="B1551" s="1">
        <v>0.34</v>
      </c>
      <c r="C1551" s="1">
        <v>0.203654839</v>
      </c>
      <c r="D1551" s="1">
        <v>11.55717004</v>
      </c>
      <c r="E1551" s="1">
        <f t="shared" si="1"/>
        <v>1.379709351</v>
      </c>
      <c r="F1551" s="1">
        <v>10.25782511</v>
      </c>
      <c r="G1551" s="1">
        <f t="shared" si="2"/>
        <v>1.475819319</v>
      </c>
      <c r="H1551" s="1">
        <v>0.56601475</v>
      </c>
      <c r="I1551" s="1">
        <f t="shared" si="3"/>
        <v>0.04752096129</v>
      </c>
      <c r="J1551" s="1">
        <v>5.155243855</v>
      </c>
      <c r="K1551" s="1">
        <f t="shared" si="4"/>
        <v>0.5129621243</v>
      </c>
      <c r="L1551" s="1">
        <v>7.895075932</v>
      </c>
      <c r="M1551" s="1">
        <f t="shared" si="5"/>
        <v>0.8515018234</v>
      </c>
      <c r="N1551" s="1">
        <v>4.34540686</v>
      </c>
      <c r="O1551" s="1">
        <f t="shared" si="6"/>
        <v>0.5796122192</v>
      </c>
      <c r="P1551" s="1">
        <v>11.21176109</v>
      </c>
      <c r="Q1551" s="1">
        <f t="shared" si="7"/>
        <v>1.163821455</v>
      </c>
      <c r="R1551" s="1">
        <v>9.76613409</v>
      </c>
      <c r="S1551" s="1">
        <f t="shared" si="8"/>
        <v>1.132104612</v>
      </c>
      <c r="T1551" s="1">
        <v>14.19056367</v>
      </c>
      <c r="U1551" s="1">
        <f t="shared" si="9"/>
        <v>1.781270433</v>
      </c>
      <c r="V1551" s="1">
        <v>7.74065508</v>
      </c>
      <c r="W1551" s="1">
        <f t="shared" si="10"/>
        <v>0.8994289113</v>
      </c>
      <c r="X1551" s="1">
        <v>15.55006869</v>
      </c>
      <c r="Y1551" s="1">
        <f t="shared" si="11"/>
        <v>1.869174321</v>
      </c>
      <c r="Z1551" s="1">
        <v>1.389257086</v>
      </c>
      <c r="AA1551" s="1">
        <f t="shared" si="12"/>
        <v>0.6895200304</v>
      </c>
      <c r="AB1551" s="1">
        <v>-6.151891428</v>
      </c>
      <c r="AC1551" s="1">
        <f t="shared" si="13"/>
        <v>-0.9386178487</v>
      </c>
      <c r="AD1551" s="1">
        <v>-2.078521606</v>
      </c>
      <c r="AE1551" s="1">
        <f t="shared" si="14"/>
        <v>-1.346028215</v>
      </c>
      <c r="AF1551" s="1">
        <v>-12.66406268</v>
      </c>
      <c r="AG1551" s="1">
        <f t="shared" si="15"/>
        <v>-1.496037818</v>
      </c>
      <c r="AH1551" s="1">
        <v>-11.71777053</v>
      </c>
      <c r="AI1551" s="1">
        <f t="shared" si="16"/>
        <v>-2.056883552</v>
      </c>
      <c r="AJ1551" s="1">
        <v>-3.942473713</v>
      </c>
      <c r="AK1551" s="1">
        <f t="shared" si="17"/>
        <v>-0.8357183367</v>
      </c>
      <c r="AL1551" s="1">
        <v>-4.121007446</v>
      </c>
      <c r="AM1551" s="1">
        <f t="shared" si="18"/>
        <v>-1.357674016</v>
      </c>
      <c r="AN1551" s="1">
        <v>-3.397766147</v>
      </c>
      <c r="AO1551" s="1">
        <f t="shared" si="19"/>
        <v>-1.751077968</v>
      </c>
      <c r="AP1551" s="1">
        <v>-2.210156912</v>
      </c>
      <c r="AQ1551" s="1">
        <f t="shared" si="20"/>
        <v>-1.120254589</v>
      </c>
      <c r="AR1551" s="1">
        <v>-3.350734131</v>
      </c>
      <c r="AS1551" s="1">
        <f t="shared" si="21"/>
        <v>-1.259035678</v>
      </c>
      <c r="AT1551" s="1">
        <v>-7.904331968</v>
      </c>
      <c r="AU1551" s="1">
        <f t="shared" si="22"/>
        <v>-1.673336012</v>
      </c>
      <c r="AV1551" s="1" t="s">
        <v>52</v>
      </c>
      <c r="AW1551" s="1">
        <v>2020.0</v>
      </c>
    </row>
    <row r="1552">
      <c r="A1552" s="2">
        <v>44139.0</v>
      </c>
      <c r="B1552" s="1">
        <v>0.7506</v>
      </c>
      <c r="C1552" s="1">
        <v>0.614254839</v>
      </c>
      <c r="D1552" s="1">
        <v>13.96199038</v>
      </c>
      <c r="E1552" s="1">
        <f t="shared" si="1"/>
        <v>1.666799798</v>
      </c>
      <c r="F1552" s="1">
        <v>10.25540326</v>
      </c>
      <c r="G1552" s="1">
        <f t="shared" si="2"/>
        <v>1.475470882</v>
      </c>
      <c r="H1552" s="1">
        <v>-6.0331184</v>
      </c>
      <c r="I1552" s="1">
        <f t="shared" si="3"/>
        <v>-0.5065231709</v>
      </c>
      <c r="J1552" s="1">
        <v>3.994084459</v>
      </c>
      <c r="K1552" s="1">
        <f t="shared" si="4"/>
        <v>0.3974233046</v>
      </c>
      <c r="L1552" s="1">
        <v>7.892979786</v>
      </c>
      <c r="M1552" s="1">
        <f t="shared" si="5"/>
        <v>0.8512757494</v>
      </c>
      <c r="N1552" s="1">
        <v>17.23107519</v>
      </c>
      <c r="O1552" s="1">
        <f t="shared" si="6"/>
        <v>2.298367461</v>
      </c>
      <c r="P1552" s="1">
        <v>18.94784241</v>
      </c>
      <c r="Q1552" s="1">
        <f t="shared" si="7"/>
        <v>1.966854747</v>
      </c>
      <c r="R1552" s="1">
        <v>8.696195781</v>
      </c>
      <c r="S1552" s="1">
        <f t="shared" si="8"/>
        <v>1.008075791</v>
      </c>
      <c r="T1552" s="1">
        <v>20.42916164</v>
      </c>
      <c r="U1552" s="1">
        <f t="shared" si="9"/>
        <v>2.564370411</v>
      </c>
      <c r="V1552" s="1">
        <v>8.090554833</v>
      </c>
      <c r="W1552" s="1">
        <f t="shared" si="10"/>
        <v>0.940085671</v>
      </c>
      <c r="X1552" s="1">
        <v>15.37241652</v>
      </c>
      <c r="Y1552" s="1">
        <f t="shared" si="11"/>
        <v>1.84781989</v>
      </c>
      <c r="Z1552" s="1">
        <v>0.213076571</v>
      </c>
      <c r="AA1552" s="1">
        <f t="shared" si="12"/>
        <v>0.1057547701</v>
      </c>
      <c r="AB1552" s="1">
        <v>4.646747859</v>
      </c>
      <c r="AC1552" s="1">
        <f t="shared" si="13"/>
        <v>0.7089722779</v>
      </c>
      <c r="AD1552" s="1">
        <v>-2.529428402</v>
      </c>
      <c r="AE1552" s="1">
        <f t="shared" si="14"/>
        <v>-1.638030601</v>
      </c>
      <c r="AF1552" s="1">
        <v>-12.07539196</v>
      </c>
      <c r="AG1552" s="1">
        <f t="shared" si="15"/>
        <v>-1.426496654</v>
      </c>
      <c r="AH1552" s="1">
        <v>-5.703186076</v>
      </c>
      <c r="AI1552" s="1">
        <f t="shared" si="16"/>
        <v>-1.001111056</v>
      </c>
      <c r="AJ1552" s="1">
        <v>-3.815778293</v>
      </c>
      <c r="AK1552" s="1">
        <f t="shared" si="17"/>
        <v>-0.8088616742</v>
      </c>
      <c r="AL1552" s="1">
        <v>-4.705668819</v>
      </c>
      <c r="AM1552" s="1">
        <f t="shared" si="18"/>
        <v>-1.550291856</v>
      </c>
      <c r="AN1552" s="1">
        <v>-1.284902704</v>
      </c>
      <c r="AO1552" s="1">
        <f t="shared" si="19"/>
        <v>-0.6621894262</v>
      </c>
      <c r="AP1552" s="1">
        <v>-2.239125238</v>
      </c>
      <c r="AQ1552" s="1">
        <f t="shared" si="20"/>
        <v>-1.134937664</v>
      </c>
      <c r="AR1552" s="1">
        <v>-3.354636247</v>
      </c>
      <c r="AS1552" s="1">
        <f t="shared" si="21"/>
        <v>-1.260501895</v>
      </c>
      <c r="AT1552" s="1">
        <v>-5.354335018</v>
      </c>
      <c r="AU1552" s="1">
        <f t="shared" si="22"/>
        <v>-1.133505227</v>
      </c>
      <c r="AV1552" s="1" t="s">
        <v>52</v>
      </c>
      <c r="AW1552" s="1">
        <v>2020.0</v>
      </c>
    </row>
    <row r="1553">
      <c r="A1553" s="2">
        <v>44140.0</v>
      </c>
      <c r="B1553" s="1">
        <v>0.3612</v>
      </c>
      <c r="C1553" s="1">
        <v>0.224854839</v>
      </c>
      <c r="D1553" s="1">
        <v>16.59881072</v>
      </c>
      <c r="E1553" s="1">
        <f t="shared" si="1"/>
        <v>1.981586694</v>
      </c>
      <c r="F1553" s="1">
        <v>10.89798142</v>
      </c>
      <c r="G1553" s="1">
        <f t="shared" si="2"/>
        <v>1.567920231</v>
      </c>
      <c r="H1553" s="1">
        <v>-5.869251549</v>
      </c>
      <c r="I1553" s="1">
        <f t="shared" si="3"/>
        <v>-0.492765384</v>
      </c>
      <c r="J1553" s="1">
        <v>7.586925064</v>
      </c>
      <c r="K1553" s="1">
        <f t="shared" si="4"/>
        <v>0.7549216501</v>
      </c>
      <c r="L1553" s="1">
        <v>7.79588364</v>
      </c>
      <c r="M1553" s="1">
        <f t="shared" si="5"/>
        <v>0.8408037101</v>
      </c>
      <c r="N1553" s="1">
        <v>17.31074353</v>
      </c>
      <c r="O1553" s="1">
        <f t="shared" si="6"/>
        <v>2.308994025</v>
      </c>
      <c r="P1553" s="1">
        <v>22.45792373</v>
      </c>
      <c r="Q1553" s="1">
        <f t="shared" si="7"/>
        <v>2.331213915</v>
      </c>
      <c r="R1553" s="1">
        <v>10.10125747</v>
      </c>
      <c r="S1553" s="1">
        <f t="shared" si="8"/>
        <v>1.170952606</v>
      </c>
      <c r="T1553" s="1">
        <v>21.2737596</v>
      </c>
      <c r="U1553" s="1">
        <f t="shared" si="9"/>
        <v>2.670388566</v>
      </c>
      <c r="V1553" s="1">
        <v>8.752454586</v>
      </c>
      <c r="W1553" s="1">
        <f t="shared" si="10"/>
        <v>1.016995412</v>
      </c>
      <c r="X1553" s="1">
        <v>18.04976435</v>
      </c>
      <c r="Y1553" s="1">
        <f t="shared" si="11"/>
        <v>2.169646752</v>
      </c>
      <c r="Z1553" s="1">
        <v>0.886896057</v>
      </c>
      <c r="AA1553" s="1">
        <f t="shared" si="12"/>
        <v>0.4401867749</v>
      </c>
      <c r="AB1553" s="1">
        <v>6.445387146</v>
      </c>
      <c r="AC1553" s="1">
        <f t="shared" si="13"/>
        <v>0.9833976246</v>
      </c>
      <c r="AD1553" s="1">
        <v>-1.760335199</v>
      </c>
      <c r="AE1553" s="1">
        <f t="shared" si="14"/>
        <v>-1.139974123</v>
      </c>
      <c r="AF1553" s="1">
        <v>-8.546721236</v>
      </c>
      <c r="AG1553" s="1">
        <f t="shared" si="15"/>
        <v>-1.009645839</v>
      </c>
      <c r="AH1553" s="1">
        <v>-0.688601618</v>
      </c>
      <c r="AI1553" s="1">
        <f t="shared" si="16"/>
        <v>-0.1208739613</v>
      </c>
      <c r="AJ1553" s="1">
        <v>-3.289082873</v>
      </c>
      <c r="AK1553" s="1">
        <f t="shared" si="17"/>
        <v>-0.6972137465</v>
      </c>
      <c r="AL1553" s="1">
        <v>-2.800330192</v>
      </c>
      <c r="AM1553" s="1">
        <f t="shared" si="18"/>
        <v>-0.9225742946</v>
      </c>
      <c r="AN1553" s="1">
        <v>-0.18203926</v>
      </c>
      <c r="AO1553" s="1">
        <f t="shared" si="19"/>
        <v>-0.09381603195</v>
      </c>
      <c r="AP1553" s="1">
        <v>-1.508093563</v>
      </c>
      <c r="AQ1553" s="1">
        <f t="shared" si="20"/>
        <v>-0.7644021679</v>
      </c>
      <c r="AR1553" s="1">
        <v>-3.288538363</v>
      </c>
      <c r="AS1553" s="1">
        <f t="shared" si="21"/>
        <v>-1.235665668</v>
      </c>
      <c r="AT1553" s="1">
        <v>-2.224338067</v>
      </c>
      <c r="AU1553" s="1">
        <f t="shared" si="22"/>
        <v>-0.4708892547</v>
      </c>
      <c r="AV1553" s="1" t="s">
        <v>52</v>
      </c>
      <c r="AW1553" s="1">
        <v>2020.0</v>
      </c>
    </row>
    <row r="1554">
      <c r="A1554" s="2">
        <v>44141.0</v>
      </c>
      <c r="B1554" s="1">
        <v>-0.1531</v>
      </c>
      <c r="C1554" s="1">
        <v>-0.289445161</v>
      </c>
      <c r="D1554" s="1">
        <v>15.02563106</v>
      </c>
      <c r="E1554" s="1">
        <f t="shared" si="1"/>
        <v>1.793778547</v>
      </c>
      <c r="F1554" s="1">
        <v>9.74455958</v>
      </c>
      <c r="G1554" s="1">
        <f t="shared" si="2"/>
        <v>1.401974505</v>
      </c>
      <c r="H1554" s="1">
        <v>-9.030384699</v>
      </c>
      <c r="I1554" s="1">
        <f t="shared" si="3"/>
        <v>-0.7581649802</v>
      </c>
      <c r="J1554" s="1">
        <v>5.453765668</v>
      </c>
      <c r="K1554" s="1">
        <f t="shared" si="4"/>
        <v>0.5426659342</v>
      </c>
      <c r="L1554" s="1">
        <v>6.853787495</v>
      </c>
      <c r="M1554" s="1">
        <f t="shared" si="5"/>
        <v>0.7391965068</v>
      </c>
      <c r="N1554" s="1">
        <v>17.03741186</v>
      </c>
      <c r="O1554" s="1">
        <f t="shared" si="6"/>
        <v>2.272535672</v>
      </c>
      <c r="P1554" s="1">
        <v>19.92300504</v>
      </c>
      <c r="Q1554" s="1">
        <f t="shared" si="7"/>
        <v>2.068080163</v>
      </c>
      <c r="R1554" s="1">
        <v>7.770319163</v>
      </c>
      <c r="S1554" s="1">
        <f t="shared" si="8"/>
        <v>0.9007468132</v>
      </c>
      <c r="T1554" s="1">
        <v>17.57735756</v>
      </c>
      <c r="U1554" s="1">
        <f t="shared" si="9"/>
        <v>2.206397718</v>
      </c>
      <c r="V1554" s="1">
        <v>8.768354338</v>
      </c>
      <c r="W1554" s="1">
        <f t="shared" si="10"/>
        <v>1.01884289</v>
      </c>
      <c r="X1554" s="1">
        <v>14.78811218</v>
      </c>
      <c r="Y1554" s="1">
        <f t="shared" si="11"/>
        <v>1.777584402</v>
      </c>
      <c r="Z1554" s="1">
        <v>0.670715542</v>
      </c>
      <c r="AA1554" s="1">
        <f t="shared" si="12"/>
        <v>0.3328914465</v>
      </c>
      <c r="AB1554" s="1">
        <v>4.814026433</v>
      </c>
      <c r="AC1554" s="1">
        <f t="shared" si="13"/>
        <v>0.7344946163</v>
      </c>
      <c r="AD1554" s="1">
        <v>-2.071241996</v>
      </c>
      <c r="AE1554" s="1">
        <f t="shared" si="14"/>
        <v>-1.341314018</v>
      </c>
      <c r="AF1554" s="1">
        <v>-9.468050513</v>
      </c>
      <c r="AG1554" s="1">
        <f t="shared" si="15"/>
        <v>-1.118484801</v>
      </c>
      <c r="AH1554" s="1">
        <v>0.01598284</v>
      </c>
      <c r="AI1554" s="1">
        <f t="shared" si="16"/>
        <v>0.002805554232</v>
      </c>
      <c r="AJ1554" s="1">
        <v>-4.132387453</v>
      </c>
      <c r="AK1554" s="1">
        <f t="shared" si="17"/>
        <v>-0.8759759025</v>
      </c>
      <c r="AL1554" s="1">
        <v>-2.744991565</v>
      </c>
      <c r="AM1554" s="1">
        <f t="shared" si="18"/>
        <v>-0.904342875</v>
      </c>
      <c r="AN1554" s="1">
        <v>0.020824183</v>
      </c>
      <c r="AO1554" s="1">
        <f t="shared" si="19"/>
        <v>0.01073198286</v>
      </c>
      <c r="AP1554" s="1">
        <v>-1.187061889</v>
      </c>
      <c r="AQ1554" s="1">
        <f t="shared" si="20"/>
        <v>-0.6016819537</v>
      </c>
      <c r="AR1554" s="1">
        <v>-3.712440479</v>
      </c>
      <c r="AS1554" s="1">
        <f t="shared" si="21"/>
        <v>-1.39494655</v>
      </c>
      <c r="AT1554" s="1">
        <v>-2.874341116</v>
      </c>
      <c r="AU1554" s="1">
        <f t="shared" si="22"/>
        <v>-0.6084939902</v>
      </c>
      <c r="AV1554" s="1" t="s">
        <v>52</v>
      </c>
      <c r="AW1554" s="1">
        <v>2020.0</v>
      </c>
    </row>
    <row r="1555">
      <c r="A1555" s="2">
        <v>44144.0</v>
      </c>
      <c r="B1555" s="1">
        <v>-0.4927</v>
      </c>
      <c r="C1555" s="1">
        <v>-0.629045161</v>
      </c>
      <c r="D1555" s="1">
        <v>15.6714514</v>
      </c>
      <c r="E1555" s="1">
        <f t="shared" si="1"/>
        <v>1.870877384</v>
      </c>
      <c r="F1555" s="1">
        <v>9.729137738</v>
      </c>
      <c r="G1555" s="1">
        <f t="shared" si="2"/>
        <v>1.399755726</v>
      </c>
      <c r="H1555" s="1">
        <v>32.31648215</v>
      </c>
      <c r="I1555" s="1">
        <f t="shared" si="3"/>
        <v>2.71319837</v>
      </c>
      <c r="J1555" s="1">
        <v>23.29160627</v>
      </c>
      <c r="K1555" s="1">
        <f t="shared" si="4"/>
        <v>2.317584224</v>
      </c>
      <c r="L1555" s="1">
        <v>9.811691349</v>
      </c>
      <c r="M1555" s="1">
        <f t="shared" si="5"/>
        <v>1.058213138</v>
      </c>
      <c r="N1555" s="1">
        <v>16.94708019</v>
      </c>
      <c r="O1555" s="1">
        <f t="shared" si="6"/>
        <v>2.26048678</v>
      </c>
      <c r="P1555" s="1">
        <v>20.87308636</v>
      </c>
      <c r="Q1555" s="1">
        <f t="shared" si="7"/>
        <v>2.166702049</v>
      </c>
      <c r="R1555" s="1">
        <v>13.30538085</v>
      </c>
      <c r="S1555" s="1">
        <f t="shared" si="8"/>
        <v>1.542379296</v>
      </c>
      <c r="T1555" s="1">
        <v>18.21695552</v>
      </c>
      <c r="U1555" s="1">
        <f t="shared" si="9"/>
        <v>2.286683249</v>
      </c>
      <c r="V1555" s="1">
        <v>11.39025409</v>
      </c>
      <c r="W1555" s="1">
        <f t="shared" si="10"/>
        <v>1.323495716</v>
      </c>
      <c r="X1555" s="1">
        <v>14.60946001</v>
      </c>
      <c r="Y1555" s="1">
        <f t="shared" si="11"/>
        <v>1.756109767</v>
      </c>
      <c r="Z1555" s="1">
        <v>2.154535027</v>
      </c>
      <c r="AA1555" s="1">
        <f t="shared" si="12"/>
        <v>1.069344956</v>
      </c>
      <c r="AB1555" s="1">
        <v>3.332665721</v>
      </c>
      <c r="AC1555" s="1">
        <f t="shared" si="13"/>
        <v>0.5084776879</v>
      </c>
      <c r="AD1555" s="1">
        <v>0.417851208</v>
      </c>
      <c r="AE1555" s="1">
        <f t="shared" si="14"/>
        <v>0.2705959437</v>
      </c>
      <c r="AF1555" s="1">
        <v>0.46062021</v>
      </c>
      <c r="AG1555" s="1">
        <f t="shared" si="15"/>
        <v>0.05441423272</v>
      </c>
      <c r="AH1555" s="1">
        <v>-1.919432701</v>
      </c>
      <c r="AI1555" s="1">
        <f t="shared" si="16"/>
        <v>-0.3369283893</v>
      </c>
      <c r="AJ1555" s="1">
        <v>-0.215692034</v>
      </c>
      <c r="AK1555" s="1">
        <f t="shared" si="17"/>
        <v>-0.04572200121</v>
      </c>
      <c r="AL1555" s="1">
        <v>-0.059652937</v>
      </c>
      <c r="AM1555" s="1">
        <f t="shared" si="18"/>
        <v>-0.01965277753</v>
      </c>
      <c r="AN1555" s="1">
        <v>-0.326312374</v>
      </c>
      <c r="AO1555" s="1">
        <f t="shared" si="19"/>
        <v>-0.168168845</v>
      </c>
      <c r="AP1555" s="1">
        <v>-1.386030215</v>
      </c>
      <c r="AQ1555" s="1">
        <f t="shared" si="20"/>
        <v>-0.7025323409</v>
      </c>
      <c r="AR1555" s="1">
        <v>-0.966342595</v>
      </c>
      <c r="AS1555" s="1">
        <f t="shared" si="21"/>
        <v>-0.3631024596</v>
      </c>
      <c r="AT1555" s="1">
        <v>-4.184344166</v>
      </c>
      <c r="AU1555" s="1">
        <f t="shared" si="22"/>
        <v>-0.8858198018</v>
      </c>
      <c r="AV1555" s="1" t="s">
        <v>52</v>
      </c>
      <c r="AW1555" s="1">
        <v>2020.0</v>
      </c>
    </row>
    <row r="1556">
      <c r="A1556" s="2">
        <v>44145.0</v>
      </c>
      <c r="B1556" s="1">
        <v>-0.5994</v>
      </c>
      <c r="C1556" s="1">
        <v>-0.735745161</v>
      </c>
      <c r="D1556" s="1">
        <v>10.05427173</v>
      </c>
      <c r="E1556" s="1">
        <f t="shared" si="1"/>
        <v>1.20029148</v>
      </c>
      <c r="F1556" s="1">
        <v>2.262715895</v>
      </c>
      <c r="G1556" s="1">
        <f t="shared" si="2"/>
        <v>0.3255426756</v>
      </c>
      <c r="H1556" s="1">
        <v>24.212349</v>
      </c>
      <c r="I1556" s="1">
        <f t="shared" si="3"/>
        <v>2.032798791</v>
      </c>
      <c r="J1556" s="1">
        <v>18.27544688</v>
      </c>
      <c r="K1556" s="1">
        <f t="shared" si="4"/>
        <v>1.818461419</v>
      </c>
      <c r="L1556" s="1">
        <v>3.081595203</v>
      </c>
      <c r="M1556" s="1">
        <f t="shared" si="5"/>
        <v>0.3323570232</v>
      </c>
      <c r="N1556" s="1">
        <v>11.00374852</v>
      </c>
      <c r="O1556" s="1">
        <f t="shared" si="6"/>
        <v>1.467735313</v>
      </c>
      <c r="P1556" s="1">
        <v>14.26916768</v>
      </c>
      <c r="Q1556" s="1">
        <f t="shared" si="7"/>
        <v>1.481191345</v>
      </c>
      <c r="R1556" s="1">
        <v>3.457442546</v>
      </c>
      <c r="S1556" s="1">
        <f t="shared" si="8"/>
        <v>0.4007918194</v>
      </c>
      <c r="T1556" s="1">
        <v>8.166553483</v>
      </c>
      <c r="U1556" s="1">
        <f t="shared" si="9"/>
        <v>1.025106584</v>
      </c>
      <c r="V1556" s="1">
        <v>4.938153844</v>
      </c>
      <c r="W1556" s="1">
        <f t="shared" si="10"/>
        <v>0.5737910151</v>
      </c>
      <c r="X1556" s="1">
        <v>4.010807843</v>
      </c>
      <c r="Y1556" s="1">
        <f t="shared" si="11"/>
        <v>0.4821135635</v>
      </c>
      <c r="Z1556" s="1">
        <v>3.378354512</v>
      </c>
      <c r="AA1556" s="1">
        <f t="shared" si="12"/>
        <v>1.676754525</v>
      </c>
      <c r="AB1556" s="1">
        <v>3.851305008</v>
      </c>
      <c r="AC1556" s="1">
        <f t="shared" si="13"/>
        <v>0.5876084882</v>
      </c>
      <c r="AD1556" s="1">
        <v>0.726944411</v>
      </c>
      <c r="AE1556" s="1">
        <f t="shared" si="14"/>
        <v>0.4707613743</v>
      </c>
      <c r="AF1556" s="1">
        <v>3.849290934</v>
      </c>
      <c r="AG1556" s="1">
        <f t="shared" si="15"/>
        <v>0.454726493</v>
      </c>
      <c r="AH1556" s="1">
        <v>-5.254848243</v>
      </c>
      <c r="AI1556" s="1">
        <f t="shared" si="16"/>
        <v>-0.9224118948</v>
      </c>
      <c r="AJ1556" s="1">
        <v>1.511003386</v>
      </c>
      <c r="AK1556" s="1">
        <f t="shared" si="17"/>
        <v>0.3202997226</v>
      </c>
      <c r="AL1556" s="1">
        <v>1.32568569</v>
      </c>
      <c r="AM1556" s="1">
        <f t="shared" si="18"/>
        <v>0.4367497604</v>
      </c>
      <c r="AN1556" s="1">
        <v>-0.473448931</v>
      </c>
      <c r="AO1556" s="1">
        <f t="shared" si="19"/>
        <v>-0.2439973665</v>
      </c>
      <c r="AP1556" s="1">
        <v>0.265001459</v>
      </c>
      <c r="AQ1556" s="1">
        <f t="shared" si="20"/>
        <v>0.1343203729</v>
      </c>
      <c r="AR1556" s="1">
        <v>-0.29024471</v>
      </c>
      <c r="AS1556" s="1">
        <f t="shared" si="21"/>
        <v>-0.1090592184</v>
      </c>
      <c r="AT1556" s="1">
        <v>-5.004347215</v>
      </c>
      <c r="AU1556" s="1">
        <f t="shared" si="22"/>
        <v>-1.059413299</v>
      </c>
      <c r="AV1556" s="1" t="s">
        <v>52</v>
      </c>
      <c r="AW1556" s="1">
        <v>2020.0</v>
      </c>
    </row>
    <row r="1557">
      <c r="A1557" s="2">
        <v>44146.0</v>
      </c>
      <c r="B1557" s="1">
        <v>-0.7906</v>
      </c>
      <c r="C1557" s="1">
        <v>-0.926945161</v>
      </c>
      <c r="D1557" s="1">
        <v>10.26509207</v>
      </c>
      <c r="E1557" s="1">
        <f t="shared" si="1"/>
        <v>1.225459474</v>
      </c>
      <c r="F1557" s="1">
        <v>1.848294053</v>
      </c>
      <c r="G1557" s="1">
        <f t="shared" si="2"/>
        <v>0.2659187539</v>
      </c>
      <c r="H1557" s="1">
        <v>25.67721585</v>
      </c>
      <c r="I1557" s="1">
        <f t="shared" si="3"/>
        <v>2.155784775</v>
      </c>
      <c r="J1557" s="1">
        <v>20.00828748</v>
      </c>
      <c r="K1557" s="1">
        <f t="shared" si="4"/>
        <v>1.990884222</v>
      </c>
      <c r="L1557" s="1">
        <v>3.173499057</v>
      </c>
      <c r="M1557" s="1">
        <f t="shared" si="5"/>
        <v>0.342269062</v>
      </c>
      <c r="N1557" s="1">
        <v>10.35141686</v>
      </c>
      <c r="O1557" s="1">
        <f t="shared" si="6"/>
        <v>1.380724036</v>
      </c>
      <c r="P1557" s="1">
        <v>15.20224899</v>
      </c>
      <c r="Q1557" s="1">
        <f t="shared" si="7"/>
        <v>1.578048568</v>
      </c>
      <c r="R1557" s="1">
        <v>4.786504237</v>
      </c>
      <c r="S1557" s="1">
        <f t="shared" si="8"/>
        <v>0.5548586033</v>
      </c>
      <c r="T1557" s="1">
        <v>6.152151445</v>
      </c>
      <c r="U1557" s="1">
        <f t="shared" si="9"/>
        <v>0.7722487789</v>
      </c>
      <c r="V1557" s="1">
        <v>4.928053597</v>
      </c>
      <c r="W1557" s="1">
        <f t="shared" si="10"/>
        <v>0.5726174123</v>
      </c>
      <c r="X1557" s="1">
        <v>6.961155674</v>
      </c>
      <c r="Y1557" s="1">
        <f t="shared" si="11"/>
        <v>0.8367560101</v>
      </c>
      <c r="Z1557" s="1">
        <v>3.552173998</v>
      </c>
      <c r="AA1557" s="1">
        <f t="shared" si="12"/>
        <v>1.763025107</v>
      </c>
      <c r="AB1557" s="1">
        <v>4.519944295</v>
      </c>
      <c r="AC1557" s="1">
        <f t="shared" si="13"/>
        <v>0.6896253681</v>
      </c>
      <c r="AD1557" s="1">
        <v>0.456037614</v>
      </c>
      <c r="AE1557" s="1">
        <f t="shared" si="14"/>
        <v>0.2953250491</v>
      </c>
      <c r="AF1557" s="1">
        <v>3.007961657</v>
      </c>
      <c r="AG1557" s="1">
        <f t="shared" si="15"/>
        <v>0.3553381334</v>
      </c>
      <c r="AH1557" s="1">
        <v>-1.290263784</v>
      </c>
      <c r="AI1557" s="1">
        <f t="shared" si="16"/>
        <v>-0.226486971</v>
      </c>
      <c r="AJ1557" s="1">
        <v>2.047698806</v>
      </c>
      <c r="AK1557" s="1">
        <f t="shared" si="17"/>
        <v>0.434067432</v>
      </c>
      <c r="AL1557" s="1">
        <v>0.671024317</v>
      </c>
      <c r="AM1557" s="1">
        <f t="shared" si="18"/>
        <v>0.2210702822</v>
      </c>
      <c r="AN1557" s="1">
        <v>0.019414513</v>
      </c>
      <c r="AO1557" s="1">
        <f t="shared" si="19"/>
        <v>0.01000549317</v>
      </c>
      <c r="AP1557" s="1">
        <v>0.936033134</v>
      </c>
      <c r="AQ1557" s="1">
        <f t="shared" si="20"/>
        <v>0.4744438769</v>
      </c>
      <c r="AR1557" s="1">
        <v>-0.444146826</v>
      </c>
      <c r="AS1557" s="1">
        <f t="shared" si="21"/>
        <v>-0.1668878157</v>
      </c>
      <c r="AT1557" s="1">
        <v>-3.654350265</v>
      </c>
      <c r="AU1557" s="1">
        <f t="shared" si="22"/>
        <v>-0.773620835</v>
      </c>
      <c r="AV1557" s="1" t="s">
        <v>52</v>
      </c>
      <c r="AW1557" s="1">
        <v>2020.0</v>
      </c>
    </row>
    <row r="1558">
      <c r="A1558" s="2">
        <v>44147.0</v>
      </c>
      <c r="B1558" s="1">
        <v>-0.34</v>
      </c>
      <c r="C1558" s="1">
        <v>-0.476345161</v>
      </c>
      <c r="D1558" s="1">
        <v>5.472912411</v>
      </c>
      <c r="E1558" s="1">
        <f t="shared" si="1"/>
        <v>0.653363099</v>
      </c>
      <c r="F1558" s="1">
        <v>1.194872211</v>
      </c>
      <c r="G1558" s="1">
        <f t="shared" si="2"/>
        <v>0.171909296</v>
      </c>
      <c r="H1558" s="1">
        <v>30.9390827</v>
      </c>
      <c r="I1558" s="1">
        <f t="shared" si="3"/>
        <v>2.597555896</v>
      </c>
      <c r="J1558" s="1">
        <v>22.70712808</v>
      </c>
      <c r="K1558" s="1">
        <f t="shared" si="4"/>
        <v>2.259426903</v>
      </c>
      <c r="L1558" s="1">
        <v>4.592402912</v>
      </c>
      <c r="M1558" s="1">
        <f t="shared" si="5"/>
        <v>0.4953010569</v>
      </c>
      <c r="N1558" s="1">
        <v>10.34408519</v>
      </c>
      <c r="O1558" s="1">
        <f t="shared" si="6"/>
        <v>1.379746101</v>
      </c>
      <c r="P1558" s="1">
        <v>11.15733031</v>
      </c>
      <c r="Q1558" s="1">
        <f t="shared" si="7"/>
        <v>1.158171342</v>
      </c>
      <c r="R1558" s="1">
        <v>7.466565929</v>
      </c>
      <c r="S1558" s="1">
        <f t="shared" si="8"/>
        <v>0.865535292</v>
      </c>
      <c r="T1558" s="1">
        <v>3.976749406</v>
      </c>
      <c r="U1558" s="1">
        <f t="shared" si="9"/>
        <v>0.499181449</v>
      </c>
      <c r="V1558" s="1">
        <v>7.448953349</v>
      </c>
      <c r="W1558" s="1">
        <f t="shared" si="10"/>
        <v>0.8655344969</v>
      </c>
      <c r="X1558" s="1">
        <v>9.012503504</v>
      </c>
      <c r="Y1558" s="1">
        <f t="shared" si="11"/>
        <v>1.083335415</v>
      </c>
      <c r="Z1558" s="1">
        <v>2.235993483</v>
      </c>
      <c r="AA1558" s="1">
        <f t="shared" si="12"/>
        <v>1.109774649</v>
      </c>
      <c r="AB1558" s="1">
        <v>3.308583582</v>
      </c>
      <c r="AC1558" s="1">
        <f t="shared" si="13"/>
        <v>0.5048033829</v>
      </c>
      <c r="AD1558" s="1">
        <v>-0.114869182</v>
      </c>
      <c r="AE1558" s="1">
        <f t="shared" si="14"/>
        <v>-0.07438804558</v>
      </c>
      <c r="AF1558" s="1">
        <v>-0.28336762</v>
      </c>
      <c r="AG1558" s="1">
        <f t="shared" si="15"/>
        <v>-0.03347493507</v>
      </c>
      <c r="AH1558" s="1">
        <v>-2.795679326</v>
      </c>
      <c r="AI1558" s="1">
        <f t="shared" si="16"/>
        <v>-0.4907406922</v>
      </c>
      <c r="AJ1558" s="1">
        <v>0.494394226</v>
      </c>
      <c r="AK1558" s="1">
        <f t="shared" si="17"/>
        <v>0.10480078</v>
      </c>
      <c r="AL1558" s="1">
        <v>-0.293637056</v>
      </c>
      <c r="AM1558" s="1">
        <f t="shared" si="18"/>
        <v>-0.09673930617</v>
      </c>
      <c r="AN1558" s="1">
        <v>-0.237722044</v>
      </c>
      <c r="AO1558" s="1">
        <f t="shared" si="19"/>
        <v>-0.1225127968</v>
      </c>
      <c r="AP1558" s="1">
        <v>0.637064808</v>
      </c>
      <c r="AQ1558" s="1">
        <f t="shared" si="20"/>
        <v>0.3229068357</v>
      </c>
      <c r="AR1558" s="1">
        <v>-1.228048942</v>
      </c>
      <c r="AS1558" s="1">
        <f t="shared" si="21"/>
        <v>-0.4614384108</v>
      </c>
      <c r="AT1558" s="1">
        <v>-5.414353314</v>
      </c>
      <c r="AU1558" s="1">
        <f t="shared" si="22"/>
        <v>-1.146211016</v>
      </c>
      <c r="AV1558" s="1" t="s">
        <v>52</v>
      </c>
      <c r="AW1558" s="1">
        <v>2020.0</v>
      </c>
    </row>
    <row r="1559">
      <c r="A1559" s="2">
        <v>44148.0</v>
      </c>
      <c r="B1559" s="1">
        <v>0.8957</v>
      </c>
      <c r="C1559" s="1">
        <v>0.759354839</v>
      </c>
      <c r="D1559" s="1">
        <v>5.73073275</v>
      </c>
      <c r="E1559" s="1">
        <f t="shared" si="1"/>
        <v>0.6841420121</v>
      </c>
      <c r="F1559" s="1">
        <v>0.747450369</v>
      </c>
      <c r="G1559" s="1">
        <f t="shared" si="2"/>
        <v>0.1075375806</v>
      </c>
      <c r="H1559" s="1">
        <v>31.27594955</v>
      </c>
      <c r="I1559" s="1">
        <f t="shared" si="3"/>
        <v>2.625838263</v>
      </c>
      <c r="J1559" s="1">
        <v>22.56196869</v>
      </c>
      <c r="K1559" s="1">
        <f t="shared" si="4"/>
        <v>2.244983111</v>
      </c>
      <c r="L1559" s="1">
        <v>4.909306766</v>
      </c>
      <c r="M1559" s="1">
        <f t="shared" si="5"/>
        <v>0.5294798554</v>
      </c>
      <c r="N1559" s="1">
        <v>10.17575352</v>
      </c>
      <c r="O1559" s="1">
        <f t="shared" si="6"/>
        <v>1.357293177</v>
      </c>
      <c r="P1559" s="1">
        <v>10.94941163</v>
      </c>
      <c r="Q1559" s="1">
        <f t="shared" si="7"/>
        <v>1.136588629</v>
      </c>
      <c r="R1559" s="1">
        <v>7.36362762</v>
      </c>
      <c r="S1559" s="1">
        <f t="shared" si="8"/>
        <v>0.853602532</v>
      </c>
      <c r="T1559" s="1">
        <v>3.932347368</v>
      </c>
      <c r="U1559" s="1">
        <f t="shared" si="9"/>
        <v>0.4936078834</v>
      </c>
      <c r="V1559" s="1">
        <v>5.707853102</v>
      </c>
      <c r="W1559" s="1">
        <f t="shared" si="10"/>
        <v>0.6632265678</v>
      </c>
      <c r="X1559" s="1">
        <v>8.127851335</v>
      </c>
      <c r="Y1559" s="1">
        <f t="shared" si="11"/>
        <v>0.976997035</v>
      </c>
      <c r="Z1559" s="1">
        <v>3.039812968</v>
      </c>
      <c r="AA1559" s="1">
        <f t="shared" si="12"/>
        <v>1.508728623</v>
      </c>
      <c r="AB1559" s="1">
        <v>6.107222869</v>
      </c>
      <c r="AC1559" s="1">
        <f t="shared" si="13"/>
        <v>0.931802594</v>
      </c>
      <c r="AD1559" s="1">
        <v>0.444224021</v>
      </c>
      <c r="AE1559" s="1">
        <f t="shared" si="14"/>
        <v>0.2876746935</v>
      </c>
      <c r="AF1559" s="1">
        <v>4.465303104</v>
      </c>
      <c r="AG1559" s="1">
        <f t="shared" si="15"/>
        <v>0.5274975718</v>
      </c>
      <c r="AH1559" s="1">
        <v>-1.611094868</v>
      </c>
      <c r="AI1559" s="1">
        <f t="shared" si="16"/>
        <v>-0.2828041841</v>
      </c>
      <c r="AJ1559" s="1">
        <v>3.601089645</v>
      </c>
      <c r="AK1559" s="1">
        <f t="shared" si="17"/>
        <v>0.7633523689</v>
      </c>
      <c r="AL1559" s="1">
        <v>1.451701572</v>
      </c>
      <c r="AM1559" s="1">
        <f t="shared" si="18"/>
        <v>0.4782659408</v>
      </c>
      <c r="AN1559" s="1">
        <v>0.605141399</v>
      </c>
      <c r="AO1559" s="1">
        <f t="shared" si="19"/>
        <v>0.3118665986</v>
      </c>
      <c r="AP1559" s="1">
        <v>1.798096482</v>
      </c>
      <c r="AQ1559" s="1">
        <f t="shared" si="20"/>
        <v>0.9113949443</v>
      </c>
      <c r="AR1559" s="1">
        <v>-0.371951058</v>
      </c>
      <c r="AS1559" s="1">
        <f t="shared" si="21"/>
        <v>-0.1397603135</v>
      </c>
      <c r="AT1559" s="1">
        <v>-3.764356363</v>
      </c>
      <c r="AU1559" s="1">
        <f t="shared" si="22"/>
        <v>-0.7969089719</v>
      </c>
      <c r="AV1559" s="1" t="s">
        <v>52</v>
      </c>
      <c r="AW1559" s="1">
        <v>2020.0</v>
      </c>
    </row>
    <row r="1560">
      <c r="A1560" s="2">
        <v>44151.0</v>
      </c>
      <c r="B1560" s="1">
        <v>-0.0516</v>
      </c>
      <c r="C1560" s="1">
        <v>-0.187945161</v>
      </c>
      <c r="D1560" s="1">
        <v>3.471553088</v>
      </c>
      <c r="E1560" s="1">
        <f t="shared" si="1"/>
        <v>0.4144383307</v>
      </c>
      <c r="F1560" s="1">
        <v>-0.365971473</v>
      </c>
      <c r="G1560" s="1">
        <f t="shared" si="2"/>
        <v>-0.05265324417</v>
      </c>
      <c r="H1560" s="1">
        <v>33.8268164</v>
      </c>
      <c r="I1560" s="1">
        <f t="shared" si="3"/>
        <v>2.840001666</v>
      </c>
      <c r="J1560" s="1">
        <v>22.73180929</v>
      </c>
      <c r="K1560" s="1">
        <f t="shared" si="4"/>
        <v>2.261882757</v>
      </c>
      <c r="L1560" s="1">
        <v>4.17621062</v>
      </c>
      <c r="M1560" s="1">
        <f t="shared" si="5"/>
        <v>0.4504137755</v>
      </c>
      <c r="N1560" s="1">
        <v>10.11242185</v>
      </c>
      <c r="O1560" s="1">
        <f t="shared" si="6"/>
        <v>1.34884568</v>
      </c>
      <c r="P1560" s="1">
        <v>10.50149294</v>
      </c>
      <c r="Q1560" s="1">
        <f t="shared" si="7"/>
        <v>1.090093045</v>
      </c>
      <c r="R1560" s="1">
        <v>7.262689311</v>
      </c>
      <c r="S1560" s="1">
        <f t="shared" si="8"/>
        <v>0.8419016149</v>
      </c>
      <c r="T1560" s="1">
        <v>3.68894533</v>
      </c>
      <c r="U1560" s="1">
        <f t="shared" si="9"/>
        <v>0.4630548438</v>
      </c>
      <c r="V1560" s="1">
        <v>5.128752855</v>
      </c>
      <c r="W1560" s="1">
        <f t="shared" si="10"/>
        <v>0.5959377532</v>
      </c>
      <c r="X1560" s="1">
        <v>7.618199165</v>
      </c>
      <c r="Y1560" s="1">
        <f t="shared" si="11"/>
        <v>0.9157350066</v>
      </c>
      <c r="Z1560" s="1">
        <v>3.783632454</v>
      </c>
      <c r="AA1560" s="1">
        <f t="shared" si="12"/>
        <v>1.877903227</v>
      </c>
      <c r="AB1560" s="1">
        <v>5.325862157</v>
      </c>
      <c r="AC1560" s="1">
        <f t="shared" si="13"/>
        <v>0.8125873707</v>
      </c>
      <c r="AD1560" s="1">
        <v>1.253317224</v>
      </c>
      <c r="AE1560" s="1">
        <f t="shared" si="14"/>
        <v>0.811634741</v>
      </c>
      <c r="AF1560" s="1">
        <v>8.803973827</v>
      </c>
      <c r="AG1560" s="1">
        <f t="shared" si="15"/>
        <v>1.040035739</v>
      </c>
      <c r="AH1560" s="1">
        <v>-0.026510409</v>
      </c>
      <c r="AI1560" s="1">
        <f t="shared" si="16"/>
        <v>-0.004653515281</v>
      </c>
      <c r="AJ1560" s="1">
        <v>4.847785065</v>
      </c>
      <c r="AK1560" s="1">
        <f t="shared" si="17"/>
        <v>1.027624574</v>
      </c>
      <c r="AL1560" s="1">
        <v>3.567040199</v>
      </c>
      <c r="AM1560" s="1">
        <f t="shared" si="18"/>
        <v>1.175168416</v>
      </c>
      <c r="AN1560" s="1">
        <v>1.038004842</v>
      </c>
      <c r="AO1560" s="1">
        <f t="shared" si="19"/>
        <v>0.5349477658</v>
      </c>
      <c r="AP1560" s="1">
        <v>2.619128157</v>
      </c>
      <c r="AQ1560" s="1">
        <f t="shared" si="20"/>
        <v>1.32754843</v>
      </c>
      <c r="AR1560" s="1">
        <v>1.084146826</v>
      </c>
      <c r="AS1560" s="1">
        <f t="shared" si="21"/>
        <v>0.4073673054</v>
      </c>
      <c r="AT1560" s="1">
        <v>-2.144359413</v>
      </c>
      <c r="AU1560" s="1">
        <f t="shared" si="22"/>
        <v>-0.4539578856</v>
      </c>
      <c r="AV1560" s="1" t="s">
        <v>52</v>
      </c>
      <c r="AW1560" s="1">
        <v>2020.0</v>
      </c>
    </row>
    <row r="1561">
      <c r="A1561" s="2">
        <v>44152.0</v>
      </c>
      <c r="B1561" s="1">
        <v>0.2263</v>
      </c>
      <c r="C1561" s="1">
        <v>0.089954839</v>
      </c>
      <c r="D1561" s="1">
        <v>1.494373427</v>
      </c>
      <c r="E1561" s="1">
        <f t="shared" si="1"/>
        <v>0.1784001606</v>
      </c>
      <c r="F1561" s="1">
        <v>1.033606685</v>
      </c>
      <c r="G1561" s="1">
        <f t="shared" si="2"/>
        <v>0.1487076157</v>
      </c>
      <c r="H1561" s="1">
        <v>33.01568326</v>
      </c>
      <c r="I1561" s="1">
        <f t="shared" si="3"/>
        <v>2.771901273</v>
      </c>
      <c r="J1561" s="1">
        <v>20.9416499</v>
      </c>
      <c r="K1561" s="1">
        <f t="shared" si="4"/>
        <v>2.083756563</v>
      </c>
      <c r="L1561" s="1">
        <v>4.180114474</v>
      </c>
      <c r="M1561" s="1">
        <f t="shared" si="5"/>
        <v>0.4508348149</v>
      </c>
      <c r="N1561" s="1">
        <v>-6.693909814</v>
      </c>
      <c r="O1561" s="1">
        <f t="shared" si="6"/>
        <v>-0.8928673534</v>
      </c>
      <c r="P1561" s="1">
        <v>5.222574259</v>
      </c>
      <c r="Q1561" s="1">
        <f t="shared" si="7"/>
        <v>0.542122145</v>
      </c>
      <c r="R1561" s="1">
        <v>8.252751002</v>
      </c>
      <c r="S1561" s="1">
        <f t="shared" si="8"/>
        <v>0.9566710207</v>
      </c>
      <c r="T1561" s="1">
        <v>-4.698456709</v>
      </c>
      <c r="U1561" s="1">
        <f t="shared" si="9"/>
        <v>-0.5897737545</v>
      </c>
      <c r="V1561" s="1">
        <v>5.800652608</v>
      </c>
      <c r="W1561" s="1">
        <f t="shared" si="10"/>
        <v>0.6740094483</v>
      </c>
      <c r="X1561" s="1">
        <v>6.723546996</v>
      </c>
      <c r="Y1561" s="1">
        <f t="shared" si="11"/>
        <v>0.8081945903</v>
      </c>
      <c r="Z1561" s="1">
        <v>2.407451939</v>
      </c>
      <c r="AA1561" s="1">
        <f t="shared" si="12"/>
        <v>1.194873397</v>
      </c>
      <c r="AB1561" s="1">
        <v>3.784501444</v>
      </c>
      <c r="AC1561" s="1">
        <f t="shared" si="13"/>
        <v>0.5774160102</v>
      </c>
      <c r="AD1561" s="1">
        <v>1.182410428</v>
      </c>
      <c r="AE1561" s="1">
        <f t="shared" si="14"/>
        <v>0.7657162633</v>
      </c>
      <c r="AF1561" s="1">
        <v>7.44264455</v>
      </c>
      <c r="AG1561" s="1">
        <f t="shared" si="15"/>
        <v>0.8792184621</v>
      </c>
      <c r="AH1561" s="1">
        <v>-0.571925951</v>
      </c>
      <c r="AI1561" s="1">
        <f t="shared" si="16"/>
        <v>-0.1003932513</v>
      </c>
      <c r="AJ1561" s="1">
        <v>4.974480485</v>
      </c>
      <c r="AK1561" s="1">
        <f t="shared" si="17"/>
        <v>1.054481237</v>
      </c>
      <c r="AL1561" s="1">
        <v>3.322378826</v>
      </c>
      <c r="AM1561" s="1">
        <f t="shared" si="18"/>
        <v>1.094564245</v>
      </c>
      <c r="AN1561" s="1">
        <v>0.920868286</v>
      </c>
      <c r="AO1561" s="1">
        <f t="shared" si="19"/>
        <v>0.4745800908</v>
      </c>
      <c r="AP1561" s="1">
        <v>2.070159831</v>
      </c>
      <c r="AQ1561" s="1">
        <f t="shared" si="20"/>
        <v>1.049294753</v>
      </c>
      <c r="AR1561" s="1">
        <v>1.36024471</v>
      </c>
      <c r="AS1561" s="1">
        <f t="shared" si="21"/>
        <v>0.5111108652</v>
      </c>
      <c r="AT1561" s="1">
        <v>-1.454362462</v>
      </c>
      <c r="AU1561" s="1">
        <f t="shared" si="22"/>
        <v>-0.3078864971</v>
      </c>
      <c r="AV1561" s="1" t="s">
        <v>52</v>
      </c>
      <c r="AW1561" s="1">
        <v>2020.0</v>
      </c>
    </row>
    <row r="1562">
      <c r="A1562" s="2">
        <v>44153.0</v>
      </c>
      <c r="B1562" s="1">
        <v>-0.3335</v>
      </c>
      <c r="C1562" s="1">
        <v>-0.469845161</v>
      </c>
      <c r="D1562" s="1">
        <v>-2.925806234</v>
      </c>
      <c r="E1562" s="1">
        <f t="shared" si="1"/>
        <v>-0.3492863917</v>
      </c>
      <c r="F1562" s="1">
        <v>4.516184843</v>
      </c>
      <c r="G1562" s="1">
        <f t="shared" si="2"/>
        <v>0.6497549694</v>
      </c>
      <c r="H1562" s="1">
        <v>36.99255011</v>
      </c>
      <c r="I1562" s="1">
        <f t="shared" si="3"/>
        <v>3.105787511</v>
      </c>
      <c r="J1562" s="1">
        <v>21.7544905</v>
      </c>
      <c r="K1562" s="1">
        <f t="shared" si="4"/>
        <v>2.164636625</v>
      </c>
      <c r="L1562" s="1">
        <v>8.404018329</v>
      </c>
      <c r="M1562" s="1">
        <f t="shared" si="5"/>
        <v>0.9063924138</v>
      </c>
      <c r="N1562" s="1">
        <v>-5.334241481</v>
      </c>
      <c r="O1562" s="1">
        <f t="shared" si="6"/>
        <v>-0.7115079537</v>
      </c>
      <c r="P1562" s="1">
        <v>0.392655575</v>
      </c>
      <c r="Q1562" s="1">
        <f t="shared" si="7"/>
        <v>0.04075907244</v>
      </c>
      <c r="R1562" s="1">
        <v>10.27781269</v>
      </c>
      <c r="S1562" s="1">
        <f t="shared" si="8"/>
        <v>1.191419147</v>
      </c>
      <c r="T1562" s="1">
        <v>-6.619858747</v>
      </c>
      <c r="U1562" s="1">
        <f t="shared" si="9"/>
        <v>-0.8309577356</v>
      </c>
      <c r="V1562" s="1">
        <v>8.74255236</v>
      </c>
      <c r="W1562" s="1">
        <f t="shared" si="10"/>
        <v>1.015844818</v>
      </c>
      <c r="X1562" s="1">
        <v>6.610894826</v>
      </c>
      <c r="Y1562" s="1">
        <f t="shared" si="11"/>
        <v>0.7946533933</v>
      </c>
      <c r="Z1562" s="1">
        <v>0.931271424</v>
      </c>
      <c r="AA1562" s="1">
        <f t="shared" si="12"/>
        <v>0.4622112834</v>
      </c>
      <c r="AB1562" s="1">
        <v>0.273140731</v>
      </c>
      <c r="AC1562" s="1">
        <f t="shared" si="13"/>
        <v>0.04167413686</v>
      </c>
      <c r="AD1562" s="1">
        <v>0.841503631</v>
      </c>
      <c r="AE1562" s="1">
        <f t="shared" si="14"/>
        <v>0.5449486918</v>
      </c>
      <c r="AF1562" s="1">
        <v>4.091315274</v>
      </c>
      <c r="AG1562" s="1">
        <f t="shared" si="15"/>
        <v>0.4833174416</v>
      </c>
      <c r="AH1562" s="1">
        <v>-2.337341492</v>
      </c>
      <c r="AI1562" s="1">
        <f t="shared" si="16"/>
        <v>-0.4102861766</v>
      </c>
      <c r="AJ1562" s="1">
        <v>2.631175905</v>
      </c>
      <c r="AK1562" s="1">
        <f t="shared" si="17"/>
        <v>0.5577518358</v>
      </c>
      <c r="AL1562" s="1">
        <v>2.887717453</v>
      </c>
      <c r="AM1562" s="1">
        <f t="shared" si="18"/>
        <v>0.9513641998</v>
      </c>
      <c r="AN1562" s="1">
        <v>0.433731729</v>
      </c>
      <c r="AO1562" s="1">
        <f t="shared" si="19"/>
        <v>0.2235286484</v>
      </c>
      <c r="AP1562" s="1">
        <v>0.841191505</v>
      </c>
      <c r="AQ1562" s="1">
        <f t="shared" si="20"/>
        <v>0.4263718285</v>
      </c>
      <c r="AR1562" s="1">
        <v>0.706342595</v>
      </c>
      <c r="AS1562" s="1">
        <f t="shared" si="21"/>
        <v>0.2654076669</v>
      </c>
      <c r="AT1562" s="1">
        <v>-1.234365512</v>
      </c>
      <c r="AU1562" s="1">
        <f t="shared" si="22"/>
        <v>-0.2613134508</v>
      </c>
      <c r="AV1562" s="1" t="s">
        <v>52</v>
      </c>
      <c r="AW1562" s="1">
        <v>2020.0</v>
      </c>
    </row>
    <row r="1563">
      <c r="A1563" s="2">
        <v>44154.0</v>
      </c>
      <c r="B1563" s="1">
        <v>0.1027</v>
      </c>
      <c r="C1563" s="1">
        <v>-0.033645161</v>
      </c>
      <c r="D1563" s="1">
        <v>-2.894985896</v>
      </c>
      <c r="E1563" s="1">
        <f t="shared" si="1"/>
        <v>-0.3456070214</v>
      </c>
      <c r="F1563" s="1">
        <v>4.508763001</v>
      </c>
      <c r="G1563" s="1">
        <f t="shared" si="2"/>
        <v>0.6486871702</v>
      </c>
      <c r="H1563" s="1">
        <v>33.29241696</v>
      </c>
      <c r="I1563" s="1">
        <f t="shared" si="3"/>
        <v>2.795135034</v>
      </c>
      <c r="J1563" s="1">
        <v>20.59033111</v>
      </c>
      <c r="K1563" s="1">
        <f t="shared" si="4"/>
        <v>2.048799297</v>
      </c>
      <c r="L1563" s="1">
        <v>7.360922183</v>
      </c>
      <c r="M1563" s="1">
        <f t="shared" si="5"/>
        <v>0.7938921316</v>
      </c>
      <c r="N1563" s="1">
        <v>-5.331573149</v>
      </c>
      <c r="O1563" s="1">
        <f t="shared" si="6"/>
        <v>-0.7111520381</v>
      </c>
      <c r="P1563" s="1">
        <v>1.011736892</v>
      </c>
      <c r="Q1563" s="1">
        <f t="shared" si="7"/>
        <v>0.1050219579</v>
      </c>
      <c r="R1563" s="1">
        <v>9.859874385</v>
      </c>
      <c r="S1563" s="1">
        <f t="shared" si="8"/>
        <v>1.142971124</v>
      </c>
      <c r="T1563" s="1">
        <v>-6.160260786</v>
      </c>
      <c r="U1563" s="1">
        <f t="shared" si="9"/>
        <v>-0.7732667039</v>
      </c>
      <c r="V1563" s="1">
        <v>9.217452113</v>
      </c>
      <c r="W1563" s="1">
        <f t="shared" si="10"/>
        <v>1.071026009</v>
      </c>
      <c r="X1563" s="1">
        <v>6.424242656</v>
      </c>
      <c r="Y1563" s="1">
        <f t="shared" si="11"/>
        <v>0.7722171295</v>
      </c>
      <c r="Z1563" s="1">
        <v>0.26509091</v>
      </c>
      <c r="AA1563" s="1">
        <f t="shared" si="12"/>
        <v>0.1315706748</v>
      </c>
      <c r="AB1563" s="1">
        <v>0.751780018</v>
      </c>
      <c r="AC1563" s="1">
        <f t="shared" si="13"/>
        <v>0.1147019825</v>
      </c>
      <c r="AD1563" s="1">
        <v>0.920596834</v>
      </c>
      <c r="AE1563" s="1">
        <f t="shared" si="14"/>
        <v>0.5961685985</v>
      </c>
      <c r="AF1563" s="1">
        <v>4.449985997</v>
      </c>
      <c r="AG1563" s="1">
        <f t="shared" si="15"/>
        <v>0.5256881231</v>
      </c>
      <c r="AH1563" s="1">
        <v>-0.712757034</v>
      </c>
      <c r="AI1563" s="1">
        <f t="shared" si="16"/>
        <v>-0.125114092</v>
      </c>
      <c r="AJ1563" s="1">
        <v>3.047871324</v>
      </c>
      <c r="AK1563" s="1">
        <f t="shared" si="17"/>
        <v>0.6460821653</v>
      </c>
      <c r="AL1563" s="1">
        <v>3.163056081</v>
      </c>
      <c r="AM1563" s="1">
        <f t="shared" si="18"/>
        <v>1.042075053</v>
      </c>
      <c r="AN1563" s="1">
        <v>0.886595172</v>
      </c>
      <c r="AO1563" s="1">
        <f t="shared" si="19"/>
        <v>0.4569170463</v>
      </c>
      <c r="AP1563" s="1">
        <v>1.132223179</v>
      </c>
      <c r="AQ1563" s="1">
        <f t="shared" si="20"/>
        <v>0.5738860464</v>
      </c>
      <c r="AR1563" s="1">
        <v>1.112440479</v>
      </c>
      <c r="AS1563" s="1">
        <f t="shared" si="21"/>
        <v>0.417998623</v>
      </c>
      <c r="AT1563" s="1">
        <v>-0.114368561</v>
      </c>
      <c r="AU1563" s="1">
        <f t="shared" si="22"/>
        <v>-0.02421166425</v>
      </c>
      <c r="AV1563" s="1" t="s">
        <v>52</v>
      </c>
      <c r="AW1563" s="1">
        <v>2020.0</v>
      </c>
    </row>
    <row r="1564">
      <c r="A1564" s="2">
        <v>44155.0</v>
      </c>
      <c r="B1564" s="1">
        <v>-0.296</v>
      </c>
      <c r="C1564" s="1">
        <v>-0.432345161</v>
      </c>
      <c r="D1564" s="1">
        <v>-4.078165557</v>
      </c>
      <c r="E1564" s="1">
        <f t="shared" si="1"/>
        <v>-0.4868564827</v>
      </c>
      <c r="F1564" s="1">
        <v>5.155341159</v>
      </c>
      <c r="G1564" s="1">
        <f t="shared" si="2"/>
        <v>0.7417120099</v>
      </c>
      <c r="H1564" s="1">
        <v>2.327283807</v>
      </c>
      <c r="I1564" s="1">
        <f t="shared" si="3"/>
        <v>0.1953920171</v>
      </c>
      <c r="J1564" s="1">
        <v>-3.392828289</v>
      </c>
      <c r="K1564" s="1">
        <f t="shared" si="4"/>
        <v>-0.3375965241</v>
      </c>
      <c r="L1564" s="1">
        <v>2.346826037</v>
      </c>
      <c r="M1564" s="1">
        <f t="shared" si="5"/>
        <v>0.2531105042</v>
      </c>
      <c r="N1564" s="1">
        <v>-5.627904816</v>
      </c>
      <c r="O1564" s="1">
        <f t="shared" si="6"/>
        <v>-0.7506782461</v>
      </c>
      <c r="P1564" s="1">
        <v>0.567818208</v>
      </c>
      <c r="Q1564" s="1">
        <f t="shared" si="7"/>
        <v>0.05894158888</v>
      </c>
      <c r="R1564" s="1">
        <v>1.525936076</v>
      </c>
      <c r="S1564" s="1">
        <f t="shared" si="8"/>
        <v>0.1768887518</v>
      </c>
      <c r="T1564" s="1">
        <v>-6.844662824</v>
      </c>
      <c r="U1564" s="1">
        <f t="shared" si="9"/>
        <v>-0.8591762662</v>
      </c>
      <c r="V1564" s="1">
        <v>5.850351866</v>
      </c>
      <c r="W1564" s="1">
        <f t="shared" si="10"/>
        <v>0.679784276</v>
      </c>
      <c r="X1564" s="1">
        <v>2.686590487</v>
      </c>
      <c r="Y1564" s="1">
        <f t="shared" si="11"/>
        <v>0.3229378629</v>
      </c>
      <c r="Z1564" s="1">
        <v>0.288910395</v>
      </c>
      <c r="AA1564" s="1">
        <f t="shared" si="12"/>
        <v>0.1433928294</v>
      </c>
      <c r="AB1564" s="1">
        <v>0.550419306</v>
      </c>
      <c r="AC1564" s="1">
        <f t="shared" si="13"/>
        <v>0.08397960057</v>
      </c>
      <c r="AD1564" s="1">
        <v>0.639690038</v>
      </c>
      <c r="AE1564" s="1">
        <f t="shared" si="14"/>
        <v>0.4142563817</v>
      </c>
      <c r="AF1564" s="1">
        <v>3.10865672</v>
      </c>
      <c r="AG1564" s="1">
        <f t="shared" si="15"/>
        <v>0.3672334964</v>
      </c>
      <c r="AH1564" s="1">
        <v>-2.138172575</v>
      </c>
      <c r="AI1564" s="1">
        <f t="shared" si="16"/>
        <v>-0.3753249809</v>
      </c>
      <c r="AJ1564" s="1">
        <v>2.444566744</v>
      </c>
      <c r="AK1564" s="1">
        <f t="shared" si="17"/>
        <v>0.5181947685</v>
      </c>
      <c r="AL1564" s="1">
        <v>2.428394708</v>
      </c>
      <c r="AM1564" s="1">
        <f t="shared" si="18"/>
        <v>0.8000394172</v>
      </c>
      <c r="AN1564" s="1">
        <v>0.799458615</v>
      </c>
      <c r="AO1564" s="1">
        <f t="shared" si="19"/>
        <v>0.4120102167</v>
      </c>
      <c r="AP1564" s="1">
        <v>0.533254854</v>
      </c>
      <c r="AQ1564" s="1">
        <f t="shared" si="20"/>
        <v>0.2702890433</v>
      </c>
      <c r="AR1564" s="1">
        <v>0.958538363</v>
      </c>
      <c r="AS1564" s="1">
        <f t="shared" si="21"/>
        <v>0.3601700256</v>
      </c>
      <c r="AT1564" s="1">
        <v>-0.71437161</v>
      </c>
      <c r="AU1564" s="1">
        <f t="shared" si="22"/>
        <v>-0.1512314697</v>
      </c>
      <c r="AV1564" s="1" t="s">
        <v>52</v>
      </c>
      <c r="AW1564" s="1">
        <v>2020.0</v>
      </c>
    </row>
    <row r="1565">
      <c r="A1565" s="2">
        <v>44158.0</v>
      </c>
      <c r="B1565" s="1">
        <v>-0.1779</v>
      </c>
      <c r="C1565" s="1">
        <v>-0.314245161</v>
      </c>
      <c r="D1565" s="1">
        <v>-3.458345219</v>
      </c>
      <c r="E1565" s="1">
        <f t="shared" si="1"/>
        <v>-0.4128615589</v>
      </c>
      <c r="F1565" s="1">
        <v>1.814919317</v>
      </c>
      <c r="G1565" s="1">
        <f t="shared" si="2"/>
        <v>0.261117046</v>
      </c>
      <c r="H1565" s="1">
        <v>11.36915066</v>
      </c>
      <c r="I1565" s="1">
        <f t="shared" si="3"/>
        <v>0.9545210057</v>
      </c>
      <c r="J1565" s="1">
        <v>-1.925987685</v>
      </c>
      <c r="K1565" s="1">
        <f t="shared" si="4"/>
        <v>-0.1916415134</v>
      </c>
      <c r="L1565" s="1">
        <v>1.106729891</v>
      </c>
      <c r="M1565" s="1">
        <f t="shared" si="5"/>
        <v>0.1193633257</v>
      </c>
      <c r="N1565" s="1">
        <v>-5.794236483</v>
      </c>
      <c r="O1565" s="1">
        <f t="shared" si="6"/>
        <v>-0.7728644003</v>
      </c>
      <c r="P1565" s="1">
        <v>-3.073100475</v>
      </c>
      <c r="Q1565" s="1">
        <f t="shared" si="7"/>
        <v>-0.3189989723</v>
      </c>
      <c r="R1565" s="1">
        <v>1.443997768</v>
      </c>
      <c r="S1565" s="1">
        <f t="shared" si="8"/>
        <v>0.1673903427</v>
      </c>
      <c r="T1565" s="1">
        <v>-7.158064862</v>
      </c>
      <c r="U1565" s="1">
        <f t="shared" si="9"/>
        <v>-0.8985160555</v>
      </c>
      <c r="V1565" s="1">
        <v>2.779251619</v>
      </c>
      <c r="W1565" s="1">
        <f t="shared" si="10"/>
        <v>0.3229363965</v>
      </c>
      <c r="X1565" s="1">
        <v>2.666938317</v>
      </c>
      <c r="Y1565" s="1">
        <f t="shared" si="11"/>
        <v>0.3205756012</v>
      </c>
      <c r="Z1565" s="1">
        <v>0.36272988</v>
      </c>
      <c r="AA1565" s="1">
        <f t="shared" si="12"/>
        <v>0.1800311263</v>
      </c>
      <c r="AB1565" s="1">
        <v>-0.240941407</v>
      </c>
      <c r="AC1565" s="1">
        <f t="shared" si="13"/>
        <v>-0.03676136157</v>
      </c>
      <c r="AD1565" s="1">
        <v>1.238783241</v>
      </c>
      <c r="AE1565" s="1">
        <f t="shared" si="14"/>
        <v>0.8022226901</v>
      </c>
      <c r="AF1565" s="1">
        <v>6.437327444</v>
      </c>
      <c r="AG1565" s="1">
        <f t="shared" si="15"/>
        <v>0.7604578046</v>
      </c>
      <c r="AH1565" s="1">
        <v>-2.063588117</v>
      </c>
      <c r="AI1565" s="1">
        <f t="shared" si="16"/>
        <v>-0.3622327681</v>
      </c>
      <c r="AJ1565" s="1">
        <v>2.621262164</v>
      </c>
      <c r="AK1565" s="1">
        <f t="shared" si="17"/>
        <v>0.5556503391</v>
      </c>
      <c r="AL1565" s="1">
        <v>3.853733335</v>
      </c>
      <c r="AM1565" s="1">
        <f t="shared" si="18"/>
        <v>1.269620034</v>
      </c>
      <c r="AN1565" s="1">
        <v>1.062322059</v>
      </c>
      <c r="AO1565" s="1">
        <f t="shared" si="19"/>
        <v>0.547479924</v>
      </c>
      <c r="AP1565" s="1">
        <v>0.674286528</v>
      </c>
      <c r="AQ1565" s="1">
        <f t="shared" si="20"/>
        <v>0.3417732801</v>
      </c>
      <c r="AR1565" s="1">
        <v>2.704636247</v>
      </c>
      <c r="AS1565" s="1">
        <f t="shared" si="21"/>
        <v>1.016264913</v>
      </c>
      <c r="AT1565" s="1">
        <v>1.61562534</v>
      </c>
      <c r="AU1565" s="1">
        <f t="shared" si="22"/>
        <v>0.3420256226</v>
      </c>
      <c r="AV1565" s="1" t="s">
        <v>52</v>
      </c>
      <c r="AW1565" s="1">
        <v>2020.0</v>
      </c>
    </row>
    <row r="1566">
      <c r="A1566" s="2">
        <v>44159.0</v>
      </c>
      <c r="B1566" s="1">
        <v>-0.1531</v>
      </c>
      <c r="C1566" s="1">
        <v>-0.289445161</v>
      </c>
      <c r="D1566" s="1">
        <v>-2.37352488</v>
      </c>
      <c r="E1566" s="1">
        <f t="shared" si="1"/>
        <v>-0.2833543559</v>
      </c>
      <c r="F1566" s="1">
        <v>1.710497475</v>
      </c>
      <c r="G1566" s="1">
        <f t="shared" si="2"/>
        <v>0.2460936107</v>
      </c>
      <c r="H1566" s="1">
        <v>12.83301751</v>
      </c>
      <c r="I1566" s="1">
        <f t="shared" si="3"/>
        <v>1.077423032</v>
      </c>
      <c r="J1566" s="1">
        <v>2.843852919</v>
      </c>
      <c r="K1566" s="1">
        <f t="shared" si="4"/>
        <v>0.2829718391</v>
      </c>
      <c r="L1566" s="1">
        <v>1.163633745</v>
      </c>
      <c r="M1566" s="1">
        <f t="shared" si="5"/>
        <v>0.1255005353</v>
      </c>
      <c r="N1566" s="1">
        <v>-5.770568151</v>
      </c>
      <c r="O1566" s="1">
        <f t="shared" si="6"/>
        <v>-0.7697073991</v>
      </c>
      <c r="P1566" s="1">
        <v>-7.146019159</v>
      </c>
      <c r="Q1566" s="1">
        <f t="shared" si="7"/>
        <v>-0.7417827</v>
      </c>
      <c r="R1566" s="1">
        <v>3.865059459</v>
      </c>
      <c r="S1566" s="1">
        <f t="shared" si="8"/>
        <v>0.4480433709</v>
      </c>
      <c r="T1566" s="1">
        <v>-5.279466901</v>
      </c>
      <c r="U1566" s="1">
        <f t="shared" si="9"/>
        <v>-0.6627050559</v>
      </c>
      <c r="V1566" s="1">
        <v>4.744151371</v>
      </c>
      <c r="W1566" s="1">
        <f t="shared" si="10"/>
        <v>0.5512488101</v>
      </c>
      <c r="X1566" s="1">
        <v>2.664286148</v>
      </c>
      <c r="Y1566" s="1">
        <f t="shared" si="11"/>
        <v>0.3202568009</v>
      </c>
      <c r="Z1566" s="1">
        <v>1.286549366</v>
      </c>
      <c r="AA1566" s="1">
        <f t="shared" si="12"/>
        <v>0.6385438426</v>
      </c>
      <c r="AB1566" s="1">
        <v>0.45769788</v>
      </c>
      <c r="AC1566" s="1">
        <f t="shared" si="13"/>
        <v>0.06983273429</v>
      </c>
      <c r="AD1566" s="1">
        <v>2.427876444</v>
      </c>
      <c r="AE1566" s="1">
        <f t="shared" si="14"/>
        <v>1.572266647</v>
      </c>
      <c r="AF1566" s="1">
        <v>11.98599817</v>
      </c>
      <c r="AG1566" s="1">
        <f t="shared" si="15"/>
        <v>1.415936339</v>
      </c>
      <c r="AH1566" s="1">
        <v>-0.139003659</v>
      </c>
      <c r="AI1566" s="1">
        <f t="shared" si="16"/>
        <v>-0.02440006306</v>
      </c>
      <c r="AJ1566" s="1">
        <v>3.287957584</v>
      </c>
      <c r="AK1566" s="1">
        <f t="shared" si="17"/>
        <v>0.6969752098</v>
      </c>
      <c r="AL1566" s="1">
        <v>5.359071962</v>
      </c>
      <c r="AM1566" s="1">
        <f t="shared" si="18"/>
        <v>1.765556808</v>
      </c>
      <c r="AN1566" s="1">
        <v>2.045185502</v>
      </c>
      <c r="AO1566" s="1">
        <f t="shared" si="19"/>
        <v>1.054009934</v>
      </c>
      <c r="AP1566" s="1">
        <v>1.295318202</v>
      </c>
      <c r="AQ1566" s="1">
        <f t="shared" si="20"/>
        <v>0.6565534566</v>
      </c>
      <c r="AR1566" s="1">
        <v>4.030734131</v>
      </c>
      <c r="AS1566" s="1">
        <f t="shared" si="21"/>
        <v>1.514545136</v>
      </c>
      <c r="AT1566" s="1">
        <v>3.975622291</v>
      </c>
      <c r="AU1566" s="1">
        <f t="shared" si="22"/>
        <v>0.8416336731</v>
      </c>
      <c r="AV1566" s="1" t="s">
        <v>52</v>
      </c>
      <c r="AW1566" s="1">
        <v>2020.0</v>
      </c>
    </row>
    <row r="1567">
      <c r="A1567" s="2">
        <v>44160.0</v>
      </c>
      <c r="B1567" s="1">
        <v>0.5267</v>
      </c>
      <c r="C1567" s="1">
        <v>0.390354839</v>
      </c>
      <c r="D1567" s="1">
        <v>-7.345704542</v>
      </c>
      <c r="E1567" s="1">
        <f t="shared" si="1"/>
        <v>-0.8769393557</v>
      </c>
      <c r="F1567" s="1">
        <v>1.586075633</v>
      </c>
      <c r="G1567" s="1">
        <f t="shared" si="2"/>
        <v>0.2281927247</v>
      </c>
      <c r="H1567" s="1">
        <v>9.329884359</v>
      </c>
      <c r="I1567" s="1">
        <f t="shared" si="3"/>
        <v>0.7833101054</v>
      </c>
      <c r="J1567" s="1">
        <v>0.313693523</v>
      </c>
      <c r="K1567" s="1">
        <f t="shared" si="4"/>
        <v>0.03121344023</v>
      </c>
      <c r="L1567" s="1">
        <v>-0.6004624</v>
      </c>
      <c r="M1567" s="1">
        <f t="shared" si="5"/>
        <v>-0.06476123003</v>
      </c>
      <c r="N1567" s="1">
        <v>-5.890899818</v>
      </c>
      <c r="O1567" s="1">
        <f t="shared" si="6"/>
        <v>-0.785757842</v>
      </c>
      <c r="P1567" s="1">
        <v>-8.396937842</v>
      </c>
      <c r="Q1567" s="1">
        <f t="shared" si="7"/>
        <v>-0.8716325951</v>
      </c>
      <c r="R1567" s="1">
        <v>2.51312115</v>
      </c>
      <c r="S1567" s="1">
        <f t="shared" si="8"/>
        <v>0.2913246959</v>
      </c>
      <c r="T1567" s="1">
        <v>-5.884868939</v>
      </c>
      <c r="U1567" s="1">
        <f t="shared" si="9"/>
        <v>-0.7386981437</v>
      </c>
      <c r="V1567" s="1">
        <v>2.926051124</v>
      </c>
      <c r="W1567" s="1">
        <f t="shared" si="10"/>
        <v>0.3399938312</v>
      </c>
      <c r="X1567" s="1">
        <v>1.818633978</v>
      </c>
      <c r="Y1567" s="1">
        <f t="shared" si="11"/>
        <v>0.2186063611</v>
      </c>
      <c r="Z1567" s="1">
        <v>1.370368851</v>
      </c>
      <c r="AA1567" s="1">
        <f t="shared" si="12"/>
        <v>0.6801453679</v>
      </c>
      <c r="AB1567" s="1">
        <v>-0.343662833</v>
      </c>
      <c r="AC1567" s="1">
        <f t="shared" si="13"/>
        <v>-0.05243396649</v>
      </c>
      <c r="AD1567" s="1">
        <v>2.216969648</v>
      </c>
      <c r="AE1567" s="1">
        <f t="shared" si="14"/>
        <v>1.435685676</v>
      </c>
      <c r="AF1567" s="1">
        <v>10.27466889</v>
      </c>
      <c r="AG1567" s="1">
        <f t="shared" si="15"/>
        <v>1.213772674</v>
      </c>
      <c r="AH1567" s="1">
        <v>0.5155808</v>
      </c>
      <c r="AI1567" s="1">
        <f t="shared" si="16"/>
        <v>0.0905026826</v>
      </c>
      <c r="AJ1567" s="1">
        <v>3.284653004</v>
      </c>
      <c r="AK1567" s="1">
        <f t="shared" si="17"/>
        <v>0.696274711</v>
      </c>
      <c r="AL1567" s="1">
        <v>4.64441059</v>
      </c>
      <c r="AM1567" s="1">
        <f t="shared" si="18"/>
        <v>1.530110212</v>
      </c>
      <c r="AN1567" s="1">
        <v>1.998048945</v>
      </c>
      <c r="AO1567" s="1">
        <f t="shared" si="19"/>
        <v>1.029717566</v>
      </c>
      <c r="AP1567" s="1">
        <v>1.136349877</v>
      </c>
      <c r="AQ1567" s="1">
        <f t="shared" si="20"/>
        <v>0.5759777316</v>
      </c>
      <c r="AR1567" s="1">
        <v>3.436832015</v>
      </c>
      <c r="AS1567" s="1">
        <f t="shared" si="21"/>
        <v>1.291386889</v>
      </c>
      <c r="AT1567" s="1">
        <v>4.545619241</v>
      </c>
      <c r="AU1567" s="1">
        <f t="shared" si="22"/>
        <v>0.9623012294</v>
      </c>
      <c r="AV1567" s="1" t="s">
        <v>52</v>
      </c>
      <c r="AW1567" s="1">
        <v>2020.0</v>
      </c>
    </row>
    <row r="1568">
      <c r="A1568" s="2">
        <v>44162.0</v>
      </c>
      <c r="B1568" s="1">
        <v>0.875</v>
      </c>
      <c r="C1568" s="1">
        <v>0.738654839</v>
      </c>
      <c r="D1568" s="1">
        <v>-7.539884203</v>
      </c>
      <c r="E1568" s="1">
        <f t="shared" si="1"/>
        <v>-0.9001207655</v>
      </c>
      <c r="F1568" s="1">
        <v>-0.737346209</v>
      </c>
      <c r="G1568" s="1">
        <f t="shared" si="2"/>
        <v>-0.1060838695</v>
      </c>
      <c r="H1568" s="1">
        <v>10.89775121</v>
      </c>
      <c r="I1568" s="1">
        <f t="shared" si="3"/>
        <v>0.9149436713</v>
      </c>
      <c r="J1568" s="1">
        <v>0.415534128</v>
      </c>
      <c r="K1568" s="1">
        <f t="shared" si="4"/>
        <v>0.04134688387</v>
      </c>
      <c r="L1568" s="1">
        <v>-6.515558546</v>
      </c>
      <c r="M1568" s="1">
        <f t="shared" si="5"/>
        <v>-0.7027177484</v>
      </c>
      <c r="N1568" s="1">
        <v>-6.213231486</v>
      </c>
      <c r="O1568" s="1">
        <f t="shared" si="6"/>
        <v>-0.8287520608</v>
      </c>
      <c r="P1568" s="1">
        <v>-8.498856526</v>
      </c>
      <c r="Q1568" s="1">
        <f t="shared" si="7"/>
        <v>-0.882212124</v>
      </c>
      <c r="R1568" s="1">
        <v>0.785182841</v>
      </c>
      <c r="S1568" s="1">
        <f t="shared" si="8"/>
        <v>0.09101954848</v>
      </c>
      <c r="T1568" s="1">
        <v>-7.392270978</v>
      </c>
      <c r="U1568" s="1">
        <f t="shared" si="9"/>
        <v>-0.927914777</v>
      </c>
      <c r="V1568" s="1">
        <v>1.825950877</v>
      </c>
      <c r="W1568" s="1">
        <f t="shared" si="10"/>
        <v>0.2121671864</v>
      </c>
      <c r="X1568" s="1">
        <v>0.228981809</v>
      </c>
      <c r="Y1568" s="1">
        <f t="shared" si="11"/>
        <v>0.02752443902</v>
      </c>
      <c r="Z1568" s="1">
        <v>0.674188336</v>
      </c>
      <c r="AA1568" s="1">
        <f t="shared" si="12"/>
        <v>0.3346150735</v>
      </c>
      <c r="AB1568" s="1">
        <v>2.214976454</v>
      </c>
      <c r="AC1568" s="1">
        <f t="shared" si="13"/>
        <v>0.3379475172</v>
      </c>
      <c r="AD1568" s="1">
        <v>2.046062851</v>
      </c>
      <c r="AE1568" s="1">
        <f t="shared" si="14"/>
        <v>1.325008274</v>
      </c>
      <c r="AF1568" s="1">
        <v>10.13333961</v>
      </c>
      <c r="AG1568" s="1">
        <f t="shared" si="15"/>
        <v>1.197077088</v>
      </c>
      <c r="AH1568" s="1">
        <v>1.590165258</v>
      </c>
      <c r="AI1568" s="1">
        <f t="shared" si="16"/>
        <v>0.2791302966</v>
      </c>
      <c r="AJ1568" s="1">
        <v>2.731348423</v>
      </c>
      <c r="AK1568" s="1">
        <f t="shared" si="17"/>
        <v>0.5789862221</v>
      </c>
      <c r="AL1568" s="1">
        <v>4.499749217</v>
      </c>
      <c r="AM1568" s="1">
        <f t="shared" si="18"/>
        <v>1.482451238</v>
      </c>
      <c r="AN1568" s="1">
        <v>2.340912388</v>
      </c>
      <c r="AO1568" s="1">
        <f t="shared" si="19"/>
        <v>1.206416195</v>
      </c>
      <c r="AP1568" s="1">
        <v>1.127381551</v>
      </c>
      <c r="AQ1568" s="1">
        <f t="shared" si="20"/>
        <v>0.5714319872</v>
      </c>
      <c r="AR1568" s="1">
        <v>3.112929899</v>
      </c>
      <c r="AS1568" s="1">
        <f t="shared" si="21"/>
        <v>1.169680928</v>
      </c>
      <c r="AT1568" s="1">
        <v>5.165616192</v>
      </c>
      <c r="AU1568" s="1">
        <f t="shared" si="22"/>
        <v>1.093553716</v>
      </c>
      <c r="AV1568" s="1" t="s">
        <v>52</v>
      </c>
      <c r="AW1568" s="1">
        <v>2020.0</v>
      </c>
    </row>
    <row r="1569">
      <c r="A1569" s="2">
        <v>44165.0</v>
      </c>
      <c r="B1569" s="1">
        <v>0.34</v>
      </c>
      <c r="C1569" s="1">
        <v>0.203654839</v>
      </c>
      <c r="D1569" s="1">
        <v>-4.409063865</v>
      </c>
      <c r="E1569" s="1">
        <f t="shared" si="1"/>
        <v>-0.5263595348</v>
      </c>
      <c r="F1569" s="1">
        <v>-2.483768051</v>
      </c>
      <c r="G1569" s="1">
        <f t="shared" si="2"/>
        <v>-0.35734601</v>
      </c>
      <c r="H1569" s="1">
        <v>14.65561806</v>
      </c>
      <c r="I1569" s="1">
        <f t="shared" si="3"/>
        <v>1.230443303</v>
      </c>
      <c r="J1569" s="1">
        <v>1.341374732</v>
      </c>
      <c r="K1569" s="1">
        <f t="shared" si="4"/>
        <v>0.1334707826</v>
      </c>
      <c r="L1569" s="1">
        <v>-7.402654692</v>
      </c>
      <c r="M1569" s="1">
        <f t="shared" si="5"/>
        <v>-0.7983930773</v>
      </c>
      <c r="N1569" s="1">
        <v>-6.245563153</v>
      </c>
      <c r="O1569" s="1">
        <f t="shared" si="6"/>
        <v>-0.8330646211</v>
      </c>
      <c r="P1569" s="1">
        <v>-9.06377521</v>
      </c>
      <c r="Q1569" s="1">
        <f t="shared" si="7"/>
        <v>-0.9408527318</v>
      </c>
      <c r="R1569" s="1">
        <v>-0.201755467</v>
      </c>
      <c r="S1569" s="1">
        <f t="shared" si="8"/>
        <v>-0.02338779014</v>
      </c>
      <c r="T1569" s="1">
        <v>-6.523673016</v>
      </c>
      <c r="U1569" s="1">
        <f t="shared" si="9"/>
        <v>-0.8188840222</v>
      </c>
      <c r="V1569" s="1">
        <v>0.89985063</v>
      </c>
      <c r="W1569" s="1">
        <f t="shared" si="10"/>
        <v>0.1045585502</v>
      </c>
      <c r="X1569" s="1">
        <v>-2.828670361</v>
      </c>
      <c r="Y1569" s="1">
        <f t="shared" si="11"/>
        <v>-0.340016376</v>
      </c>
      <c r="Z1569" s="1">
        <v>-0.481992178</v>
      </c>
      <c r="AA1569" s="1">
        <f t="shared" si="12"/>
        <v>-0.2392237294</v>
      </c>
      <c r="AB1569" s="1">
        <v>1.963615742</v>
      </c>
      <c r="AC1569" s="1">
        <f t="shared" si="13"/>
        <v>0.299596442</v>
      </c>
      <c r="AD1569" s="1">
        <v>1.285156054</v>
      </c>
      <c r="AE1569" s="1">
        <f t="shared" si="14"/>
        <v>0.8322532245</v>
      </c>
      <c r="AF1569" s="1">
        <v>7.292010337</v>
      </c>
      <c r="AG1569" s="1">
        <f t="shared" si="15"/>
        <v>0.8614236607</v>
      </c>
      <c r="AH1569" s="1">
        <v>2.544749717</v>
      </c>
      <c r="AI1569" s="1">
        <f t="shared" si="16"/>
        <v>0.4466936626</v>
      </c>
      <c r="AJ1569" s="1">
        <v>1.438043843</v>
      </c>
      <c r="AK1569" s="1">
        <f t="shared" si="17"/>
        <v>0.3048338926</v>
      </c>
      <c r="AL1569" s="1">
        <v>3.505087844</v>
      </c>
      <c r="AM1569" s="1">
        <f t="shared" si="18"/>
        <v>1.154758091</v>
      </c>
      <c r="AN1569" s="1">
        <v>1.923775832</v>
      </c>
      <c r="AO1569" s="1">
        <f t="shared" si="19"/>
        <v>0.9914400604</v>
      </c>
      <c r="AP1569" s="1">
        <v>1.048413225</v>
      </c>
      <c r="AQ1569" s="1">
        <f t="shared" si="20"/>
        <v>0.5314055849</v>
      </c>
      <c r="AR1569" s="1">
        <v>1.699027784</v>
      </c>
      <c r="AS1569" s="1">
        <f t="shared" si="21"/>
        <v>0.6384083352</v>
      </c>
      <c r="AT1569" s="1">
        <v>3.645613143</v>
      </c>
      <c r="AU1569" s="1">
        <f t="shared" si="22"/>
        <v>0.7717711985</v>
      </c>
      <c r="AV1569" s="1" t="s">
        <v>52</v>
      </c>
      <c r="AW1569" s="1">
        <v>2020.0</v>
      </c>
    </row>
    <row r="1570">
      <c r="A1570" s="2">
        <v>44166.0</v>
      </c>
      <c r="B1570" s="1">
        <v>0.8105</v>
      </c>
      <c r="C1570" s="1">
        <v>0.674154839</v>
      </c>
      <c r="D1570" s="1">
        <v>-4.096243526</v>
      </c>
      <c r="E1570" s="1">
        <f t="shared" si="1"/>
        <v>-0.4890146531</v>
      </c>
      <c r="F1570" s="1">
        <v>-1.520189893</v>
      </c>
      <c r="G1570" s="1">
        <f t="shared" si="2"/>
        <v>-0.2187135761</v>
      </c>
      <c r="H1570" s="1">
        <v>14.46848491</v>
      </c>
      <c r="I1570" s="1">
        <f t="shared" si="3"/>
        <v>1.214732145</v>
      </c>
      <c r="J1570" s="1">
        <v>2.709215336</v>
      </c>
      <c r="K1570" s="1">
        <f t="shared" si="4"/>
        <v>0.2695749984</v>
      </c>
      <c r="L1570" s="1">
        <v>-4.690750838</v>
      </c>
      <c r="M1570" s="1">
        <f t="shared" si="5"/>
        <v>-0.5059081035</v>
      </c>
      <c r="N1570" s="1">
        <v>-5.91689482</v>
      </c>
      <c r="O1570" s="1">
        <f t="shared" si="6"/>
        <v>-0.7892251861</v>
      </c>
      <c r="P1570" s="1">
        <v>-8.766693893</v>
      </c>
      <c r="Q1570" s="1">
        <f t="shared" si="7"/>
        <v>-0.9100146139</v>
      </c>
      <c r="R1570" s="1">
        <v>0.190306224</v>
      </c>
      <c r="S1570" s="1">
        <f t="shared" si="8"/>
        <v>0.02206057708</v>
      </c>
      <c r="T1570" s="1">
        <v>-4.190075054</v>
      </c>
      <c r="U1570" s="1">
        <f t="shared" si="9"/>
        <v>-0.5259591499</v>
      </c>
      <c r="V1570" s="1">
        <v>0.562750382</v>
      </c>
      <c r="W1570" s="1">
        <f t="shared" si="10"/>
        <v>0.06538903467</v>
      </c>
      <c r="X1570" s="1">
        <v>-2.91232253</v>
      </c>
      <c r="Y1570" s="1">
        <f t="shared" si="11"/>
        <v>-0.3500716683</v>
      </c>
      <c r="Z1570" s="1">
        <v>0.011827307</v>
      </c>
      <c r="AA1570" s="1">
        <f t="shared" si="12"/>
        <v>0.005870162668</v>
      </c>
      <c r="AB1570" s="1">
        <v>3.492255029</v>
      </c>
      <c r="AC1570" s="1">
        <f t="shared" si="13"/>
        <v>0.5328268453</v>
      </c>
      <c r="AD1570" s="1">
        <v>1.864249258</v>
      </c>
      <c r="AE1570" s="1">
        <f t="shared" si="14"/>
        <v>1.207267749</v>
      </c>
      <c r="AF1570" s="1">
        <v>9.57068106</v>
      </c>
      <c r="AG1570" s="1">
        <f t="shared" si="15"/>
        <v>1.130608808</v>
      </c>
      <c r="AH1570" s="1">
        <v>4.249334175</v>
      </c>
      <c r="AI1570" s="1">
        <f t="shared" si="16"/>
        <v>0.7459085794</v>
      </c>
      <c r="AJ1570" s="1">
        <v>3.024739263</v>
      </c>
      <c r="AK1570" s="1">
        <f t="shared" si="17"/>
        <v>0.6411786735</v>
      </c>
      <c r="AL1570" s="1">
        <v>3.470426472</v>
      </c>
      <c r="AM1570" s="1">
        <f t="shared" si="18"/>
        <v>1.143338833</v>
      </c>
      <c r="AN1570" s="1">
        <v>2.976639275</v>
      </c>
      <c r="AO1570" s="1">
        <f t="shared" si="19"/>
        <v>1.534045378</v>
      </c>
      <c r="AP1570" s="1">
        <v>1.759444899</v>
      </c>
      <c r="AQ1570" s="1">
        <f t="shared" si="20"/>
        <v>0.8918037501</v>
      </c>
      <c r="AR1570" s="1">
        <v>1.835125668</v>
      </c>
      <c r="AS1570" s="1">
        <f t="shared" si="21"/>
        <v>0.6895470066</v>
      </c>
      <c r="AT1570" s="1">
        <v>5.095610093</v>
      </c>
      <c r="AU1570" s="1">
        <f t="shared" si="22"/>
        <v>1.078733523</v>
      </c>
      <c r="AV1570" s="1" t="s">
        <v>52</v>
      </c>
      <c r="AW1570" s="1">
        <v>2020.0</v>
      </c>
    </row>
    <row r="1571">
      <c r="A1571" s="2">
        <v>44167.0</v>
      </c>
      <c r="B1571" s="1">
        <v>-0.7906</v>
      </c>
      <c r="C1571" s="1">
        <v>-0.926945161</v>
      </c>
      <c r="D1571" s="1">
        <v>-2.420423188</v>
      </c>
      <c r="E1571" s="1">
        <f t="shared" si="1"/>
        <v>-0.2889531343</v>
      </c>
      <c r="F1571" s="1">
        <v>-3.777611735</v>
      </c>
      <c r="G1571" s="1">
        <f t="shared" si="2"/>
        <v>-0.5434945828</v>
      </c>
      <c r="H1571" s="1">
        <v>13.40035176</v>
      </c>
      <c r="I1571" s="1">
        <f t="shared" si="3"/>
        <v>1.125054775</v>
      </c>
      <c r="J1571" s="1">
        <v>1.93905594</v>
      </c>
      <c r="K1571" s="1">
        <f t="shared" si="4"/>
        <v>0.1929418437</v>
      </c>
      <c r="L1571" s="1">
        <v>-7.929846983</v>
      </c>
      <c r="M1571" s="1">
        <f t="shared" si="5"/>
        <v>-0.8552519601</v>
      </c>
      <c r="N1571" s="1">
        <v>-10.25922649</v>
      </c>
      <c r="O1571" s="1">
        <f t="shared" si="6"/>
        <v>-1.368427221</v>
      </c>
      <c r="P1571" s="1">
        <v>-11.03961258</v>
      </c>
      <c r="Q1571" s="1">
        <f t="shared" si="7"/>
        <v>-1.145951815</v>
      </c>
      <c r="R1571" s="1">
        <v>-1.692632085</v>
      </c>
      <c r="S1571" s="1">
        <f t="shared" si="8"/>
        <v>-0.196212398</v>
      </c>
      <c r="T1571" s="1">
        <v>-6.056477093</v>
      </c>
      <c r="U1571" s="1">
        <f t="shared" si="9"/>
        <v>-0.7602392563</v>
      </c>
      <c r="V1571" s="1">
        <v>-2.168349865</v>
      </c>
      <c r="W1571" s="1">
        <f t="shared" si="10"/>
        <v>-0.2519523914</v>
      </c>
      <c r="X1571" s="1">
        <v>-3.2189747</v>
      </c>
      <c r="Y1571" s="1">
        <f t="shared" si="11"/>
        <v>-0.3869323648</v>
      </c>
      <c r="Z1571" s="1">
        <v>0.405646792</v>
      </c>
      <c r="AA1571" s="1">
        <f t="shared" si="12"/>
        <v>0.2013317702</v>
      </c>
      <c r="AB1571" s="1">
        <v>4.240894316</v>
      </c>
      <c r="AC1571" s="1">
        <f t="shared" si="13"/>
        <v>0.6470496344</v>
      </c>
      <c r="AD1571" s="1">
        <v>2.223342461</v>
      </c>
      <c r="AE1571" s="1">
        <f t="shared" si="14"/>
        <v>1.439812641</v>
      </c>
      <c r="AF1571" s="1">
        <v>11.22935178</v>
      </c>
      <c r="AG1571" s="1">
        <f t="shared" si="15"/>
        <v>1.326551784</v>
      </c>
      <c r="AH1571" s="1">
        <v>3.813918633</v>
      </c>
      <c r="AI1571" s="1">
        <f t="shared" si="16"/>
        <v>0.6694777376</v>
      </c>
      <c r="AJ1571" s="1">
        <v>1.991434683</v>
      </c>
      <c r="AK1571" s="1">
        <f t="shared" si="17"/>
        <v>0.4221406665</v>
      </c>
      <c r="AL1571" s="1">
        <v>3.515765099</v>
      </c>
      <c r="AM1571" s="1">
        <f t="shared" si="18"/>
        <v>1.158275733</v>
      </c>
      <c r="AN1571" s="1">
        <v>3.499502718</v>
      </c>
      <c r="AO1571" s="1">
        <f t="shared" si="19"/>
        <v>1.803509083</v>
      </c>
      <c r="AP1571" s="1">
        <v>1.070476574</v>
      </c>
      <c r="AQ1571" s="1">
        <f t="shared" si="20"/>
        <v>0.5425887583</v>
      </c>
      <c r="AR1571" s="1">
        <v>2.611223552</v>
      </c>
      <c r="AS1571" s="1">
        <f t="shared" si="21"/>
        <v>0.9811651677</v>
      </c>
      <c r="AT1571" s="1">
        <v>3.945607044</v>
      </c>
      <c r="AU1571" s="1">
        <f t="shared" si="22"/>
        <v>0.8352794873</v>
      </c>
      <c r="AV1571" s="1" t="s">
        <v>52</v>
      </c>
      <c r="AW1571" s="1">
        <v>2020.0</v>
      </c>
    </row>
    <row r="1572">
      <c r="A1572" s="2">
        <v>44168.0</v>
      </c>
      <c r="B1572" s="1">
        <v>0.7906</v>
      </c>
      <c r="C1572" s="1">
        <v>0.654254839</v>
      </c>
      <c r="D1572" s="1">
        <v>-2.422602849</v>
      </c>
      <c r="E1572" s="1">
        <f t="shared" si="1"/>
        <v>-0.2892133449</v>
      </c>
      <c r="F1572" s="1">
        <v>-3.831033577</v>
      </c>
      <c r="G1572" s="1">
        <f t="shared" si="2"/>
        <v>-0.5511805188</v>
      </c>
      <c r="H1572" s="1">
        <v>13.21621861</v>
      </c>
      <c r="I1572" s="1">
        <f t="shared" si="3"/>
        <v>1.109595488</v>
      </c>
      <c r="J1572" s="1">
        <v>1.971896545</v>
      </c>
      <c r="K1572" s="1">
        <f t="shared" si="4"/>
        <v>0.1962095818</v>
      </c>
      <c r="L1572" s="1">
        <v>-7.067943129</v>
      </c>
      <c r="M1572" s="1">
        <f t="shared" si="5"/>
        <v>-0.762293677</v>
      </c>
      <c r="N1572" s="1">
        <v>-9.662558155</v>
      </c>
      <c r="O1572" s="1">
        <f t="shared" si="6"/>
        <v>-1.288840598</v>
      </c>
      <c r="P1572" s="1">
        <v>-11.47153126</v>
      </c>
      <c r="Q1572" s="1">
        <f t="shared" si="7"/>
        <v>-1.19078654</v>
      </c>
      <c r="R1572" s="1">
        <v>-1.695570393</v>
      </c>
      <c r="S1572" s="1">
        <f t="shared" si="8"/>
        <v>-0.196553011</v>
      </c>
      <c r="T1572" s="1">
        <v>-5.444879131</v>
      </c>
      <c r="U1572" s="1">
        <f t="shared" si="9"/>
        <v>-0.6834684253</v>
      </c>
      <c r="V1572" s="1">
        <v>-2.107450112</v>
      </c>
      <c r="W1572" s="1">
        <f t="shared" si="10"/>
        <v>-0.2448761171</v>
      </c>
      <c r="X1572" s="1">
        <v>-3.249626869</v>
      </c>
      <c r="Y1572" s="1">
        <f t="shared" si="11"/>
        <v>-0.390616866</v>
      </c>
      <c r="Z1572" s="1">
        <v>-0.280533722</v>
      </c>
      <c r="AA1572" s="1">
        <f t="shared" si="12"/>
        <v>-0.1392352952</v>
      </c>
      <c r="AB1572" s="1">
        <v>3.359533603</v>
      </c>
      <c r="AC1572" s="1">
        <f t="shared" si="13"/>
        <v>0.5125770245</v>
      </c>
      <c r="AD1572" s="1">
        <v>2.262435664</v>
      </c>
      <c r="AE1572" s="1">
        <f t="shared" si="14"/>
        <v>1.465128979</v>
      </c>
      <c r="AF1572" s="1">
        <v>11.59802251</v>
      </c>
      <c r="AG1572" s="1">
        <f t="shared" si="15"/>
        <v>1.370103791</v>
      </c>
      <c r="AH1572" s="1">
        <v>3.818503092</v>
      </c>
      <c r="AI1572" s="1">
        <f t="shared" si="16"/>
        <v>0.6702824724</v>
      </c>
      <c r="AJ1572" s="1">
        <v>3.038130102</v>
      </c>
      <c r="AK1572" s="1">
        <f t="shared" si="17"/>
        <v>0.644017239</v>
      </c>
      <c r="AL1572" s="1">
        <v>3.741103726</v>
      </c>
      <c r="AM1572" s="1">
        <f t="shared" si="18"/>
        <v>1.232513987</v>
      </c>
      <c r="AN1572" s="1">
        <v>3.352366161</v>
      </c>
      <c r="AO1572" s="1">
        <f t="shared" si="19"/>
        <v>1.727680561</v>
      </c>
      <c r="AP1572" s="1">
        <v>1.321508248</v>
      </c>
      <c r="AQ1572" s="1">
        <f t="shared" si="20"/>
        <v>0.6698283146</v>
      </c>
      <c r="AR1572" s="1">
        <v>2.897321436</v>
      </c>
      <c r="AS1572" s="1">
        <f t="shared" si="21"/>
        <v>1.088666219</v>
      </c>
      <c r="AT1572" s="1">
        <v>5.125603994</v>
      </c>
      <c r="AU1572" s="1">
        <f t="shared" si="22"/>
        <v>1.08508319</v>
      </c>
      <c r="AV1572" s="1" t="s">
        <v>52</v>
      </c>
      <c r="AW1572" s="1">
        <v>2020.0</v>
      </c>
    </row>
    <row r="1573">
      <c r="A1573" s="2">
        <v>44169.0</v>
      </c>
      <c r="B1573" s="1">
        <v>0.5267</v>
      </c>
      <c r="C1573" s="1">
        <v>0.390354839</v>
      </c>
      <c r="D1573" s="1">
        <v>-3.26278251</v>
      </c>
      <c r="E1573" s="1">
        <f t="shared" si="1"/>
        <v>-0.3895150391</v>
      </c>
      <c r="F1573" s="1">
        <v>-4.079455419</v>
      </c>
      <c r="G1573" s="1">
        <f t="shared" si="2"/>
        <v>-0.5869215993</v>
      </c>
      <c r="H1573" s="1">
        <v>17.25208546</v>
      </c>
      <c r="I1573" s="1">
        <f t="shared" si="3"/>
        <v>1.448435196</v>
      </c>
      <c r="J1573" s="1">
        <v>1.172737149</v>
      </c>
      <c r="K1573" s="1">
        <f t="shared" si="4"/>
        <v>0.1166908407</v>
      </c>
      <c r="L1573" s="1">
        <v>-5.340039275</v>
      </c>
      <c r="M1573" s="1">
        <f t="shared" si="5"/>
        <v>-0.5759353322</v>
      </c>
      <c r="N1573" s="1">
        <v>-8.975889823</v>
      </c>
      <c r="O1573" s="1">
        <f t="shared" si="6"/>
        <v>-1.197249323</v>
      </c>
      <c r="P1573" s="1">
        <v>-13.53344994</v>
      </c>
      <c r="Q1573" s="1">
        <f t="shared" si="7"/>
        <v>-1.404821176</v>
      </c>
      <c r="R1573" s="1">
        <v>-1.946508702</v>
      </c>
      <c r="S1573" s="1">
        <f t="shared" si="8"/>
        <v>-0.2256421485</v>
      </c>
      <c r="T1573" s="1">
        <v>-5.898281169</v>
      </c>
      <c r="U1573" s="1">
        <f t="shared" si="9"/>
        <v>-0.7403817138</v>
      </c>
      <c r="V1573" s="1">
        <v>-1.608550359</v>
      </c>
      <c r="W1573" s="1">
        <f t="shared" si="10"/>
        <v>-0.1869062351</v>
      </c>
      <c r="X1573" s="1">
        <v>-2.936279039</v>
      </c>
      <c r="Y1573" s="1">
        <f t="shared" si="11"/>
        <v>-0.3529513271</v>
      </c>
      <c r="Z1573" s="1">
        <v>-0.866714237</v>
      </c>
      <c r="AA1573" s="1">
        <f t="shared" si="12"/>
        <v>-0.4301700766</v>
      </c>
      <c r="AB1573" s="1">
        <v>5.288172891</v>
      </c>
      <c r="AC1573" s="1">
        <f t="shared" si="13"/>
        <v>0.8068369737</v>
      </c>
      <c r="AD1573" s="1">
        <v>2.731528868</v>
      </c>
      <c r="AE1573" s="1">
        <f t="shared" si="14"/>
        <v>1.768908687</v>
      </c>
      <c r="AF1573" s="1">
        <v>14.71669323</v>
      </c>
      <c r="AG1573" s="1">
        <f t="shared" si="15"/>
        <v>1.738520267</v>
      </c>
      <c r="AH1573" s="1">
        <v>5.64308755</v>
      </c>
      <c r="AI1573" s="1">
        <f t="shared" si="16"/>
        <v>0.9905616374</v>
      </c>
      <c r="AJ1573" s="1">
        <v>4.824825522</v>
      </c>
      <c r="AK1573" s="1">
        <f t="shared" si="17"/>
        <v>1.022757653</v>
      </c>
      <c r="AL1573" s="1">
        <v>4.966442353</v>
      </c>
      <c r="AM1573" s="1">
        <f t="shared" si="18"/>
        <v>1.63620421</v>
      </c>
      <c r="AN1573" s="1">
        <v>3.535229605</v>
      </c>
      <c r="AO1573" s="1">
        <f t="shared" si="19"/>
        <v>1.821921346</v>
      </c>
      <c r="AP1573" s="1">
        <v>2.042539922</v>
      </c>
      <c r="AQ1573" s="1">
        <f t="shared" si="20"/>
        <v>1.035295145</v>
      </c>
      <c r="AR1573" s="1">
        <v>4.36341932</v>
      </c>
      <c r="AS1573" s="1">
        <f t="shared" si="21"/>
        <v>1.63955133</v>
      </c>
      <c r="AT1573" s="1">
        <v>5.575600945</v>
      </c>
      <c r="AU1573" s="1">
        <f t="shared" si="22"/>
        <v>1.180346914</v>
      </c>
      <c r="AV1573" s="1" t="s">
        <v>52</v>
      </c>
      <c r="AW1573" s="1">
        <v>2020.0</v>
      </c>
    </row>
    <row r="1574">
      <c r="A1574" s="2">
        <v>44172.0</v>
      </c>
      <c r="B1574" s="1">
        <v>-0.2732</v>
      </c>
      <c r="C1574" s="1">
        <v>-0.409545161</v>
      </c>
      <c r="D1574" s="1">
        <v>-5.120962172</v>
      </c>
      <c r="E1574" s="1">
        <f t="shared" si="1"/>
        <v>-0.6113468412</v>
      </c>
      <c r="F1574" s="1">
        <v>-3.454877262</v>
      </c>
      <c r="G1574" s="1">
        <f t="shared" si="2"/>
        <v>-0.4970619555</v>
      </c>
      <c r="H1574" s="1">
        <v>10.79195231</v>
      </c>
      <c r="I1574" s="1">
        <f t="shared" si="3"/>
        <v>0.9060611017</v>
      </c>
      <c r="J1574" s="1">
        <v>1.170577753</v>
      </c>
      <c r="K1574" s="1">
        <f t="shared" si="4"/>
        <v>0.1164759743</v>
      </c>
      <c r="L1574" s="1">
        <v>-4.110135421</v>
      </c>
      <c r="M1574" s="1">
        <f t="shared" si="5"/>
        <v>-0.4432874156</v>
      </c>
      <c r="N1574" s="1">
        <v>-8.90822149</v>
      </c>
      <c r="O1574" s="1">
        <f t="shared" si="6"/>
        <v>-1.18822338</v>
      </c>
      <c r="P1574" s="1">
        <v>-13.82636863</v>
      </c>
      <c r="Q1574" s="1">
        <f t="shared" si="7"/>
        <v>-1.435227198</v>
      </c>
      <c r="R1574" s="1">
        <v>-1.779447011</v>
      </c>
      <c r="S1574" s="1">
        <f t="shared" si="8"/>
        <v>-0.2062761118</v>
      </c>
      <c r="T1574" s="1">
        <v>-5.896683208</v>
      </c>
      <c r="U1574" s="1">
        <f t="shared" si="9"/>
        <v>-0.7401811297</v>
      </c>
      <c r="V1574" s="1">
        <v>-1.326650607</v>
      </c>
      <c r="W1574" s="1">
        <f t="shared" si="10"/>
        <v>-0.1541507661</v>
      </c>
      <c r="X1574" s="1">
        <v>-4.613931208</v>
      </c>
      <c r="Y1574" s="1">
        <f t="shared" si="11"/>
        <v>-0.5546111665</v>
      </c>
      <c r="Z1574" s="1">
        <v>-0.572894752</v>
      </c>
      <c r="AA1574" s="1">
        <f t="shared" si="12"/>
        <v>-0.2843407536</v>
      </c>
      <c r="AB1574" s="1">
        <v>4.406812178</v>
      </c>
      <c r="AC1574" s="1">
        <f t="shared" si="13"/>
        <v>0.6723643638</v>
      </c>
      <c r="AD1574" s="1">
        <v>2.480622071</v>
      </c>
      <c r="AE1574" s="1">
        <f t="shared" si="14"/>
        <v>1.606424147</v>
      </c>
      <c r="AF1574" s="1">
        <v>13.08536395</v>
      </c>
      <c r="AG1574" s="1">
        <f t="shared" si="15"/>
        <v>1.545807205</v>
      </c>
      <c r="AH1574" s="1">
        <v>6.047672009</v>
      </c>
      <c r="AI1574" s="1">
        <f t="shared" si="16"/>
        <v>1.061580533</v>
      </c>
      <c r="AJ1574" s="1">
        <v>3.701520942</v>
      </c>
      <c r="AK1574" s="1">
        <f t="shared" si="17"/>
        <v>0.7846416108</v>
      </c>
      <c r="AL1574" s="1">
        <v>4.551780981</v>
      </c>
      <c r="AM1574" s="1">
        <f t="shared" si="18"/>
        <v>1.499593205</v>
      </c>
      <c r="AN1574" s="1">
        <v>3.918093048</v>
      </c>
      <c r="AO1574" s="1">
        <f t="shared" si="19"/>
        <v>2.019234436</v>
      </c>
      <c r="AP1574" s="1">
        <v>1.673571596</v>
      </c>
      <c r="AQ1574" s="1">
        <f t="shared" si="20"/>
        <v>0.8482774461</v>
      </c>
      <c r="AR1574" s="1">
        <v>3.689517204</v>
      </c>
      <c r="AS1574" s="1">
        <f t="shared" si="21"/>
        <v>1.386333148</v>
      </c>
      <c r="AT1574" s="1">
        <v>6.185597895</v>
      </c>
      <c r="AU1574" s="1">
        <f t="shared" si="22"/>
        <v>1.309482415</v>
      </c>
      <c r="AV1574" s="1" t="s">
        <v>52</v>
      </c>
      <c r="AW1574" s="1">
        <v>2020.0</v>
      </c>
    </row>
    <row r="1575">
      <c r="A1575" s="2">
        <v>44173.0</v>
      </c>
      <c r="B1575" s="1">
        <v>-0.1779</v>
      </c>
      <c r="C1575" s="1">
        <v>-0.314245161</v>
      </c>
      <c r="D1575" s="1">
        <v>-7.813141833</v>
      </c>
      <c r="E1575" s="1">
        <f t="shared" si="1"/>
        <v>-0.9327426016</v>
      </c>
      <c r="F1575" s="1">
        <v>-3.811299104</v>
      </c>
      <c r="G1575" s="1">
        <f t="shared" si="2"/>
        <v>-0.5483412701</v>
      </c>
      <c r="H1575" s="1">
        <v>4.828819163</v>
      </c>
      <c r="I1575" s="1">
        <f t="shared" si="3"/>
        <v>0.4054136902</v>
      </c>
      <c r="J1575" s="1">
        <v>-6.081581642</v>
      </c>
      <c r="K1575" s="1">
        <f t="shared" si="4"/>
        <v>-0.6051354943</v>
      </c>
      <c r="L1575" s="1">
        <v>-4.212231566</v>
      </c>
      <c r="M1575" s="1">
        <f t="shared" si="5"/>
        <v>-0.4542987161</v>
      </c>
      <c r="N1575" s="1">
        <v>-8.896553158</v>
      </c>
      <c r="O1575" s="1">
        <f t="shared" si="6"/>
        <v>-1.186666999</v>
      </c>
      <c r="P1575" s="1">
        <v>-14.79828731</v>
      </c>
      <c r="Q1575" s="1">
        <f t="shared" si="7"/>
        <v>-1.536115881</v>
      </c>
      <c r="R1575" s="1">
        <v>-5.91238532</v>
      </c>
      <c r="S1575" s="1">
        <f t="shared" si="8"/>
        <v>-0.6853723925</v>
      </c>
      <c r="T1575" s="1">
        <v>-7.620085246</v>
      </c>
      <c r="U1575" s="1">
        <f t="shared" si="9"/>
        <v>-0.9565111618</v>
      </c>
      <c r="V1575" s="1">
        <v>-3.986750854</v>
      </c>
      <c r="W1575" s="1">
        <f t="shared" si="10"/>
        <v>-0.4632423152</v>
      </c>
      <c r="X1575" s="1">
        <v>-7.744583378</v>
      </c>
      <c r="Y1575" s="1">
        <f t="shared" si="11"/>
        <v>-0.9309268447</v>
      </c>
      <c r="Z1575" s="1">
        <v>-0.779075266</v>
      </c>
      <c r="AA1575" s="1">
        <f t="shared" si="12"/>
        <v>-0.3866728531</v>
      </c>
      <c r="AB1575" s="1">
        <v>5.205451465</v>
      </c>
      <c r="AC1575" s="1">
        <f t="shared" si="13"/>
        <v>0.7942158461</v>
      </c>
      <c r="AD1575" s="1">
        <v>2.499715275</v>
      </c>
      <c r="AE1575" s="1">
        <f t="shared" si="14"/>
        <v>1.6187887</v>
      </c>
      <c r="AF1575" s="1">
        <v>14.12403468</v>
      </c>
      <c r="AG1575" s="1">
        <f t="shared" si="15"/>
        <v>1.66850801</v>
      </c>
      <c r="AH1575" s="1">
        <v>6.772256467</v>
      </c>
      <c r="AI1575" s="1">
        <f t="shared" si="16"/>
        <v>1.188770756</v>
      </c>
      <c r="AJ1575" s="1">
        <v>3.278216362</v>
      </c>
      <c r="AK1575" s="1">
        <f t="shared" si="17"/>
        <v>0.6949102834</v>
      </c>
      <c r="AL1575" s="1">
        <v>5.027119608</v>
      </c>
      <c r="AM1575" s="1">
        <f t="shared" si="18"/>
        <v>1.656194452</v>
      </c>
      <c r="AN1575" s="1">
        <v>3.900956491</v>
      </c>
      <c r="AO1575" s="1">
        <f t="shared" si="19"/>
        <v>2.010402914</v>
      </c>
      <c r="AP1575" s="1">
        <v>2.134603271</v>
      </c>
      <c r="AQ1575" s="1">
        <f t="shared" si="20"/>
        <v>1.081958976</v>
      </c>
      <c r="AR1575" s="1">
        <v>4.145615089</v>
      </c>
      <c r="AS1575" s="1">
        <f t="shared" si="21"/>
        <v>1.557711564</v>
      </c>
      <c r="AT1575" s="1">
        <v>6.415594846</v>
      </c>
      <c r="AU1575" s="1">
        <f t="shared" si="22"/>
        <v>1.358172447</v>
      </c>
      <c r="AV1575" s="1" t="s">
        <v>52</v>
      </c>
      <c r="AW1575" s="1">
        <v>2020.0</v>
      </c>
    </row>
    <row r="1576">
      <c r="A1576" s="2">
        <v>44174.0</v>
      </c>
      <c r="B1576" s="1">
        <v>0.296</v>
      </c>
      <c r="C1576" s="1">
        <v>0.159654839</v>
      </c>
      <c r="D1576" s="1">
        <v>-6.008321495</v>
      </c>
      <c r="E1576" s="1">
        <f t="shared" si="1"/>
        <v>-0.7172809022</v>
      </c>
      <c r="F1576" s="1">
        <v>-3.586720946</v>
      </c>
      <c r="G1576" s="1">
        <f t="shared" si="2"/>
        <v>-0.5160306408</v>
      </c>
      <c r="H1576" s="1">
        <v>3.043686014</v>
      </c>
      <c r="I1576" s="1">
        <f t="shared" si="3"/>
        <v>0.2555390743</v>
      </c>
      <c r="J1576" s="1">
        <v>-6.407741038</v>
      </c>
      <c r="K1576" s="1">
        <f t="shared" si="4"/>
        <v>-0.637589326</v>
      </c>
      <c r="L1576" s="1">
        <v>-3.858327712</v>
      </c>
      <c r="M1576" s="1">
        <f t="shared" si="5"/>
        <v>-0.4161293837</v>
      </c>
      <c r="N1576" s="1">
        <v>-8.325884825</v>
      </c>
      <c r="O1576" s="1">
        <f t="shared" si="6"/>
        <v>-1.110548387</v>
      </c>
      <c r="P1576" s="1">
        <v>-6.172205994</v>
      </c>
      <c r="Q1576" s="1">
        <f t="shared" si="7"/>
        <v>-0.6406973624</v>
      </c>
      <c r="R1576" s="1">
        <v>-6.695323628</v>
      </c>
      <c r="S1576" s="1">
        <f t="shared" si="8"/>
        <v>-0.7761317514</v>
      </c>
      <c r="T1576" s="1">
        <v>-5.402487285</v>
      </c>
      <c r="U1576" s="1">
        <f t="shared" si="9"/>
        <v>-0.678147189</v>
      </c>
      <c r="V1576" s="1">
        <v>-4.206851101</v>
      </c>
      <c r="W1576" s="1">
        <f t="shared" si="10"/>
        <v>-0.4888169627</v>
      </c>
      <c r="X1576" s="1">
        <v>-8.685235547</v>
      </c>
      <c r="Y1576" s="1">
        <f t="shared" si="11"/>
        <v>-1.043996627</v>
      </c>
      <c r="Z1576" s="1">
        <v>-0.885255781</v>
      </c>
      <c r="AA1576" s="1">
        <f t="shared" si="12"/>
        <v>-0.4393726685</v>
      </c>
      <c r="AB1576" s="1">
        <v>3.844090752</v>
      </c>
      <c r="AC1576" s="1">
        <f t="shared" si="13"/>
        <v>0.5865077812</v>
      </c>
      <c r="AD1576" s="1">
        <v>2.448808478</v>
      </c>
      <c r="AE1576" s="1">
        <f t="shared" si="14"/>
        <v>1.585822006</v>
      </c>
      <c r="AF1576" s="1">
        <v>14.0727054</v>
      </c>
      <c r="AG1576" s="1">
        <f t="shared" si="15"/>
        <v>1.662444352</v>
      </c>
      <c r="AH1576" s="1">
        <v>3.056840926</v>
      </c>
      <c r="AI1576" s="1">
        <f t="shared" si="16"/>
        <v>0.5365837985</v>
      </c>
      <c r="AJ1576" s="1">
        <v>2.514911782</v>
      </c>
      <c r="AK1576" s="1">
        <f t="shared" si="17"/>
        <v>0.5331063805</v>
      </c>
      <c r="AL1576" s="1">
        <v>5.102458235</v>
      </c>
      <c r="AM1576" s="1">
        <f t="shared" si="18"/>
        <v>1.68101491</v>
      </c>
      <c r="AN1576" s="1">
        <v>3.243819934</v>
      </c>
      <c r="AO1576" s="1">
        <f t="shared" si="19"/>
        <v>1.671740011</v>
      </c>
      <c r="AP1576" s="1">
        <v>1.825634945</v>
      </c>
      <c r="AQ1576" s="1">
        <f t="shared" si="20"/>
        <v>0.9253532698</v>
      </c>
      <c r="AR1576" s="1">
        <v>4.221712973</v>
      </c>
      <c r="AS1576" s="1">
        <f t="shared" si="21"/>
        <v>1.586305284</v>
      </c>
      <c r="AT1576" s="1">
        <v>4.885591797</v>
      </c>
      <c r="AU1576" s="1">
        <f t="shared" si="22"/>
        <v>1.034272944</v>
      </c>
      <c r="AV1576" s="1" t="s">
        <v>52</v>
      </c>
      <c r="AW1576" s="1">
        <v>2020.0</v>
      </c>
    </row>
    <row r="1577">
      <c r="A1577" s="2">
        <v>44175.0</v>
      </c>
      <c r="B1577" s="1">
        <v>0.1779</v>
      </c>
      <c r="C1577" s="1">
        <v>0.041554839</v>
      </c>
      <c r="D1577" s="1">
        <v>-6.129501156</v>
      </c>
      <c r="E1577" s="1">
        <f t="shared" si="1"/>
        <v>-0.731747481</v>
      </c>
      <c r="F1577" s="1">
        <v>-3.231142788</v>
      </c>
      <c r="G1577" s="1">
        <f t="shared" si="2"/>
        <v>-0.4648727092</v>
      </c>
      <c r="H1577" s="1">
        <v>4.283552865</v>
      </c>
      <c r="I1577" s="1">
        <f t="shared" si="3"/>
        <v>0.359634709</v>
      </c>
      <c r="J1577" s="1">
        <v>-6.714900434</v>
      </c>
      <c r="K1577" s="1">
        <f t="shared" si="4"/>
        <v>-0.6681526011</v>
      </c>
      <c r="L1577" s="1">
        <v>-3.880423858</v>
      </c>
      <c r="M1577" s="1">
        <f t="shared" si="5"/>
        <v>-0.4185125031</v>
      </c>
      <c r="N1577" s="1">
        <v>-10.05921649</v>
      </c>
      <c r="O1577" s="1">
        <f t="shared" si="6"/>
        <v>-1.341748881</v>
      </c>
      <c r="P1577" s="1">
        <v>-6.385124678</v>
      </c>
      <c r="Q1577" s="1">
        <f t="shared" si="7"/>
        <v>-0.6627990939</v>
      </c>
      <c r="R1577" s="1">
        <v>-6.466261937</v>
      </c>
      <c r="S1577" s="1">
        <f t="shared" si="8"/>
        <v>-0.7495785837</v>
      </c>
      <c r="T1577" s="1">
        <v>-5.540889323</v>
      </c>
      <c r="U1577" s="1">
        <f t="shared" si="9"/>
        <v>-0.6955201041</v>
      </c>
      <c r="V1577" s="1">
        <v>-4.703951348</v>
      </c>
      <c r="W1577" s="1">
        <f t="shared" si="10"/>
        <v>-0.5465777503</v>
      </c>
      <c r="X1577" s="1">
        <v>-7.857887717</v>
      </c>
      <c r="Y1577" s="1">
        <f t="shared" si="11"/>
        <v>-0.9445464348</v>
      </c>
      <c r="Z1577" s="1">
        <v>-1.241436296</v>
      </c>
      <c r="AA1577" s="1">
        <f t="shared" si="12"/>
        <v>-0.6161531953</v>
      </c>
      <c r="AB1577" s="1">
        <v>4.492730039</v>
      </c>
      <c r="AC1577" s="1">
        <f t="shared" si="13"/>
        <v>0.6854731839</v>
      </c>
      <c r="AD1577" s="1">
        <v>2.517901681</v>
      </c>
      <c r="AE1577" s="1">
        <f t="shared" si="14"/>
        <v>1.630566021</v>
      </c>
      <c r="AF1577" s="1">
        <v>13.24137612</v>
      </c>
      <c r="AG1577" s="1">
        <f t="shared" si="15"/>
        <v>1.564237318</v>
      </c>
      <c r="AH1577" s="1">
        <v>3.661425384</v>
      </c>
      <c r="AI1577" s="1">
        <f t="shared" si="16"/>
        <v>0.6427097739</v>
      </c>
      <c r="AJ1577" s="1">
        <v>1.991607201</v>
      </c>
      <c r="AK1577" s="1">
        <f t="shared" si="17"/>
        <v>0.4221772366</v>
      </c>
      <c r="AL1577" s="1">
        <v>4.427796862</v>
      </c>
      <c r="AM1577" s="1">
        <f t="shared" si="18"/>
        <v>1.458746393</v>
      </c>
      <c r="AN1577" s="1">
        <v>3.456683378</v>
      </c>
      <c r="AO1577" s="1">
        <f t="shared" si="19"/>
        <v>1.781441642</v>
      </c>
      <c r="AP1577" s="1">
        <v>1.486666619</v>
      </c>
      <c r="AQ1577" s="1">
        <f t="shared" si="20"/>
        <v>0.7535415669</v>
      </c>
      <c r="AR1577" s="1">
        <v>5.127810857</v>
      </c>
      <c r="AS1577" s="1">
        <f t="shared" si="21"/>
        <v>1.926770841</v>
      </c>
      <c r="AT1577" s="1">
        <v>5.335588747</v>
      </c>
      <c r="AU1577" s="1">
        <f t="shared" si="22"/>
        <v>1.129536668</v>
      </c>
      <c r="AV1577" s="1" t="s">
        <v>52</v>
      </c>
      <c r="AW1577" s="1">
        <v>2020.0</v>
      </c>
    </row>
    <row r="1578">
      <c r="A1578" s="2">
        <v>44176.0</v>
      </c>
      <c r="B1578" s="1">
        <v>0.3612</v>
      </c>
      <c r="C1578" s="1">
        <v>0.224854839</v>
      </c>
      <c r="D1578" s="1">
        <v>-6.815680818</v>
      </c>
      <c r="E1578" s="1">
        <f t="shared" si="1"/>
        <v>-0.8136644635</v>
      </c>
      <c r="F1578" s="1">
        <v>-3.25956463</v>
      </c>
      <c r="G1578" s="1">
        <f t="shared" si="2"/>
        <v>-0.4689618317</v>
      </c>
      <c r="H1578" s="1">
        <v>-9.426580285</v>
      </c>
      <c r="I1578" s="1">
        <f t="shared" si="3"/>
        <v>-0.7914284156</v>
      </c>
      <c r="J1578" s="1">
        <v>-11.21205983</v>
      </c>
      <c r="K1578" s="1">
        <f t="shared" si="4"/>
        <v>-1.115633361</v>
      </c>
      <c r="L1578" s="1">
        <v>-5.075520004</v>
      </c>
      <c r="M1578" s="1">
        <f t="shared" si="5"/>
        <v>-0.5474063297</v>
      </c>
      <c r="N1578" s="1">
        <v>-9.77554816</v>
      </c>
      <c r="O1578" s="1">
        <f t="shared" si="6"/>
        <v>-1.303911773</v>
      </c>
      <c r="P1578" s="1">
        <v>-6.535043362</v>
      </c>
      <c r="Q1578" s="1">
        <f t="shared" si="7"/>
        <v>-0.6783611969</v>
      </c>
      <c r="R1578" s="1">
        <v>-8.409200246</v>
      </c>
      <c r="S1578" s="1">
        <f t="shared" si="8"/>
        <v>-0.9748068469</v>
      </c>
      <c r="T1578" s="1">
        <v>-6.447291361</v>
      </c>
      <c r="U1578" s="1">
        <f t="shared" si="9"/>
        <v>-0.8092962154</v>
      </c>
      <c r="V1578" s="1">
        <v>-7.593051596</v>
      </c>
      <c r="W1578" s="1">
        <f t="shared" si="10"/>
        <v>-0.8822780578</v>
      </c>
      <c r="X1578" s="1">
        <v>-10.02353989</v>
      </c>
      <c r="Y1578" s="1">
        <f t="shared" si="11"/>
        <v>-1.204865634</v>
      </c>
      <c r="Z1578" s="1">
        <v>-1.15761681</v>
      </c>
      <c r="AA1578" s="1">
        <f t="shared" si="12"/>
        <v>-0.5745516695</v>
      </c>
      <c r="AB1578" s="1">
        <v>3.731369327</v>
      </c>
      <c r="AC1578" s="1">
        <f t="shared" si="13"/>
        <v>0.5693094378</v>
      </c>
      <c r="AD1578" s="1">
        <v>2.196994885</v>
      </c>
      <c r="AE1578" s="1">
        <f t="shared" si="14"/>
        <v>1.422750235</v>
      </c>
      <c r="AF1578" s="1">
        <v>12.28004685</v>
      </c>
      <c r="AG1578" s="1">
        <f t="shared" si="15"/>
        <v>1.450673055</v>
      </c>
      <c r="AH1578" s="1">
        <v>3.316009842</v>
      </c>
      <c r="AI1578" s="1">
        <f t="shared" si="16"/>
        <v>0.5820771182</v>
      </c>
      <c r="AJ1578" s="1">
        <v>1.948302621</v>
      </c>
      <c r="AK1578" s="1">
        <f t="shared" si="17"/>
        <v>0.4129976112</v>
      </c>
      <c r="AL1578" s="1">
        <v>4.51313549</v>
      </c>
      <c r="AM1578" s="1">
        <f t="shared" si="18"/>
        <v>1.486861372</v>
      </c>
      <c r="AN1578" s="1">
        <v>3.939546821</v>
      </c>
      <c r="AO1578" s="1">
        <f t="shared" si="19"/>
        <v>2.030290886</v>
      </c>
      <c r="AP1578" s="1">
        <v>1.617698294</v>
      </c>
      <c r="AQ1578" s="1">
        <f t="shared" si="20"/>
        <v>0.8199571387</v>
      </c>
      <c r="AR1578" s="1">
        <v>4.803908741</v>
      </c>
      <c r="AS1578" s="1">
        <f t="shared" si="21"/>
        <v>1.805064879</v>
      </c>
      <c r="AT1578" s="1">
        <v>4.175585698</v>
      </c>
      <c r="AU1578" s="1">
        <f t="shared" si="22"/>
        <v>0.8839656464</v>
      </c>
      <c r="AV1578" s="1" t="s">
        <v>52</v>
      </c>
      <c r="AW1578" s="1">
        <v>2020.0</v>
      </c>
    </row>
    <row r="1579">
      <c r="A1579" s="2">
        <v>44179.0</v>
      </c>
      <c r="B1579" s="1">
        <v>-0.5267</v>
      </c>
      <c r="C1579" s="1">
        <v>-0.663045161</v>
      </c>
      <c r="D1579" s="1">
        <v>-7.706860479</v>
      </c>
      <c r="E1579" s="1">
        <f t="shared" si="1"/>
        <v>-0.9200546012</v>
      </c>
      <c r="F1579" s="1">
        <v>-4.091986472</v>
      </c>
      <c r="G1579" s="1">
        <f t="shared" si="2"/>
        <v>-0.5887244737</v>
      </c>
      <c r="H1579" s="1">
        <v>-1.534713434</v>
      </c>
      <c r="I1579" s="1">
        <f t="shared" si="3"/>
        <v>-0.128850101</v>
      </c>
      <c r="J1579" s="1">
        <v>-12.31721923</v>
      </c>
      <c r="K1579" s="1">
        <f t="shared" si="4"/>
        <v>-1.225600014</v>
      </c>
      <c r="L1579" s="1">
        <v>-7.041616149</v>
      </c>
      <c r="M1579" s="1">
        <f t="shared" si="5"/>
        <v>-0.7594542526</v>
      </c>
      <c r="N1579" s="1">
        <v>-10.18987983</v>
      </c>
      <c r="O1579" s="1">
        <f t="shared" si="6"/>
        <v>-1.359177415</v>
      </c>
      <c r="P1579" s="1">
        <v>-7.446962045</v>
      </c>
      <c r="Q1579" s="1">
        <f t="shared" si="7"/>
        <v>-0.7730216628</v>
      </c>
      <c r="R1579" s="1">
        <v>-7.014138554</v>
      </c>
      <c r="S1579" s="1">
        <f t="shared" si="8"/>
        <v>-0.813089246</v>
      </c>
      <c r="T1579" s="1">
        <v>-9.0026934</v>
      </c>
      <c r="U1579" s="1">
        <f t="shared" si="9"/>
        <v>-1.130063043</v>
      </c>
      <c r="V1579" s="1">
        <v>-8.781151843</v>
      </c>
      <c r="W1579" s="1">
        <f t="shared" si="10"/>
        <v>-1.020329902</v>
      </c>
      <c r="X1579" s="1">
        <v>-7.571192056</v>
      </c>
      <c r="Y1579" s="1">
        <f t="shared" si="11"/>
        <v>-0.9100845826</v>
      </c>
      <c r="Z1579" s="1">
        <v>-1.513797325</v>
      </c>
      <c r="AA1579" s="1">
        <f t="shared" si="12"/>
        <v>-0.7513321963</v>
      </c>
      <c r="AB1579" s="1">
        <v>2.730008614</v>
      </c>
      <c r="AC1579" s="1">
        <f t="shared" si="13"/>
        <v>0.4165279642</v>
      </c>
      <c r="AD1579" s="1">
        <v>1.826088088</v>
      </c>
      <c r="AE1579" s="1">
        <f t="shared" si="14"/>
        <v>1.182554986</v>
      </c>
      <c r="AF1579" s="1">
        <v>9.29871757</v>
      </c>
      <c r="AG1579" s="1">
        <f t="shared" si="15"/>
        <v>1.098481072</v>
      </c>
      <c r="AH1579" s="1">
        <v>3.970594301</v>
      </c>
      <c r="AI1579" s="1">
        <f t="shared" si="16"/>
        <v>0.6969798638</v>
      </c>
      <c r="AJ1579" s="1">
        <v>1.344998041</v>
      </c>
      <c r="AK1579" s="1">
        <f t="shared" si="17"/>
        <v>0.2851102144</v>
      </c>
      <c r="AL1579" s="1">
        <v>3.438474117</v>
      </c>
      <c r="AM1579" s="1">
        <f t="shared" si="18"/>
        <v>1.132812067</v>
      </c>
      <c r="AN1579" s="1">
        <v>3.662410264</v>
      </c>
      <c r="AO1579" s="1">
        <f t="shared" si="19"/>
        <v>1.887465365</v>
      </c>
      <c r="AP1579" s="1">
        <v>1.218729968</v>
      </c>
      <c r="AQ1579" s="1">
        <f t="shared" si="20"/>
        <v>0.6177334434</v>
      </c>
      <c r="AR1579" s="1">
        <v>3.840006625</v>
      </c>
      <c r="AS1579" s="1">
        <f t="shared" si="21"/>
        <v>1.442879428</v>
      </c>
      <c r="AT1579" s="1">
        <v>5.095582648</v>
      </c>
      <c r="AU1579" s="1">
        <f t="shared" si="22"/>
        <v>1.078727713</v>
      </c>
      <c r="AV1579" s="1" t="s">
        <v>52</v>
      </c>
      <c r="AW1579" s="1">
        <v>2020.0</v>
      </c>
    </row>
    <row r="1580">
      <c r="A1580" s="2">
        <v>44180.0</v>
      </c>
      <c r="B1580" s="1">
        <v>0.4019</v>
      </c>
      <c r="C1580" s="1">
        <v>0.265554839</v>
      </c>
      <c r="D1580" s="1">
        <v>-7.043040141</v>
      </c>
      <c r="E1580" s="1">
        <f t="shared" si="1"/>
        <v>-0.8408069026</v>
      </c>
      <c r="F1580" s="1">
        <v>-5.111408314</v>
      </c>
      <c r="G1580" s="1">
        <f t="shared" si="2"/>
        <v>-0.7353912801</v>
      </c>
      <c r="H1580" s="1">
        <v>-2.755846584</v>
      </c>
      <c r="I1580" s="1">
        <f t="shared" si="3"/>
        <v>-0.2313729083</v>
      </c>
      <c r="J1580" s="1">
        <v>-9.855378621</v>
      </c>
      <c r="K1580" s="1">
        <f t="shared" si="4"/>
        <v>-0.9806395382</v>
      </c>
      <c r="L1580" s="1">
        <v>-3.165712295</v>
      </c>
      <c r="M1580" s="1">
        <f t="shared" si="5"/>
        <v>-0.3414292421</v>
      </c>
      <c r="N1580" s="1">
        <v>-8.594211495</v>
      </c>
      <c r="O1580" s="1">
        <f t="shared" si="6"/>
        <v>-1.146339148</v>
      </c>
      <c r="P1580" s="1">
        <v>-5.272880729</v>
      </c>
      <c r="Q1580" s="1">
        <f t="shared" si="7"/>
        <v>-0.547344139</v>
      </c>
      <c r="R1580" s="1">
        <v>-5.281076863</v>
      </c>
      <c r="S1580" s="1">
        <f t="shared" si="8"/>
        <v>-0.6121901887</v>
      </c>
      <c r="T1580" s="1">
        <v>-9.145095438</v>
      </c>
      <c r="U1580" s="1">
        <f t="shared" si="9"/>
        <v>-1.147938058</v>
      </c>
      <c r="V1580" s="1">
        <v>-2.96225209</v>
      </c>
      <c r="W1580" s="1">
        <f t="shared" si="10"/>
        <v>-0.3442002188</v>
      </c>
      <c r="X1580" s="1">
        <v>-5.108844225</v>
      </c>
      <c r="Y1580" s="1">
        <f t="shared" si="11"/>
        <v>-0.6141014955</v>
      </c>
      <c r="Z1580" s="1">
        <v>-0.13997784</v>
      </c>
      <c r="AA1580" s="1">
        <f t="shared" si="12"/>
        <v>-0.0694741999</v>
      </c>
      <c r="AB1580" s="1">
        <v>4.958647901</v>
      </c>
      <c r="AC1580" s="1">
        <f t="shared" si="13"/>
        <v>0.7565600726</v>
      </c>
      <c r="AD1580" s="1">
        <v>2.465181291</v>
      </c>
      <c r="AE1580" s="1">
        <f t="shared" si="14"/>
        <v>1.596424864</v>
      </c>
      <c r="AF1580" s="1">
        <v>12.78738829</v>
      </c>
      <c r="AG1580" s="1">
        <f t="shared" si="15"/>
        <v>1.510606585</v>
      </c>
      <c r="AH1580" s="1">
        <v>6.695178759</v>
      </c>
      <c r="AI1580" s="1">
        <f t="shared" si="16"/>
        <v>1.17524089</v>
      </c>
      <c r="AJ1580" s="1">
        <v>3.861693461</v>
      </c>
      <c r="AK1580" s="1">
        <f t="shared" si="17"/>
        <v>0.8185946872</v>
      </c>
      <c r="AL1580" s="1">
        <v>4.753812744</v>
      </c>
      <c r="AM1580" s="1">
        <f t="shared" si="18"/>
        <v>1.566152967</v>
      </c>
      <c r="AN1580" s="1">
        <v>4.155273707</v>
      </c>
      <c r="AO1580" s="1">
        <f t="shared" si="19"/>
        <v>2.141468224</v>
      </c>
      <c r="AP1580" s="1">
        <v>1.509761642</v>
      </c>
      <c r="AQ1580" s="1">
        <f t="shared" si="20"/>
        <v>0.7652476613</v>
      </c>
      <c r="AR1580" s="1">
        <v>4.406104509</v>
      </c>
      <c r="AS1580" s="1">
        <f t="shared" si="21"/>
        <v>1.655590256</v>
      </c>
      <c r="AT1580" s="1">
        <v>6.915579599</v>
      </c>
      <c r="AU1580" s="1">
        <f t="shared" si="22"/>
        <v>1.464018519</v>
      </c>
      <c r="AV1580" s="1" t="s">
        <v>52</v>
      </c>
      <c r="AW1580" s="1">
        <v>2020.0</v>
      </c>
    </row>
    <row r="1581">
      <c r="A1581" s="2">
        <v>44181.0</v>
      </c>
      <c r="B1581" s="1">
        <v>0.6369</v>
      </c>
      <c r="C1581" s="1">
        <v>0.500554839</v>
      </c>
      <c r="D1581" s="1">
        <v>-7.516219802</v>
      </c>
      <c r="E1581" s="1">
        <f t="shared" si="1"/>
        <v>-0.8972956798</v>
      </c>
      <c r="F1581" s="1">
        <v>-4.061830156</v>
      </c>
      <c r="G1581" s="1">
        <f t="shared" si="2"/>
        <v>-0.584385808</v>
      </c>
      <c r="H1581" s="1">
        <v>-1.123979733</v>
      </c>
      <c r="I1581" s="1">
        <f t="shared" si="3"/>
        <v>-0.09436608743</v>
      </c>
      <c r="J1581" s="1">
        <v>-9.491538017</v>
      </c>
      <c r="K1581" s="1">
        <f t="shared" si="4"/>
        <v>-0.944436314</v>
      </c>
      <c r="L1581" s="1">
        <v>-3.703808441</v>
      </c>
      <c r="M1581" s="1">
        <f t="shared" si="5"/>
        <v>-0.3994641303</v>
      </c>
      <c r="N1581" s="1">
        <v>-8.939543162</v>
      </c>
      <c r="O1581" s="1">
        <f t="shared" si="6"/>
        <v>-1.192401222</v>
      </c>
      <c r="P1581" s="1">
        <v>-5.252799412</v>
      </c>
      <c r="Q1581" s="1">
        <f t="shared" si="7"/>
        <v>-0.5452596255</v>
      </c>
      <c r="R1581" s="1">
        <v>-5.159015172</v>
      </c>
      <c r="S1581" s="1">
        <f t="shared" si="8"/>
        <v>-0.5980406181</v>
      </c>
      <c r="T1581" s="1">
        <v>-9.073497477</v>
      </c>
      <c r="U1581" s="1">
        <f t="shared" si="9"/>
        <v>-1.138950725</v>
      </c>
      <c r="V1581" s="1">
        <v>0.447647663</v>
      </c>
      <c r="W1581" s="1">
        <f t="shared" si="10"/>
        <v>0.05201462228</v>
      </c>
      <c r="X1581" s="1">
        <v>-3.766496395</v>
      </c>
      <c r="Y1581" s="1">
        <f t="shared" si="11"/>
        <v>-0.4527464466</v>
      </c>
      <c r="Z1581" s="1">
        <v>-1.636158354</v>
      </c>
      <c r="AA1581" s="1">
        <f t="shared" si="12"/>
        <v>-0.8120627704</v>
      </c>
      <c r="AB1581" s="1">
        <v>5.007287188</v>
      </c>
      <c r="AC1581" s="1">
        <f t="shared" si="13"/>
        <v>0.7639811566</v>
      </c>
      <c r="AD1581" s="1">
        <v>2.264274495</v>
      </c>
      <c r="AE1581" s="1">
        <f t="shared" si="14"/>
        <v>1.466319786</v>
      </c>
      <c r="AF1581" s="1">
        <v>12.00605902</v>
      </c>
      <c r="AG1581" s="1">
        <f t="shared" si="15"/>
        <v>1.418306178</v>
      </c>
      <c r="AH1581" s="1">
        <v>7.539763218</v>
      </c>
      <c r="AI1581" s="1">
        <f t="shared" si="16"/>
        <v>1.323495362</v>
      </c>
      <c r="AJ1581" s="1">
        <v>3.89838888</v>
      </c>
      <c r="AK1581" s="1">
        <f t="shared" si="17"/>
        <v>0.8263733147</v>
      </c>
      <c r="AL1581" s="1">
        <v>3.829151371</v>
      </c>
      <c r="AM1581" s="1">
        <f t="shared" si="18"/>
        <v>1.261521457</v>
      </c>
      <c r="AN1581" s="1">
        <v>3.968137151</v>
      </c>
      <c r="AO1581" s="1">
        <f t="shared" si="19"/>
        <v>2.045025242</v>
      </c>
      <c r="AP1581" s="1">
        <v>0.830793316</v>
      </c>
      <c r="AQ1581" s="1">
        <f t="shared" si="20"/>
        <v>0.4211013344</v>
      </c>
      <c r="AR1581" s="1">
        <v>3.962202393</v>
      </c>
      <c r="AS1581" s="1">
        <f t="shared" si="21"/>
        <v>1.48879439</v>
      </c>
      <c r="AT1581" s="1">
        <v>7.58557655</v>
      </c>
      <c r="AU1581" s="1">
        <f t="shared" si="22"/>
        <v>1.605855936</v>
      </c>
      <c r="AV1581" s="1" t="s">
        <v>52</v>
      </c>
      <c r="AW1581" s="1">
        <v>2020.0</v>
      </c>
    </row>
    <row r="1582">
      <c r="A1582" s="2">
        <v>44182.0</v>
      </c>
      <c r="B1582" s="1">
        <v>0.2263</v>
      </c>
      <c r="C1582" s="1">
        <v>0.089954839</v>
      </c>
      <c r="D1582" s="1">
        <v>-6.295399464</v>
      </c>
      <c r="E1582" s="1">
        <f t="shared" si="1"/>
        <v>-0.7515526276</v>
      </c>
      <c r="F1582" s="1">
        <v>-4.706251998</v>
      </c>
      <c r="G1582" s="1">
        <f t="shared" si="2"/>
        <v>-0.6771004131</v>
      </c>
      <c r="H1582" s="1">
        <v>-12.20311288</v>
      </c>
      <c r="I1582" s="1">
        <f t="shared" si="3"/>
        <v>-1.024538062</v>
      </c>
      <c r="J1582" s="1">
        <v>-11.42469741</v>
      </c>
      <c r="K1582" s="1">
        <f t="shared" si="4"/>
        <v>-1.136791434</v>
      </c>
      <c r="L1582" s="1">
        <v>-4.840904587</v>
      </c>
      <c r="M1582" s="1">
        <f t="shared" si="5"/>
        <v>-0.5221025255</v>
      </c>
      <c r="N1582" s="1">
        <v>-9.050874829</v>
      </c>
      <c r="O1582" s="1">
        <f t="shared" si="6"/>
        <v>-1.2072512</v>
      </c>
      <c r="P1582" s="1">
        <v>-5.498718096</v>
      </c>
      <c r="Q1582" s="1">
        <f t="shared" si="7"/>
        <v>-0.5707868766</v>
      </c>
      <c r="R1582" s="1">
        <v>-6.598953481</v>
      </c>
      <c r="S1582" s="1">
        <f t="shared" si="8"/>
        <v>-0.7649603824</v>
      </c>
      <c r="T1582" s="1">
        <v>-9.129899515</v>
      </c>
      <c r="U1582" s="1">
        <f t="shared" si="9"/>
        <v>-1.14603059</v>
      </c>
      <c r="V1582" s="1">
        <v>0.619547415</v>
      </c>
      <c r="W1582" s="1">
        <f t="shared" si="10"/>
        <v>0.07198859156</v>
      </c>
      <c r="X1582" s="1">
        <v>-5.516148564</v>
      </c>
      <c r="Y1582" s="1">
        <f t="shared" si="11"/>
        <v>-0.6630609456</v>
      </c>
      <c r="Z1582" s="1">
        <v>-1.152338869</v>
      </c>
      <c r="AA1582" s="1">
        <f t="shared" si="12"/>
        <v>-0.5719321068</v>
      </c>
      <c r="AB1582" s="1">
        <v>6.855926476</v>
      </c>
      <c r="AC1582" s="1">
        <f t="shared" si="13"/>
        <v>1.046035197</v>
      </c>
      <c r="AD1582" s="1">
        <v>2.363367698</v>
      </c>
      <c r="AE1582" s="1">
        <f t="shared" si="14"/>
        <v>1.530491477</v>
      </c>
      <c r="AF1582" s="1">
        <v>13.44472974</v>
      </c>
      <c r="AG1582" s="1">
        <f t="shared" si="15"/>
        <v>1.588259996</v>
      </c>
      <c r="AH1582" s="1">
        <v>9.124347676</v>
      </c>
      <c r="AI1582" s="1">
        <f t="shared" si="16"/>
        <v>1.60164603</v>
      </c>
      <c r="AJ1582" s="1">
        <v>5.1250843</v>
      </c>
      <c r="AK1582" s="1">
        <f t="shared" si="17"/>
        <v>1.086405957</v>
      </c>
      <c r="AL1582" s="1">
        <v>4.374489999</v>
      </c>
      <c r="AM1582" s="1">
        <f t="shared" si="18"/>
        <v>1.441184342</v>
      </c>
      <c r="AN1582" s="1">
        <v>3.961000594</v>
      </c>
      <c r="AO1582" s="1">
        <f t="shared" si="19"/>
        <v>2.041347335</v>
      </c>
      <c r="AP1582" s="1">
        <v>1.371824991</v>
      </c>
      <c r="AQ1582" s="1">
        <f t="shared" si="20"/>
        <v>0.6953321881</v>
      </c>
      <c r="AR1582" s="1">
        <v>3.838300278</v>
      </c>
      <c r="AS1582" s="1">
        <f t="shared" si="21"/>
        <v>1.442238269</v>
      </c>
      <c r="AT1582" s="1">
        <v>9.3155735</v>
      </c>
      <c r="AU1582" s="1">
        <f t="shared" si="22"/>
        <v>1.972093868</v>
      </c>
      <c r="AV1582" s="1" t="s">
        <v>52</v>
      </c>
      <c r="AW1582" s="1">
        <v>2020.0</v>
      </c>
    </row>
    <row r="1583">
      <c r="A1583" s="2">
        <v>44183.0</v>
      </c>
      <c r="B1583" s="1">
        <v>0.4939</v>
      </c>
      <c r="C1583" s="1">
        <v>0.357554839</v>
      </c>
      <c r="D1583" s="1">
        <v>-6.260579125</v>
      </c>
      <c r="E1583" s="1">
        <f t="shared" si="1"/>
        <v>-0.7473957322</v>
      </c>
      <c r="F1583" s="1">
        <v>-4.89567384</v>
      </c>
      <c r="G1583" s="1">
        <f t="shared" si="2"/>
        <v>-0.704353014</v>
      </c>
      <c r="H1583" s="1">
        <v>-13.79824603</v>
      </c>
      <c r="I1583" s="1">
        <f t="shared" si="3"/>
        <v>-1.158460827</v>
      </c>
      <c r="J1583" s="1">
        <v>-11.16385681</v>
      </c>
      <c r="K1583" s="1">
        <f t="shared" si="4"/>
        <v>-1.110837017</v>
      </c>
      <c r="L1583" s="1">
        <v>-1.722000733</v>
      </c>
      <c r="M1583" s="1">
        <f t="shared" si="5"/>
        <v>-0.1857216798</v>
      </c>
      <c r="N1583" s="1">
        <v>13.9057935</v>
      </c>
      <c r="O1583" s="1">
        <f t="shared" si="6"/>
        <v>1.854824667</v>
      </c>
      <c r="P1583" s="1">
        <v>-5.365636779</v>
      </c>
      <c r="Q1583" s="1">
        <f t="shared" si="7"/>
        <v>-0.5569725533</v>
      </c>
      <c r="R1583" s="1">
        <v>-6.755891789</v>
      </c>
      <c r="S1583" s="1">
        <f t="shared" si="8"/>
        <v>-0.7831529016</v>
      </c>
      <c r="T1583" s="1">
        <v>-9.670301553</v>
      </c>
      <c r="U1583" s="1">
        <f t="shared" si="9"/>
        <v>-1.213864553</v>
      </c>
      <c r="V1583" s="1">
        <v>0.934447168</v>
      </c>
      <c r="W1583" s="1">
        <f t="shared" si="10"/>
        <v>0.1085785105</v>
      </c>
      <c r="X1583" s="1">
        <v>-5.722800734</v>
      </c>
      <c r="Y1583" s="1">
        <f t="shared" si="11"/>
        <v>-0.6879012815</v>
      </c>
      <c r="Z1583" s="1">
        <v>-1.788519384</v>
      </c>
      <c r="AA1583" s="1">
        <f t="shared" si="12"/>
        <v>-0.8876830304</v>
      </c>
      <c r="AB1583" s="1">
        <v>-5.595434237</v>
      </c>
      <c r="AC1583" s="1">
        <f t="shared" si="13"/>
        <v>-0.8537170247</v>
      </c>
      <c r="AD1583" s="1">
        <v>2.052460901</v>
      </c>
      <c r="AE1583" s="1">
        <f t="shared" si="14"/>
        <v>1.329151583</v>
      </c>
      <c r="AF1583" s="1">
        <v>12.10340046</v>
      </c>
      <c r="AG1583" s="1">
        <f t="shared" si="15"/>
        <v>1.429805369</v>
      </c>
      <c r="AH1583" s="1">
        <v>8.798932134</v>
      </c>
      <c r="AI1583" s="1">
        <f t="shared" si="16"/>
        <v>1.544524083</v>
      </c>
      <c r="AJ1583" s="1">
        <v>2.64177972</v>
      </c>
      <c r="AK1583" s="1">
        <f t="shared" si="17"/>
        <v>0.559999613</v>
      </c>
      <c r="AL1583" s="1">
        <v>4.379828626</v>
      </c>
      <c r="AM1583" s="1">
        <f t="shared" si="18"/>
        <v>1.442943163</v>
      </c>
      <c r="AN1583" s="1">
        <v>3.883864037</v>
      </c>
      <c r="AO1583" s="1">
        <f t="shared" si="19"/>
        <v>2.001594121</v>
      </c>
      <c r="AP1583" s="1">
        <v>1.512856665</v>
      </c>
      <c r="AQ1583" s="1">
        <f t="shared" si="20"/>
        <v>0.7668164249</v>
      </c>
      <c r="AR1583" s="1">
        <v>3.424398162</v>
      </c>
      <c r="AS1583" s="1">
        <f t="shared" si="21"/>
        <v>1.286714879</v>
      </c>
      <c r="AT1583" s="1">
        <v>9.345570451</v>
      </c>
      <c r="AU1583" s="1">
        <f t="shared" si="22"/>
        <v>1.978444181</v>
      </c>
      <c r="AV1583" s="1" t="s">
        <v>52</v>
      </c>
      <c r="AW1583" s="1">
        <v>2020.0</v>
      </c>
    </row>
    <row r="1584">
      <c r="A1584" s="2">
        <v>44186.0</v>
      </c>
      <c r="B1584" s="1">
        <v>0.8834</v>
      </c>
      <c r="C1584" s="1">
        <v>0.747054839</v>
      </c>
      <c r="D1584" s="1">
        <v>-5.306758787</v>
      </c>
      <c r="E1584" s="1">
        <f t="shared" si="1"/>
        <v>-0.6335274724</v>
      </c>
      <c r="F1584" s="1">
        <v>-4.094095682</v>
      </c>
      <c r="G1584" s="1">
        <f t="shared" si="2"/>
        <v>-0.5890279311</v>
      </c>
      <c r="H1584" s="1">
        <v>-14.66937918</v>
      </c>
      <c r="I1584" s="1">
        <f t="shared" si="3"/>
        <v>-1.231598647</v>
      </c>
      <c r="J1584" s="1">
        <v>-10.1760162</v>
      </c>
      <c r="K1584" s="1">
        <f t="shared" si="4"/>
        <v>-1.012543933</v>
      </c>
      <c r="L1584" s="1">
        <v>-1.528096878</v>
      </c>
      <c r="M1584" s="1">
        <f t="shared" si="5"/>
        <v>-0.1648087098</v>
      </c>
      <c r="N1584" s="1">
        <v>13.51046184</v>
      </c>
      <c r="O1584" s="1">
        <f t="shared" si="6"/>
        <v>1.802093342</v>
      </c>
      <c r="P1584" s="1">
        <v>-5.434555463</v>
      </c>
      <c r="Q1584" s="1">
        <f t="shared" si="7"/>
        <v>-0.5641265626</v>
      </c>
      <c r="R1584" s="1">
        <v>-5.160830098</v>
      </c>
      <c r="S1584" s="1">
        <f t="shared" si="8"/>
        <v>-0.598251007</v>
      </c>
      <c r="T1584" s="1">
        <v>-8.940703592</v>
      </c>
      <c r="U1584" s="1">
        <f t="shared" si="9"/>
        <v>-1.122281773</v>
      </c>
      <c r="V1584" s="1">
        <v>1.974346921</v>
      </c>
      <c r="W1584" s="1">
        <f t="shared" si="10"/>
        <v>0.2294101317</v>
      </c>
      <c r="X1584" s="1">
        <v>-6.033452904</v>
      </c>
      <c r="Y1584" s="1">
        <f t="shared" si="11"/>
        <v>-0.7252427923</v>
      </c>
      <c r="Z1584" s="1">
        <v>-2.704699898</v>
      </c>
      <c r="AA1584" s="1">
        <f t="shared" si="12"/>
        <v>-1.34240435</v>
      </c>
      <c r="AB1584" s="1">
        <v>-7.43679495</v>
      </c>
      <c r="AC1584" s="1">
        <f t="shared" si="13"/>
        <v>-1.134660544</v>
      </c>
      <c r="AD1584" s="1">
        <v>2.361554105</v>
      </c>
      <c r="AE1584" s="1">
        <f t="shared" si="14"/>
        <v>1.529317014</v>
      </c>
      <c r="AF1584" s="1">
        <v>8.502071187</v>
      </c>
      <c r="AG1584" s="1">
        <f t="shared" si="15"/>
        <v>1.004371216</v>
      </c>
      <c r="AH1584" s="1">
        <v>8.943516593</v>
      </c>
      <c r="AI1584" s="1">
        <f t="shared" si="16"/>
        <v>1.569903774</v>
      </c>
      <c r="AJ1584" s="1">
        <v>1.86847514</v>
      </c>
      <c r="AK1584" s="1">
        <f t="shared" si="17"/>
        <v>0.3960759284</v>
      </c>
      <c r="AL1584" s="1">
        <v>4.015167253</v>
      </c>
      <c r="AM1584" s="1">
        <f t="shared" si="18"/>
        <v>1.322804756</v>
      </c>
      <c r="AN1584" s="1">
        <v>3.44672748</v>
      </c>
      <c r="AO1584" s="1">
        <f t="shared" si="19"/>
        <v>1.776310755</v>
      </c>
      <c r="AP1584" s="1">
        <v>0.643888339</v>
      </c>
      <c r="AQ1584" s="1">
        <f t="shared" si="20"/>
        <v>0.3263654552</v>
      </c>
      <c r="AR1584" s="1">
        <v>2.960496046</v>
      </c>
      <c r="AS1584" s="1">
        <f t="shared" si="21"/>
        <v>1.112404029</v>
      </c>
      <c r="AT1584" s="1">
        <v>8.355567401</v>
      </c>
      <c r="AU1584" s="1">
        <f t="shared" si="22"/>
        <v>1.768861921</v>
      </c>
      <c r="AV1584" s="1" t="s">
        <v>52</v>
      </c>
      <c r="AW1584" s="1">
        <v>2020.0</v>
      </c>
    </row>
    <row r="1585">
      <c r="A1585" s="2">
        <v>44187.0</v>
      </c>
      <c r="B1585" s="1">
        <v>0.7717</v>
      </c>
      <c r="C1585" s="1">
        <v>0.635354839</v>
      </c>
      <c r="D1585" s="1">
        <v>-7.309938448</v>
      </c>
      <c r="E1585" s="1">
        <f t="shared" si="1"/>
        <v>-0.8726695549</v>
      </c>
      <c r="F1585" s="1">
        <v>-3.770517524</v>
      </c>
      <c r="G1585" s="1">
        <f t="shared" si="2"/>
        <v>-0.5424739207</v>
      </c>
      <c r="H1585" s="1">
        <v>-14.56451233</v>
      </c>
      <c r="I1585" s="1">
        <f t="shared" si="3"/>
        <v>-1.222794329</v>
      </c>
      <c r="J1585" s="1">
        <v>-9.4871756</v>
      </c>
      <c r="K1585" s="1">
        <f t="shared" si="4"/>
        <v>-0.9440022405</v>
      </c>
      <c r="L1585" s="1">
        <v>-1.217193024</v>
      </c>
      <c r="M1585" s="1">
        <f t="shared" si="5"/>
        <v>-0.1312770249</v>
      </c>
      <c r="N1585" s="1">
        <v>13.58013017</v>
      </c>
      <c r="O1585" s="1">
        <f t="shared" si="6"/>
        <v>1.811386054</v>
      </c>
      <c r="P1585" s="1">
        <v>-12.34347415</v>
      </c>
      <c r="Q1585" s="1">
        <f t="shared" si="7"/>
        <v>-1.281297374</v>
      </c>
      <c r="R1585" s="1">
        <v>-4.938768407</v>
      </c>
      <c r="S1585" s="1">
        <f t="shared" si="8"/>
        <v>-0.5725092895</v>
      </c>
      <c r="T1585" s="1">
        <v>-10.29310563</v>
      </c>
      <c r="U1585" s="1">
        <f t="shared" si="9"/>
        <v>-1.292042032</v>
      </c>
      <c r="V1585" s="1">
        <v>2.026246674</v>
      </c>
      <c r="W1585" s="1">
        <f t="shared" si="10"/>
        <v>0.235440647</v>
      </c>
      <c r="X1585" s="1">
        <v>-6.072105073</v>
      </c>
      <c r="Y1585" s="1">
        <f t="shared" si="11"/>
        <v>-0.7298889224</v>
      </c>
      <c r="Z1585" s="1">
        <v>-2.710880413</v>
      </c>
      <c r="AA1585" s="1">
        <f t="shared" si="12"/>
        <v>-1.345471881</v>
      </c>
      <c r="AB1585" s="1">
        <v>-7.958155663</v>
      </c>
      <c r="AC1585" s="1">
        <f t="shared" si="13"/>
        <v>-1.214206563</v>
      </c>
      <c r="AD1585" s="1">
        <v>2.040647308</v>
      </c>
      <c r="AE1585" s="1">
        <f t="shared" si="14"/>
        <v>1.321501227</v>
      </c>
      <c r="AF1585" s="1">
        <v>6.46074191</v>
      </c>
      <c r="AG1585" s="1">
        <f t="shared" si="15"/>
        <v>0.7632238148</v>
      </c>
      <c r="AH1585" s="1">
        <v>10.78810105</v>
      </c>
      <c r="AI1585" s="1">
        <f t="shared" si="16"/>
        <v>1.893693647</v>
      </c>
      <c r="AJ1585" s="1">
        <v>2.815170559</v>
      </c>
      <c r="AK1585" s="1">
        <f t="shared" si="17"/>
        <v>0.5967546846</v>
      </c>
      <c r="AL1585" s="1">
        <v>3.74050588</v>
      </c>
      <c r="AM1585" s="1">
        <f t="shared" si="18"/>
        <v>1.232317026</v>
      </c>
      <c r="AN1585" s="1">
        <v>3.109590924</v>
      </c>
      <c r="AO1585" s="1">
        <f t="shared" si="19"/>
        <v>1.602563543</v>
      </c>
      <c r="AP1585" s="1">
        <v>0.084920014</v>
      </c>
      <c r="AQ1585" s="1">
        <f t="shared" si="20"/>
        <v>0.04304311376</v>
      </c>
      <c r="AR1585" s="1">
        <v>2.54659393</v>
      </c>
      <c r="AS1585" s="1">
        <f t="shared" si="21"/>
        <v>0.9568806387</v>
      </c>
      <c r="AT1585" s="1">
        <v>8.175564352</v>
      </c>
      <c r="AU1585" s="1">
        <f t="shared" si="22"/>
        <v>1.730755527</v>
      </c>
      <c r="AV1585" s="1" t="s">
        <v>52</v>
      </c>
      <c r="AW1585" s="1">
        <v>2020.0</v>
      </c>
    </row>
    <row r="1586">
      <c r="A1586" s="2">
        <v>44188.0</v>
      </c>
      <c r="B1586" s="1">
        <v>0.2263</v>
      </c>
      <c r="C1586" s="1">
        <v>0.089954839</v>
      </c>
      <c r="D1586" s="1">
        <v>-7.293118109</v>
      </c>
      <c r="E1586" s="1">
        <f t="shared" si="1"/>
        <v>-0.8706615219</v>
      </c>
      <c r="F1586" s="1">
        <v>-3.277939366</v>
      </c>
      <c r="G1586" s="1">
        <f t="shared" si="2"/>
        <v>-0.4716054516</v>
      </c>
      <c r="H1586" s="1">
        <v>-17.63164548</v>
      </c>
      <c r="I1586" s="1">
        <f t="shared" si="3"/>
        <v>-1.480301957</v>
      </c>
      <c r="J1586" s="1">
        <v>-6.905334996</v>
      </c>
      <c r="K1586" s="1">
        <f t="shared" si="4"/>
        <v>-0.6871014075</v>
      </c>
      <c r="L1586" s="1">
        <v>2.72271083</v>
      </c>
      <c r="M1586" s="1">
        <f t="shared" si="5"/>
        <v>0.2936505306</v>
      </c>
      <c r="N1586" s="1">
        <v>13.6157985</v>
      </c>
      <c r="O1586" s="1">
        <f t="shared" si="6"/>
        <v>1.816143675</v>
      </c>
      <c r="P1586" s="1">
        <v>-9.56439283</v>
      </c>
      <c r="Q1586" s="1">
        <f t="shared" si="7"/>
        <v>-0.992818656</v>
      </c>
      <c r="R1586" s="1">
        <v>-3.837706715</v>
      </c>
      <c r="S1586" s="1">
        <f t="shared" si="8"/>
        <v>-0.4448726006</v>
      </c>
      <c r="T1586" s="1">
        <v>-9.942507668</v>
      </c>
      <c r="U1586" s="1">
        <f t="shared" si="9"/>
        <v>-1.248033225</v>
      </c>
      <c r="V1586" s="1">
        <v>1.989146426</v>
      </c>
      <c r="W1586" s="1">
        <f t="shared" si="10"/>
        <v>0.2311297669</v>
      </c>
      <c r="X1586" s="1">
        <v>-6.158757243</v>
      </c>
      <c r="Y1586" s="1">
        <f t="shared" si="11"/>
        <v>-0.7403048257</v>
      </c>
      <c r="Z1586" s="1">
        <v>-2.807060928</v>
      </c>
      <c r="AA1586" s="1">
        <f t="shared" si="12"/>
        <v>-1.393208468</v>
      </c>
      <c r="AB1586" s="1">
        <v>-7.259516376</v>
      </c>
      <c r="AC1586" s="1">
        <f t="shared" si="13"/>
        <v>-1.107612467</v>
      </c>
      <c r="AD1586" s="1">
        <v>2.619740511</v>
      </c>
      <c r="AE1586" s="1">
        <f t="shared" si="14"/>
        <v>1.696515751</v>
      </c>
      <c r="AF1586" s="1">
        <v>8.329412634</v>
      </c>
      <c r="AG1586" s="1">
        <f t="shared" si="15"/>
        <v>0.9839746231</v>
      </c>
      <c r="AH1586" s="1">
        <v>9.08268551</v>
      </c>
      <c r="AI1586" s="1">
        <f t="shared" si="16"/>
        <v>1.594332845</v>
      </c>
      <c r="AJ1586" s="1">
        <v>0.001865979</v>
      </c>
      <c r="AK1586" s="1">
        <f t="shared" si="17"/>
        <v>0.0003955468012</v>
      </c>
      <c r="AL1586" s="1">
        <v>4.185844508</v>
      </c>
      <c r="AM1586" s="1">
        <f t="shared" si="18"/>
        <v>1.379034714</v>
      </c>
      <c r="AN1586" s="1">
        <v>3.452454367</v>
      </c>
      <c r="AO1586" s="1">
        <f t="shared" si="19"/>
        <v>1.779262172</v>
      </c>
      <c r="AP1586" s="1">
        <v>0.415951688</v>
      </c>
      <c r="AQ1586" s="1">
        <f t="shared" si="20"/>
        <v>0.2108319933</v>
      </c>
      <c r="AR1586" s="1">
        <v>3.172691814</v>
      </c>
      <c r="AS1586" s="1">
        <f t="shared" si="21"/>
        <v>1.192136419</v>
      </c>
      <c r="AT1586" s="1">
        <v>8.305561303</v>
      </c>
      <c r="AU1586" s="1">
        <f t="shared" si="22"/>
        <v>1.7582757</v>
      </c>
      <c r="AV1586" s="1" t="s">
        <v>52</v>
      </c>
      <c r="AW1586" s="1">
        <v>2020.0</v>
      </c>
    </row>
    <row r="1587">
      <c r="A1587" s="2">
        <v>44189.0</v>
      </c>
      <c r="B1587" s="1">
        <v>0.3818</v>
      </c>
      <c r="C1587" s="1">
        <v>0.245454839</v>
      </c>
      <c r="D1587" s="1">
        <v>-9.090297771</v>
      </c>
      <c r="E1587" s="1">
        <f t="shared" si="1"/>
        <v>-1.085211068</v>
      </c>
      <c r="F1587" s="1">
        <v>-2.967361208</v>
      </c>
      <c r="G1587" s="1">
        <f t="shared" si="2"/>
        <v>-0.4269217842</v>
      </c>
      <c r="H1587" s="1">
        <v>-17.71577863</v>
      </c>
      <c r="I1587" s="1">
        <f t="shared" si="3"/>
        <v>-1.487365533</v>
      </c>
      <c r="J1587" s="1">
        <v>-7.766494391</v>
      </c>
      <c r="K1587" s="1">
        <f t="shared" si="4"/>
        <v>-0.7727893332</v>
      </c>
      <c r="L1587" s="1">
        <v>3.404614684</v>
      </c>
      <c r="M1587" s="1">
        <f t="shared" si="5"/>
        <v>0.3671954059</v>
      </c>
      <c r="N1587" s="1">
        <v>13.75146683</v>
      </c>
      <c r="O1587" s="1">
        <f t="shared" si="6"/>
        <v>1.834239799</v>
      </c>
      <c r="P1587" s="1">
        <v>-9.987311514</v>
      </c>
      <c r="Q1587" s="1">
        <f t="shared" si="7"/>
        <v>-1.036719149</v>
      </c>
      <c r="R1587" s="1">
        <v>-3.714645024</v>
      </c>
      <c r="S1587" s="1">
        <f t="shared" si="8"/>
        <v>-0.4306071086</v>
      </c>
      <c r="T1587" s="1">
        <v>-11.22490971</v>
      </c>
      <c r="U1587" s="1">
        <f t="shared" si="9"/>
        <v>-1.409006734</v>
      </c>
      <c r="V1587" s="1">
        <v>2.475046179</v>
      </c>
      <c r="W1587" s="1">
        <f t="shared" si="10"/>
        <v>0.287589108</v>
      </c>
      <c r="X1587" s="1">
        <v>-6.181409412</v>
      </c>
      <c r="Y1587" s="1">
        <f t="shared" si="11"/>
        <v>-0.743027698</v>
      </c>
      <c r="Z1587" s="1">
        <v>-2.393241442</v>
      </c>
      <c r="AA1587" s="1">
        <f t="shared" si="12"/>
        <v>-1.187820403</v>
      </c>
      <c r="AB1587" s="1">
        <v>-7.270877088</v>
      </c>
      <c r="AC1587" s="1">
        <f t="shared" si="13"/>
        <v>-1.109345815</v>
      </c>
      <c r="AD1587" s="1">
        <v>2.608833715</v>
      </c>
      <c r="AE1587" s="1">
        <f t="shared" si="14"/>
        <v>1.689452627</v>
      </c>
      <c r="AF1587" s="1">
        <v>8.888083357</v>
      </c>
      <c r="AG1587" s="1">
        <f t="shared" si="15"/>
        <v>1.049971811</v>
      </c>
      <c r="AH1587" s="1">
        <v>10.10726997</v>
      </c>
      <c r="AI1587" s="1">
        <f t="shared" si="16"/>
        <v>1.77418369</v>
      </c>
      <c r="AJ1587" s="1">
        <v>1.018561399</v>
      </c>
      <c r="AK1587" s="1">
        <f t="shared" si="17"/>
        <v>0.2159127746</v>
      </c>
      <c r="AL1587" s="1">
        <v>4.201183135</v>
      </c>
      <c r="AM1587" s="1">
        <f t="shared" si="18"/>
        <v>1.384088054</v>
      </c>
      <c r="AN1587" s="1">
        <v>3.48531781</v>
      </c>
      <c r="AO1587" s="1">
        <f t="shared" si="19"/>
        <v>1.796198727</v>
      </c>
      <c r="AP1587" s="1">
        <v>0.746983362</v>
      </c>
      <c r="AQ1587" s="1">
        <f t="shared" si="20"/>
        <v>0.3786208729</v>
      </c>
      <c r="AR1587" s="1">
        <v>2.978789698</v>
      </c>
      <c r="AS1587" s="1">
        <f t="shared" si="21"/>
        <v>1.119277854</v>
      </c>
      <c r="AT1587" s="1">
        <v>8.445558253</v>
      </c>
      <c r="AU1587" s="1">
        <f t="shared" si="22"/>
        <v>1.787912858</v>
      </c>
      <c r="AV1587" s="1" t="s">
        <v>52</v>
      </c>
      <c r="AW1587" s="1">
        <v>2020.0</v>
      </c>
    </row>
    <row r="1588">
      <c r="A1588" s="2">
        <v>44193.0</v>
      </c>
      <c r="B1588" s="1">
        <v>0.0</v>
      </c>
      <c r="C1588" s="1">
        <v>-0.136345161</v>
      </c>
      <c r="D1588" s="1">
        <v>-9.014477432</v>
      </c>
      <c r="E1588" s="1">
        <f t="shared" si="1"/>
        <v>-1.076159541</v>
      </c>
      <c r="F1588" s="1">
        <v>-2.37378305</v>
      </c>
      <c r="G1588" s="1">
        <f t="shared" si="2"/>
        <v>-0.3415221889</v>
      </c>
      <c r="H1588" s="1">
        <v>-22.61791178</v>
      </c>
      <c r="I1588" s="1">
        <f t="shared" si="3"/>
        <v>-1.898934454</v>
      </c>
      <c r="J1588" s="1">
        <v>-9.255653787</v>
      </c>
      <c r="K1588" s="1">
        <f t="shared" si="4"/>
        <v>-0.9209651302</v>
      </c>
      <c r="L1588" s="1">
        <v>3.580518539</v>
      </c>
      <c r="M1588" s="1">
        <f t="shared" si="5"/>
        <v>0.3861670351</v>
      </c>
      <c r="N1588" s="1">
        <v>13.96813517</v>
      </c>
      <c r="O1588" s="1">
        <f t="shared" si="6"/>
        <v>1.863140112</v>
      </c>
      <c r="P1588" s="1">
        <v>-9.933230197</v>
      </c>
      <c r="Q1588" s="1">
        <f t="shared" si="7"/>
        <v>-1.031105312</v>
      </c>
      <c r="R1588" s="1">
        <v>-4.746583333</v>
      </c>
      <c r="S1588" s="1">
        <f t="shared" si="8"/>
        <v>-0.5502309134</v>
      </c>
      <c r="T1588" s="1">
        <v>-8.931311745</v>
      </c>
      <c r="U1588" s="1">
        <f t="shared" si="9"/>
        <v>-1.121102861</v>
      </c>
      <c r="V1588" s="1">
        <v>2.662945932</v>
      </c>
      <c r="W1588" s="1">
        <f t="shared" si="10"/>
        <v>0.3094222047</v>
      </c>
      <c r="X1588" s="1">
        <v>-8.238061582</v>
      </c>
      <c r="Y1588" s="1">
        <f t="shared" si="11"/>
        <v>-0.990244704</v>
      </c>
      <c r="Z1588" s="1">
        <v>-2.079421957</v>
      </c>
      <c r="AA1588" s="1">
        <f t="shared" si="12"/>
        <v>-1.032064623</v>
      </c>
      <c r="AB1588" s="1">
        <v>-6.982237801</v>
      </c>
      <c r="AC1588" s="1">
        <f t="shared" si="13"/>
        <v>-1.065307004</v>
      </c>
      <c r="AD1588" s="1">
        <v>2.767926918</v>
      </c>
      <c r="AE1588" s="1">
        <f t="shared" si="14"/>
        <v>1.792479673</v>
      </c>
      <c r="AF1588" s="1">
        <v>10.06675408</v>
      </c>
      <c r="AG1588" s="1">
        <f t="shared" si="15"/>
        <v>1.189211171</v>
      </c>
      <c r="AH1588" s="1">
        <v>11.31185443</v>
      </c>
      <c r="AI1588" s="1">
        <f t="shared" si="16"/>
        <v>1.985630906</v>
      </c>
      <c r="AJ1588" s="1">
        <v>1.835256819</v>
      </c>
      <c r="AK1588" s="1">
        <f t="shared" si="17"/>
        <v>0.3890343697</v>
      </c>
      <c r="AL1588" s="1">
        <v>4.226521762</v>
      </c>
      <c r="AM1588" s="1">
        <f t="shared" si="18"/>
        <v>1.392435915</v>
      </c>
      <c r="AN1588" s="1">
        <v>4.248181254</v>
      </c>
      <c r="AO1588" s="1">
        <f t="shared" si="19"/>
        <v>2.1893492</v>
      </c>
      <c r="AP1588" s="1">
        <v>1.338015036</v>
      </c>
      <c r="AQ1588" s="1">
        <f t="shared" si="20"/>
        <v>0.6781950532</v>
      </c>
      <c r="AR1588" s="1">
        <v>2.794887582</v>
      </c>
      <c r="AS1588" s="1">
        <f t="shared" si="21"/>
        <v>1.05017678</v>
      </c>
      <c r="AT1588" s="1">
        <v>9.505555204</v>
      </c>
      <c r="AU1588" s="1">
        <f t="shared" si="22"/>
        <v>2.012312729</v>
      </c>
      <c r="AV1588" s="1" t="s">
        <v>52</v>
      </c>
      <c r="AW1588" s="1">
        <v>2020.0</v>
      </c>
    </row>
    <row r="1589">
      <c r="A1589" s="2">
        <v>44194.0</v>
      </c>
      <c r="B1589" s="1">
        <v>0.0772</v>
      </c>
      <c r="C1589" s="1">
        <v>-0.059145161</v>
      </c>
      <c r="D1589" s="1">
        <v>-10.45765709</v>
      </c>
      <c r="E1589" s="1">
        <f t="shared" si="1"/>
        <v>-1.248448126</v>
      </c>
      <c r="F1589" s="1">
        <v>-2.435204892</v>
      </c>
      <c r="G1589" s="1">
        <f t="shared" si="2"/>
        <v>-0.3503591051</v>
      </c>
      <c r="H1589" s="1">
        <v>-27.60404493</v>
      </c>
      <c r="I1589" s="1">
        <f t="shared" si="3"/>
        <v>-2.317555771</v>
      </c>
      <c r="J1589" s="1">
        <v>-11.58681318</v>
      </c>
      <c r="K1589" s="1">
        <f t="shared" si="4"/>
        <v>-1.152922436</v>
      </c>
      <c r="L1589" s="1">
        <v>0.418422393</v>
      </c>
      <c r="M1589" s="1">
        <f t="shared" si="5"/>
        <v>0.04512780291</v>
      </c>
      <c r="N1589" s="1">
        <v>13.3248035</v>
      </c>
      <c r="O1589" s="1">
        <f t="shared" si="6"/>
        <v>1.777329299</v>
      </c>
      <c r="P1589" s="1">
        <v>-10.44414888</v>
      </c>
      <c r="Q1589" s="1">
        <f t="shared" si="7"/>
        <v>-1.084140524</v>
      </c>
      <c r="R1589" s="1">
        <v>-7.161521641</v>
      </c>
      <c r="S1589" s="1">
        <f t="shared" si="8"/>
        <v>-0.83017411</v>
      </c>
      <c r="T1589" s="1">
        <v>-9.834713784</v>
      </c>
      <c r="U1589" s="1">
        <f t="shared" si="9"/>
        <v>-1.234502398</v>
      </c>
      <c r="V1589" s="1">
        <v>-1.780154315</v>
      </c>
      <c r="W1589" s="1">
        <f t="shared" si="10"/>
        <v>-0.2068458342</v>
      </c>
      <c r="X1589" s="1">
        <v>-11.01171375</v>
      </c>
      <c r="Y1589" s="1">
        <f t="shared" si="11"/>
        <v>-1.323647695</v>
      </c>
      <c r="Z1589" s="1">
        <v>-2.215602472</v>
      </c>
      <c r="AA1589" s="1">
        <f t="shared" si="12"/>
        <v>-1.099654124</v>
      </c>
      <c r="AB1589" s="1">
        <v>-5.923598514</v>
      </c>
      <c r="AC1589" s="1">
        <f t="shared" si="13"/>
        <v>-0.9037863166</v>
      </c>
      <c r="AD1589" s="1">
        <v>2.557020121</v>
      </c>
      <c r="AE1589" s="1">
        <f t="shared" si="14"/>
        <v>1.655898701</v>
      </c>
      <c r="AF1589" s="1">
        <v>9.395424804</v>
      </c>
      <c r="AG1589" s="1">
        <f t="shared" si="15"/>
        <v>1.109905342</v>
      </c>
      <c r="AH1589" s="1">
        <v>9.976438885</v>
      </c>
      <c r="AI1589" s="1">
        <f t="shared" si="16"/>
        <v>1.751218203</v>
      </c>
      <c r="AJ1589" s="1">
        <v>0.781952239</v>
      </c>
      <c r="AK1589" s="1">
        <f t="shared" si="17"/>
        <v>0.1657567994</v>
      </c>
      <c r="AL1589" s="1">
        <v>3.521860389</v>
      </c>
      <c r="AM1589" s="1">
        <f t="shared" si="18"/>
        <v>1.160283838</v>
      </c>
      <c r="AN1589" s="1">
        <v>4.231044697</v>
      </c>
      <c r="AO1589" s="1">
        <f t="shared" si="19"/>
        <v>2.180517678</v>
      </c>
      <c r="AP1589" s="1">
        <v>1.059046711</v>
      </c>
      <c r="AQ1589" s="1">
        <f t="shared" si="20"/>
        <v>0.5367953432</v>
      </c>
      <c r="AR1589" s="1">
        <v>2.630985467</v>
      </c>
      <c r="AS1589" s="1">
        <f t="shared" si="21"/>
        <v>0.9885906915</v>
      </c>
      <c r="AT1589" s="1">
        <v>9.195552154</v>
      </c>
      <c r="AU1589" s="1">
        <f t="shared" si="22"/>
        <v>1.946685517</v>
      </c>
      <c r="AV1589" s="1" t="s">
        <v>52</v>
      </c>
      <c r="AW1589" s="1">
        <v>2020.0</v>
      </c>
    </row>
    <row r="1590">
      <c r="A1590" s="2">
        <v>44200.0</v>
      </c>
      <c r="B1590" s="1">
        <v>0.1027</v>
      </c>
      <c r="C1590" s="1">
        <v>0.137556667</v>
      </c>
      <c r="D1590" s="1">
        <v>-10.34911665</v>
      </c>
      <c r="E1590" s="1">
        <f t="shared" si="1"/>
        <v>-1.235490433</v>
      </c>
      <c r="F1590" s="1">
        <v>0.053394341</v>
      </c>
      <c r="G1590" s="1">
        <f t="shared" si="2"/>
        <v>0.007681979283</v>
      </c>
      <c r="H1590" s="1">
        <v>-11.50042209</v>
      </c>
      <c r="I1590" s="1">
        <f t="shared" si="3"/>
        <v>-0.9655421753</v>
      </c>
      <c r="J1590" s="1">
        <v>-4.448664493</v>
      </c>
      <c r="K1590" s="1">
        <f t="shared" si="4"/>
        <v>-0.4426553724</v>
      </c>
      <c r="L1590" s="1">
        <v>9.4531863</v>
      </c>
      <c r="M1590" s="1">
        <f t="shared" si="5"/>
        <v>1.019547556</v>
      </c>
      <c r="N1590" s="1">
        <v>-4.687432478</v>
      </c>
      <c r="O1590" s="1">
        <f t="shared" si="6"/>
        <v>-0.6252333162</v>
      </c>
      <c r="P1590" s="1">
        <v>-10.57599884</v>
      </c>
      <c r="Q1590" s="1">
        <f t="shared" si="7"/>
        <v>-1.097827028</v>
      </c>
      <c r="R1590" s="1">
        <v>-0.354103226</v>
      </c>
      <c r="S1590" s="1">
        <f t="shared" si="8"/>
        <v>-0.04104816619</v>
      </c>
      <c r="T1590" s="1">
        <v>-5.697589868</v>
      </c>
      <c r="U1590" s="1">
        <f t="shared" si="9"/>
        <v>-0.7151899393</v>
      </c>
      <c r="V1590" s="1">
        <v>1.758940627</v>
      </c>
      <c r="W1590" s="1">
        <f t="shared" si="10"/>
        <v>0.2043809002</v>
      </c>
      <c r="X1590" s="1">
        <v>-3.660027666</v>
      </c>
      <c r="Y1590" s="1">
        <f t="shared" si="11"/>
        <v>-0.4399485215</v>
      </c>
      <c r="Z1590" s="1">
        <v>-0.688674817</v>
      </c>
      <c r="AA1590" s="1">
        <f t="shared" si="12"/>
        <v>-0.341805045</v>
      </c>
      <c r="AB1590" s="1">
        <v>-2.60602564</v>
      </c>
      <c r="AC1590" s="1">
        <f t="shared" si="13"/>
        <v>-0.3976114027</v>
      </c>
      <c r="AD1590" s="1">
        <v>-3.671749499</v>
      </c>
      <c r="AE1590" s="1">
        <f t="shared" si="14"/>
        <v>-2.377785445</v>
      </c>
      <c r="AF1590" s="1">
        <v>-15.82611967</v>
      </c>
      <c r="AG1590" s="1">
        <f t="shared" si="15"/>
        <v>-1.869579624</v>
      </c>
      <c r="AH1590" s="1">
        <v>-3.590574857</v>
      </c>
      <c r="AI1590" s="1">
        <f t="shared" si="16"/>
        <v>-0.6302729982</v>
      </c>
      <c r="AJ1590" s="1">
        <v>-7.91168155</v>
      </c>
      <c r="AK1590" s="1">
        <f t="shared" si="17"/>
        <v>-1.677103724</v>
      </c>
      <c r="AL1590" s="1">
        <v>-5.480156171</v>
      </c>
      <c r="AM1590" s="1">
        <f t="shared" si="18"/>
        <v>-1.805448239</v>
      </c>
      <c r="AN1590" s="1">
        <v>-4.428804909</v>
      </c>
      <c r="AO1590" s="1">
        <f t="shared" si="19"/>
        <v>-2.282435684</v>
      </c>
      <c r="AP1590" s="1">
        <v>0.816732275</v>
      </c>
      <c r="AQ1590" s="1">
        <f t="shared" si="20"/>
        <v>0.4139742632</v>
      </c>
      <c r="AR1590" s="1">
        <v>-6.158720916</v>
      </c>
      <c r="AS1590" s="1">
        <f t="shared" si="21"/>
        <v>-2.314134474</v>
      </c>
      <c r="AT1590" s="1">
        <v>-8.092743376</v>
      </c>
      <c r="AU1590" s="1">
        <f t="shared" si="22"/>
        <v>-1.713222443</v>
      </c>
      <c r="AV1590" s="1" t="s">
        <v>49</v>
      </c>
      <c r="AW1590" s="1">
        <v>2021.0</v>
      </c>
    </row>
    <row r="1591">
      <c r="A1591" s="2">
        <v>44201.0</v>
      </c>
      <c r="B1591" s="1">
        <v>0.1531</v>
      </c>
      <c r="C1591" s="1">
        <v>0.187956667</v>
      </c>
      <c r="D1591" s="1">
        <v>-9.013296315</v>
      </c>
      <c r="E1591" s="1">
        <f t="shared" si="1"/>
        <v>-1.076018538</v>
      </c>
      <c r="F1591" s="1">
        <v>-1.299027501</v>
      </c>
      <c r="G1591" s="1">
        <f t="shared" si="2"/>
        <v>-0.1868943818</v>
      </c>
      <c r="H1591" s="1">
        <v>-1.352555241</v>
      </c>
      <c r="I1591" s="1">
        <f t="shared" si="3"/>
        <v>-0.113556626</v>
      </c>
      <c r="J1591" s="1">
        <v>-4.832823888</v>
      </c>
      <c r="K1591" s="1">
        <f t="shared" si="4"/>
        <v>-0.4808803769</v>
      </c>
      <c r="L1591" s="1">
        <v>9.547090154</v>
      </c>
      <c r="M1591" s="1">
        <f t="shared" si="5"/>
        <v>1.029675299</v>
      </c>
      <c r="N1591" s="1">
        <v>-6.881764145</v>
      </c>
      <c r="O1591" s="1">
        <f t="shared" si="6"/>
        <v>-0.9179243088</v>
      </c>
      <c r="P1591" s="1">
        <v>-9.887917519</v>
      </c>
      <c r="Q1591" s="1">
        <f t="shared" si="7"/>
        <v>-1.026401692</v>
      </c>
      <c r="R1591" s="1">
        <v>-1.830041535</v>
      </c>
      <c r="S1591" s="1">
        <f t="shared" si="8"/>
        <v>-0.2121411033</v>
      </c>
      <c r="T1591" s="1">
        <v>-5.937991906</v>
      </c>
      <c r="U1591" s="1">
        <f t="shared" si="9"/>
        <v>-0.7453664039</v>
      </c>
      <c r="V1591" s="1">
        <v>0.23084038</v>
      </c>
      <c r="W1591" s="1">
        <f t="shared" si="10"/>
        <v>0.02682260216</v>
      </c>
      <c r="X1591" s="1">
        <v>-1.830679835</v>
      </c>
      <c r="Y1591" s="1">
        <f t="shared" si="11"/>
        <v>-0.2200543166</v>
      </c>
      <c r="Z1591" s="1">
        <v>-0.644855332</v>
      </c>
      <c r="AA1591" s="1">
        <f t="shared" si="12"/>
        <v>-0.3200564335</v>
      </c>
      <c r="AB1591" s="1">
        <v>-1.987386353</v>
      </c>
      <c r="AC1591" s="1">
        <f t="shared" si="13"/>
        <v>-0.303223216</v>
      </c>
      <c r="AD1591" s="1">
        <v>-3.482656295</v>
      </c>
      <c r="AE1591" s="1">
        <f t="shared" si="14"/>
        <v>-2.255330722</v>
      </c>
      <c r="AF1591" s="1">
        <v>-13.87744895</v>
      </c>
      <c r="AG1591" s="1">
        <f t="shared" si="15"/>
        <v>-1.639378213</v>
      </c>
      <c r="AH1591" s="1">
        <v>-2.265990398</v>
      </c>
      <c r="AI1591" s="1">
        <f t="shared" si="16"/>
        <v>-0.3977615337</v>
      </c>
      <c r="AJ1591" s="1">
        <v>-7.74498613</v>
      </c>
      <c r="AK1591" s="1">
        <f t="shared" si="17"/>
        <v>-1.641767935</v>
      </c>
      <c r="AL1591" s="1">
        <v>-4.434817543</v>
      </c>
      <c r="AM1591" s="1">
        <f t="shared" si="18"/>
        <v>-1.46105937</v>
      </c>
      <c r="AN1591" s="1">
        <v>-4.115941466</v>
      </c>
      <c r="AO1591" s="1">
        <f t="shared" si="19"/>
        <v>-2.1211979</v>
      </c>
      <c r="AP1591" s="1">
        <v>0.93776395</v>
      </c>
      <c r="AQ1591" s="1">
        <f t="shared" si="20"/>
        <v>0.4753211697</v>
      </c>
      <c r="AR1591" s="1">
        <v>-4.882623032</v>
      </c>
      <c r="AS1591" s="1">
        <f t="shared" si="21"/>
        <v>-1.834641711</v>
      </c>
      <c r="AT1591" s="1">
        <v>-6.472746425</v>
      </c>
      <c r="AU1591" s="1">
        <f t="shared" si="22"/>
        <v>-1.370271356</v>
      </c>
      <c r="AV1591" s="1" t="s">
        <v>49</v>
      </c>
      <c r="AW1591" s="1">
        <v>2021.0</v>
      </c>
    </row>
    <row r="1592">
      <c r="A1592" s="2">
        <v>44202.0</v>
      </c>
      <c r="B1592" s="1">
        <v>-0.1531</v>
      </c>
      <c r="C1592" s="1">
        <v>-0.118243333</v>
      </c>
      <c r="D1592" s="1">
        <v>-7.572475977</v>
      </c>
      <c r="E1592" s="1">
        <f t="shared" si="1"/>
        <v>-0.904011612</v>
      </c>
      <c r="F1592" s="1">
        <v>-2.109449343</v>
      </c>
      <c r="G1592" s="1">
        <f t="shared" si="2"/>
        <v>-0.3034918279</v>
      </c>
      <c r="H1592" s="1">
        <v>-1.649688391</v>
      </c>
      <c r="I1592" s="1">
        <f t="shared" si="3"/>
        <v>-0.1385030658</v>
      </c>
      <c r="J1592" s="1">
        <v>5.949016716</v>
      </c>
      <c r="K1592" s="1">
        <f t="shared" si="4"/>
        <v>0.5919448891</v>
      </c>
      <c r="L1592" s="1">
        <v>8.917994009</v>
      </c>
      <c r="M1592" s="1">
        <f t="shared" si="5"/>
        <v>0.9618258552</v>
      </c>
      <c r="N1592" s="1">
        <v>-6.395095813</v>
      </c>
      <c r="O1592" s="1">
        <f t="shared" si="6"/>
        <v>-0.8530100393</v>
      </c>
      <c r="P1592" s="1">
        <v>-9.068836202</v>
      </c>
      <c r="Q1592" s="1">
        <f t="shared" si="7"/>
        <v>-0.9413780811</v>
      </c>
      <c r="R1592" s="1">
        <v>1.366020156</v>
      </c>
      <c r="S1592" s="1">
        <f t="shared" si="8"/>
        <v>0.1583510634</v>
      </c>
      <c r="T1592" s="1">
        <v>-6.407393944</v>
      </c>
      <c r="U1592" s="1">
        <f t="shared" si="9"/>
        <v>-0.8042880923</v>
      </c>
      <c r="V1592" s="1">
        <v>4.913740133</v>
      </c>
      <c r="W1592" s="1">
        <f t="shared" si="10"/>
        <v>0.5709542529</v>
      </c>
      <c r="X1592" s="1">
        <v>3.632667995</v>
      </c>
      <c r="Y1592" s="1">
        <f t="shared" si="11"/>
        <v>0.4366597904</v>
      </c>
      <c r="Z1592" s="1">
        <v>1.108964154</v>
      </c>
      <c r="AA1592" s="1">
        <f t="shared" si="12"/>
        <v>0.5504042448</v>
      </c>
      <c r="AB1592" s="1">
        <v>-0.328747065</v>
      </c>
      <c r="AC1592" s="1">
        <f t="shared" si="13"/>
        <v>-0.05015821013</v>
      </c>
      <c r="AD1592" s="1">
        <v>-1.843563092</v>
      </c>
      <c r="AE1592" s="1">
        <f t="shared" si="14"/>
        <v>-1.193871611</v>
      </c>
      <c r="AF1592" s="1">
        <v>-7.798778225</v>
      </c>
      <c r="AG1592" s="1">
        <f t="shared" si="15"/>
        <v>-0.9212894356</v>
      </c>
      <c r="AH1592" s="1">
        <v>-5.23140594</v>
      </c>
      <c r="AI1592" s="1">
        <f t="shared" si="16"/>
        <v>-0.9182969408</v>
      </c>
      <c r="AJ1592" s="1">
        <v>-7.50829071</v>
      </c>
      <c r="AK1592" s="1">
        <f t="shared" si="17"/>
        <v>-1.591593674</v>
      </c>
      <c r="AL1592" s="1">
        <v>-2.049478916</v>
      </c>
      <c r="AM1592" s="1">
        <f t="shared" si="18"/>
        <v>-0.6752048636</v>
      </c>
      <c r="AN1592" s="1">
        <v>-4.163078023</v>
      </c>
      <c r="AO1592" s="1">
        <f t="shared" si="19"/>
        <v>-2.145490269</v>
      </c>
      <c r="AP1592" s="1">
        <v>1.168795624</v>
      </c>
      <c r="AQ1592" s="1">
        <f t="shared" si="20"/>
        <v>0.5924233951</v>
      </c>
      <c r="AR1592" s="1">
        <v>-4.036525148</v>
      </c>
      <c r="AS1592" s="1">
        <f t="shared" si="21"/>
        <v>-1.516721106</v>
      </c>
      <c r="AT1592" s="1">
        <v>-4.702749475</v>
      </c>
      <c r="AU1592" s="1">
        <f t="shared" si="22"/>
        <v>-0.99556548</v>
      </c>
      <c r="AV1592" s="1" t="s">
        <v>49</v>
      </c>
      <c r="AW1592" s="1">
        <v>2021.0</v>
      </c>
    </row>
    <row r="1593">
      <c r="A1593" s="2">
        <v>44203.0</v>
      </c>
      <c r="B1593" s="1">
        <v>0.0772</v>
      </c>
      <c r="C1593" s="1">
        <v>0.112056667</v>
      </c>
      <c r="D1593" s="1">
        <v>-5.501655638</v>
      </c>
      <c r="E1593" s="1">
        <f t="shared" si="1"/>
        <v>-0.6567945012</v>
      </c>
      <c r="F1593" s="1">
        <v>-2.054871186</v>
      </c>
      <c r="G1593" s="1">
        <f t="shared" si="2"/>
        <v>-0.29563953</v>
      </c>
      <c r="H1593" s="1">
        <v>-2.48582154</v>
      </c>
      <c r="I1593" s="1">
        <f t="shared" si="3"/>
        <v>-0.2087023866</v>
      </c>
      <c r="J1593" s="1">
        <v>5.71285732</v>
      </c>
      <c r="K1593" s="1">
        <f t="shared" si="4"/>
        <v>0.5684463256</v>
      </c>
      <c r="L1593" s="1">
        <v>5.842897863</v>
      </c>
      <c r="M1593" s="1">
        <f t="shared" si="5"/>
        <v>0.63016977</v>
      </c>
      <c r="N1593" s="1">
        <v>-4.16742748</v>
      </c>
      <c r="O1593" s="1">
        <f t="shared" si="6"/>
        <v>-0.5558724345</v>
      </c>
      <c r="P1593" s="1">
        <v>-2.662754886</v>
      </c>
      <c r="Q1593" s="1">
        <f t="shared" si="7"/>
        <v>-0.2764036122</v>
      </c>
      <c r="R1593" s="1">
        <v>1.370081848</v>
      </c>
      <c r="S1593" s="1">
        <f t="shared" si="8"/>
        <v>0.1588219007</v>
      </c>
      <c r="T1593" s="1">
        <v>-4.373795983</v>
      </c>
      <c r="U1593" s="1">
        <f t="shared" si="9"/>
        <v>-0.5490207186</v>
      </c>
      <c r="V1593" s="1">
        <v>6.584639886</v>
      </c>
      <c r="W1593" s="1">
        <f t="shared" si="10"/>
        <v>0.7651052039</v>
      </c>
      <c r="X1593" s="1">
        <v>3.901015826</v>
      </c>
      <c r="Y1593" s="1">
        <f t="shared" si="11"/>
        <v>0.4689161672</v>
      </c>
      <c r="Z1593" s="1">
        <v>0.192783639</v>
      </c>
      <c r="AA1593" s="1">
        <f t="shared" si="12"/>
        <v>0.09568292433</v>
      </c>
      <c r="AB1593" s="1">
        <v>2.369892222</v>
      </c>
      <c r="AC1593" s="1">
        <f t="shared" si="13"/>
        <v>0.3615836146</v>
      </c>
      <c r="AD1593" s="1">
        <v>-1.314469889</v>
      </c>
      <c r="AE1593" s="1">
        <f t="shared" si="14"/>
        <v>-0.8512365485</v>
      </c>
      <c r="AF1593" s="1">
        <v>-5.810107502</v>
      </c>
      <c r="AG1593" s="1">
        <f t="shared" si="15"/>
        <v>-0.6863627234</v>
      </c>
      <c r="AH1593" s="1">
        <v>-0.326821481</v>
      </c>
      <c r="AI1593" s="1">
        <f t="shared" si="16"/>
        <v>-0.0573687398</v>
      </c>
      <c r="AJ1593" s="1">
        <v>-7.661595291</v>
      </c>
      <c r="AK1593" s="1">
        <f t="shared" si="17"/>
        <v>-1.624090898</v>
      </c>
      <c r="AL1593" s="1">
        <v>-1.204140289</v>
      </c>
      <c r="AM1593" s="1">
        <f t="shared" si="18"/>
        <v>-0.3967063887</v>
      </c>
      <c r="AN1593" s="1">
        <v>-3.22021458</v>
      </c>
      <c r="AO1593" s="1">
        <f t="shared" si="19"/>
        <v>-1.65957472</v>
      </c>
      <c r="AP1593" s="1">
        <v>0.929827298</v>
      </c>
      <c r="AQ1593" s="1">
        <f t="shared" si="20"/>
        <v>0.4712983463</v>
      </c>
      <c r="AR1593" s="1">
        <v>-3.590427263</v>
      </c>
      <c r="AS1593" s="1">
        <f t="shared" si="21"/>
        <v>-1.349100181</v>
      </c>
      <c r="AT1593" s="1">
        <v>-2.272752524</v>
      </c>
      <c r="AU1593" s="1">
        <f t="shared" si="22"/>
        <v>-0.4811385275</v>
      </c>
      <c r="AV1593" s="1" t="s">
        <v>49</v>
      </c>
      <c r="AW1593" s="1">
        <v>2021.0</v>
      </c>
    </row>
    <row r="1594">
      <c r="A1594" s="2">
        <v>44207.0</v>
      </c>
      <c r="B1594" s="1">
        <v>0.4939</v>
      </c>
      <c r="C1594" s="1">
        <v>0.528756667</v>
      </c>
      <c r="D1594" s="1">
        <v>-2.2278353</v>
      </c>
      <c r="E1594" s="1">
        <f t="shared" si="1"/>
        <v>-0.2659617524</v>
      </c>
      <c r="F1594" s="1">
        <v>-1.827293028</v>
      </c>
      <c r="G1594" s="1">
        <f t="shared" si="2"/>
        <v>-0.2628972832</v>
      </c>
      <c r="H1594" s="1">
        <v>-4.80995469</v>
      </c>
      <c r="I1594" s="1">
        <f t="shared" si="3"/>
        <v>-0.4038298836</v>
      </c>
      <c r="J1594" s="1">
        <v>6.060697924</v>
      </c>
      <c r="K1594" s="1">
        <f t="shared" si="4"/>
        <v>0.6030575021</v>
      </c>
      <c r="L1594" s="1">
        <v>6.462801717</v>
      </c>
      <c r="M1594" s="1">
        <f t="shared" si="5"/>
        <v>0.6970278049</v>
      </c>
      <c r="N1594" s="1">
        <v>-4.212759148</v>
      </c>
      <c r="O1594" s="1">
        <f t="shared" si="6"/>
        <v>-0.5619190004</v>
      </c>
      <c r="P1594" s="1">
        <v>-2.190673569</v>
      </c>
      <c r="Q1594" s="1">
        <f t="shared" si="7"/>
        <v>-0.2273998598</v>
      </c>
      <c r="R1594" s="1">
        <v>1.619143539</v>
      </c>
      <c r="S1594" s="1">
        <f t="shared" si="8"/>
        <v>0.1876934978</v>
      </c>
      <c r="T1594" s="1">
        <v>-3.624198021</v>
      </c>
      <c r="U1594" s="1">
        <f t="shared" si="9"/>
        <v>-0.4549274382</v>
      </c>
      <c r="V1594" s="1">
        <v>7.277539638</v>
      </c>
      <c r="W1594" s="1">
        <f t="shared" si="10"/>
        <v>0.8456170034</v>
      </c>
      <c r="X1594" s="1">
        <v>4.131363656</v>
      </c>
      <c r="Y1594" s="1">
        <f t="shared" si="11"/>
        <v>0.4966048069</v>
      </c>
      <c r="Z1594" s="1">
        <v>0.136603124</v>
      </c>
      <c r="AA1594" s="1">
        <f t="shared" si="12"/>
        <v>0.06779925125</v>
      </c>
      <c r="AB1594" s="1">
        <v>5.768531509</v>
      </c>
      <c r="AC1594" s="1">
        <f t="shared" si="13"/>
        <v>0.8801271444</v>
      </c>
      <c r="AD1594" s="1">
        <v>-1.285376685</v>
      </c>
      <c r="AE1594" s="1">
        <f t="shared" si="14"/>
        <v>-0.8323961028</v>
      </c>
      <c r="AF1594" s="1">
        <v>-5.611436778</v>
      </c>
      <c r="AG1594" s="1">
        <f t="shared" si="15"/>
        <v>-0.6628932473</v>
      </c>
      <c r="AH1594" s="1">
        <v>-0.652237023</v>
      </c>
      <c r="AI1594" s="1">
        <f t="shared" si="16"/>
        <v>-0.1144906875</v>
      </c>
      <c r="AJ1594" s="1">
        <v>-8.194899871</v>
      </c>
      <c r="AK1594" s="1">
        <f t="shared" si="17"/>
        <v>-1.737139823</v>
      </c>
      <c r="AL1594" s="1">
        <v>-1.498801662</v>
      </c>
      <c r="AM1594" s="1">
        <f t="shared" si="18"/>
        <v>-0.4937831582</v>
      </c>
      <c r="AN1594" s="1">
        <v>-3.877351136</v>
      </c>
      <c r="AO1594" s="1">
        <f t="shared" si="19"/>
        <v>-1.998237622</v>
      </c>
      <c r="AP1594" s="1">
        <v>0.540858973</v>
      </c>
      <c r="AQ1594" s="1">
        <f t="shared" si="20"/>
        <v>0.2741433168</v>
      </c>
      <c r="AR1594" s="1">
        <v>-3.184329379</v>
      </c>
      <c r="AS1594" s="1">
        <f t="shared" si="21"/>
        <v>-1.196509225</v>
      </c>
      <c r="AT1594" s="1">
        <v>-1.842755573</v>
      </c>
      <c r="AU1594" s="1">
        <f t="shared" si="22"/>
        <v>-0.3901087749</v>
      </c>
      <c r="AV1594" s="1" t="s">
        <v>49</v>
      </c>
      <c r="AW1594" s="1">
        <v>2021.0</v>
      </c>
    </row>
    <row r="1595">
      <c r="A1595" s="2">
        <v>44208.0</v>
      </c>
      <c r="B1595" s="1">
        <v>-0.7269</v>
      </c>
      <c r="C1595" s="1">
        <v>-0.692043333</v>
      </c>
      <c r="D1595" s="1">
        <v>-1.412014961</v>
      </c>
      <c r="E1595" s="1">
        <f t="shared" si="1"/>
        <v>-0.1685681044</v>
      </c>
      <c r="F1595" s="1">
        <v>-1.84971487</v>
      </c>
      <c r="G1595" s="1">
        <f t="shared" si="2"/>
        <v>-0.2661231705</v>
      </c>
      <c r="H1595" s="1">
        <v>-4.854087839</v>
      </c>
      <c r="I1595" s="1">
        <f t="shared" si="3"/>
        <v>-0.4075351752</v>
      </c>
      <c r="J1595" s="1">
        <v>4.994538529</v>
      </c>
      <c r="K1595" s="1">
        <f t="shared" si="4"/>
        <v>0.4969714655</v>
      </c>
      <c r="L1595" s="1">
        <v>6.395705571</v>
      </c>
      <c r="M1595" s="1">
        <f t="shared" si="5"/>
        <v>0.6897913336</v>
      </c>
      <c r="N1595" s="1">
        <v>-2.830090815</v>
      </c>
      <c r="O1595" s="1">
        <f t="shared" si="6"/>
        <v>-0.3774917449</v>
      </c>
      <c r="P1595" s="1">
        <v>-2.524592253</v>
      </c>
      <c r="Q1595" s="1">
        <f t="shared" si="7"/>
        <v>-0.26206183</v>
      </c>
      <c r="R1595" s="1">
        <v>1.17720523</v>
      </c>
      <c r="S1595" s="1">
        <f t="shared" si="8"/>
        <v>0.1364633598</v>
      </c>
      <c r="T1595" s="1">
        <v>-2.87260006</v>
      </c>
      <c r="U1595" s="1">
        <f t="shared" si="9"/>
        <v>-0.3605831079</v>
      </c>
      <c r="V1595" s="1">
        <v>7.386439391</v>
      </c>
      <c r="W1595" s="1">
        <f t="shared" si="10"/>
        <v>0.8582706594</v>
      </c>
      <c r="X1595" s="1">
        <v>3.728711487</v>
      </c>
      <c r="Y1595" s="1">
        <f t="shared" si="11"/>
        <v>0.4482045644</v>
      </c>
      <c r="Z1595" s="1">
        <v>-0.15957739</v>
      </c>
      <c r="AA1595" s="1">
        <f t="shared" si="12"/>
        <v>-0.07920190433</v>
      </c>
      <c r="AB1595" s="1">
        <v>4.897170796</v>
      </c>
      <c r="AC1595" s="1">
        <f t="shared" si="13"/>
        <v>0.7471802731</v>
      </c>
      <c r="AD1595" s="1">
        <v>-0.866283482</v>
      </c>
      <c r="AE1595" s="1">
        <f t="shared" si="14"/>
        <v>-0.5609958565</v>
      </c>
      <c r="AF1595" s="1">
        <v>-4.422766055</v>
      </c>
      <c r="AG1595" s="1">
        <f t="shared" si="15"/>
        <v>-0.5224725624</v>
      </c>
      <c r="AH1595" s="1">
        <v>-1.017652565</v>
      </c>
      <c r="AI1595" s="1">
        <f t="shared" si="16"/>
        <v>-0.1786340513</v>
      </c>
      <c r="AJ1595" s="1">
        <v>-7.918204451</v>
      </c>
      <c r="AK1595" s="1">
        <f t="shared" si="17"/>
        <v>-1.678486436</v>
      </c>
      <c r="AL1595" s="1">
        <v>-0.313463034</v>
      </c>
      <c r="AM1595" s="1">
        <f t="shared" si="18"/>
        <v>-0.1032710137</v>
      </c>
      <c r="AN1595" s="1">
        <v>-4.474487693</v>
      </c>
      <c r="AO1595" s="1">
        <f t="shared" si="19"/>
        <v>-2.305978833</v>
      </c>
      <c r="AP1595" s="1">
        <v>0.291890647</v>
      </c>
      <c r="AQ1595" s="1">
        <f t="shared" si="20"/>
        <v>0.1479496026</v>
      </c>
      <c r="AR1595" s="1">
        <v>-2.108231495</v>
      </c>
      <c r="AS1595" s="1">
        <f t="shared" si="21"/>
        <v>-0.7921663033</v>
      </c>
      <c r="AT1595" s="1">
        <v>0.577241377</v>
      </c>
      <c r="AU1595" s="1">
        <f t="shared" si="22"/>
        <v>0.1222011914</v>
      </c>
      <c r="AV1595" s="1" t="s">
        <v>49</v>
      </c>
      <c r="AW1595" s="1">
        <v>2021.0</v>
      </c>
    </row>
    <row r="1596">
      <c r="A1596" s="2">
        <v>44209.0</v>
      </c>
      <c r="B1596" s="1">
        <v>-0.296</v>
      </c>
      <c r="C1596" s="1">
        <v>-0.261143333</v>
      </c>
      <c r="D1596" s="1">
        <v>-1.064194622</v>
      </c>
      <c r="E1596" s="1">
        <f t="shared" si="1"/>
        <v>-0.1270448792</v>
      </c>
      <c r="F1596" s="1">
        <v>-1.773136712</v>
      </c>
      <c r="G1596" s="1">
        <f t="shared" si="2"/>
        <v>-0.2551056766</v>
      </c>
      <c r="H1596" s="1">
        <v>-1.522220988</v>
      </c>
      <c r="I1596" s="1">
        <f t="shared" si="3"/>
        <v>-0.1278012713</v>
      </c>
      <c r="J1596" s="1">
        <v>5.679379133</v>
      </c>
      <c r="K1596" s="1">
        <f t="shared" si="4"/>
        <v>0.5651151462</v>
      </c>
      <c r="L1596" s="1">
        <v>7.512609425</v>
      </c>
      <c r="M1596" s="1">
        <f t="shared" si="5"/>
        <v>0.8102519443</v>
      </c>
      <c r="N1596" s="1">
        <v>-3.089422482</v>
      </c>
      <c r="O1596" s="1">
        <f t="shared" si="6"/>
        <v>-0.4120827068</v>
      </c>
      <c r="P1596" s="1">
        <v>-2.407510937</v>
      </c>
      <c r="Q1596" s="1">
        <f t="shared" si="7"/>
        <v>-0.2499083648</v>
      </c>
      <c r="R1596" s="1">
        <v>1.418266921</v>
      </c>
      <c r="S1596" s="1">
        <f t="shared" si="8"/>
        <v>0.1644075851</v>
      </c>
      <c r="T1596" s="1">
        <v>-3.105002098</v>
      </c>
      <c r="U1596" s="1">
        <f t="shared" si="9"/>
        <v>-0.3897553726</v>
      </c>
      <c r="V1596" s="1">
        <v>8.835339144</v>
      </c>
      <c r="W1596" s="1">
        <f t="shared" si="10"/>
        <v>1.02662622</v>
      </c>
      <c r="X1596" s="1">
        <v>4.828059317</v>
      </c>
      <c r="Y1596" s="1">
        <f t="shared" si="11"/>
        <v>0.5803501372</v>
      </c>
      <c r="Z1596" s="1">
        <v>0.974242095</v>
      </c>
      <c r="AA1596" s="1">
        <f t="shared" si="12"/>
        <v>0.4835386091</v>
      </c>
      <c r="AB1596" s="1">
        <v>5.425810084</v>
      </c>
      <c r="AC1596" s="1">
        <f t="shared" si="13"/>
        <v>0.8278368122</v>
      </c>
      <c r="AD1596" s="1">
        <v>-0.977190279</v>
      </c>
      <c r="AE1596" s="1">
        <f t="shared" si="14"/>
        <v>-0.6328179042</v>
      </c>
      <c r="AF1596" s="1">
        <v>-4.624095332</v>
      </c>
      <c r="AG1596" s="1">
        <f t="shared" si="15"/>
        <v>-0.5462561001</v>
      </c>
      <c r="AH1596" s="1">
        <v>-0.243068106</v>
      </c>
      <c r="AI1596" s="1">
        <f t="shared" si="16"/>
        <v>-0.04266705752</v>
      </c>
      <c r="AJ1596" s="1">
        <v>-6.481509031</v>
      </c>
      <c r="AK1596" s="1">
        <f t="shared" si="17"/>
        <v>-1.37393838</v>
      </c>
      <c r="AL1596" s="1">
        <v>-1.118124407</v>
      </c>
      <c r="AM1596" s="1">
        <f t="shared" si="18"/>
        <v>-0.3683682871</v>
      </c>
      <c r="AN1596" s="1">
        <v>-4.51162425</v>
      </c>
      <c r="AO1596" s="1">
        <f t="shared" si="19"/>
        <v>-2.325117586</v>
      </c>
      <c r="AP1596" s="1">
        <v>0.382922321</v>
      </c>
      <c r="AQ1596" s="1">
        <f t="shared" si="20"/>
        <v>0.1940905123</v>
      </c>
      <c r="AR1596" s="1">
        <v>-2.392133611</v>
      </c>
      <c r="AS1596" s="1">
        <f t="shared" si="21"/>
        <v>-0.898842297</v>
      </c>
      <c r="AT1596" s="1">
        <v>0.397238328</v>
      </c>
      <c r="AU1596" s="1">
        <f t="shared" si="22"/>
        <v>0.0840947979</v>
      </c>
      <c r="AV1596" s="1" t="s">
        <v>49</v>
      </c>
      <c r="AW1596" s="1">
        <v>2021.0</v>
      </c>
    </row>
    <row r="1597">
      <c r="A1597" s="2">
        <v>44210.0</v>
      </c>
      <c r="B1597" s="1">
        <v>-0.1779</v>
      </c>
      <c r="C1597" s="1">
        <v>-0.143043333</v>
      </c>
      <c r="D1597" s="1">
        <v>-1.099374284</v>
      </c>
      <c r="E1597" s="1">
        <f t="shared" si="1"/>
        <v>-0.1312446711</v>
      </c>
      <c r="F1597" s="1">
        <v>-3.079558554</v>
      </c>
      <c r="G1597" s="1">
        <f t="shared" si="2"/>
        <v>-0.443063901</v>
      </c>
      <c r="H1597" s="1">
        <v>-3.717354138</v>
      </c>
      <c r="I1597" s="1">
        <f t="shared" si="3"/>
        <v>-0.3120983015</v>
      </c>
      <c r="J1597" s="1">
        <v>5.578219737</v>
      </c>
      <c r="K1597" s="1">
        <f t="shared" si="4"/>
        <v>0.5550494849</v>
      </c>
      <c r="L1597" s="1">
        <v>6.96751328</v>
      </c>
      <c r="M1597" s="1">
        <f t="shared" si="5"/>
        <v>0.7514620903</v>
      </c>
      <c r="N1597" s="1">
        <v>-2.73475415</v>
      </c>
      <c r="O1597" s="1">
        <f t="shared" si="6"/>
        <v>-0.3647752611</v>
      </c>
      <c r="P1597" s="1">
        <v>-2.12742962</v>
      </c>
      <c r="Q1597" s="1">
        <f t="shared" si="7"/>
        <v>-0.2208349086</v>
      </c>
      <c r="R1597" s="1">
        <v>1.145328613</v>
      </c>
      <c r="S1597" s="1">
        <f t="shared" si="8"/>
        <v>0.1327681755</v>
      </c>
      <c r="T1597" s="1">
        <v>-3.762404136</v>
      </c>
      <c r="U1597" s="1">
        <f t="shared" si="9"/>
        <v>-0.4722757601</v>
      </c>
      <c r="V1597" s="1">
        <v>7.675238897</v>
      </c>
      <c r="W1597" s="1">
        <f t="shared" si="10"/>
        <v>0.8918278483</v>
      </c>
      <c r="X1597" s="1">
        <v>4.820407148</v>
      </c>
      <c r="Y1597" s="1">
        <f t="shared" si="11"/>
        <v>0.5794303189</v>
      </c>
      <c r="Z1597" s="1">
        <v>0.66806158</v>
      </c>
      <c r="AA1597" s="1">
        <f t="shared" si="12"/>
        <v>0.3315742245</v>
      </c>
      <c r="AB1597" s="1">
        <v>5.294449371</v>
      </c>
      <c r="AC1597" s="1">
        <f t="shared" si="13"/>
        <v>0.8077946005</v>
      </c>
      <c r="AD1597" s="1">
        <v>-0.748097075</v>
      </c>
      <c r="AE1597" s="1">
        <f t="shared" si="14"/>
        <v>-0.4844596117</v>
      </c>
      <c r="AF1597" s="1">
        <v>-3.825424608</v>
      </c>
      <c r="AG1597" s="1">
        <f t="shared" si="15"/>
        <v>-0.4519071034</v>
      </c>
      <c r="AH1597" s="1">
        <v>-1.458483648</v>
      </c>
      <c r="AI1597" s="1">
        <f t="shared" si="16"/>
        <v>-0.2560155124</v>
      </c>
      <c r="AJ1597" s="1">
        <v>-5.754813612</v>
      </c>
      <c r="AK1597" s="1">
        <f t="shared" si="17"/>
        <v>-1.21989482</v>
      </c>
      <c r="AL1597" s="1">
        <v>-0.81278578</v>
      </c>
      <c r="AM1597" s="1">
        <f t="shared" si="18"/>
        <v>-0.2677738753</v>
      </c>
      <c r="AN1597" s="1">
        <v>-4.838760807</v>
      </c>
      <c r="AO1597" s="1">
        <f t="shared" si="19"/>
        <v>-2.493711183</v>
      </c>
      <c r="AP1597" s="1">
        <v>0.043953995</v>
      </c>
      <c r="AQ1597" s="1">
        <f t="shared" si="20"/>
        <v>0.02227880941</v>
      </c>
      <c r="AR1597" s="1">
        <v>-1.476035727</v>
      </c>
      <c r="AS1597" s="1">
        <f t="shared" si="21"/>
        <v>-0.5546192475</v>
      </c>
      <c r="AT1597" s="1">
        <v>0.217235278</v>
      </c>
      <c r="AU1597" s="1">
        <f t="shared" si="22"/>
        <v>0.04598840422</v>
      </c>
      <c r="AV1597" s="1" t="s">
        <v>49</v>
      </c>
      <c r="AW1597" s="1">
        <v>2021.0</v>
      </c>
    </row>
    <row r="1598">
      <c r="A1598" s="2">
        <v>44211.0</v>
      </c>
      <c r="B1598" s="1">
        <v>0.7003</v>
      </c>
      <c r="C1598" s="1">
        <v>0.735156667</v>
      </c>
      <c r="D1598" s="1">
        <v>-1.897553945</v>
      </c>
      <c r="E1598" s="1">
        <f t="shared" si="1"/>
        <v>-0.226532353</v>
      </c>
      <c r="F1598" s="1">
        <v>-4.938980396</v>
      </c>
      <c r="G1598" s="1">
        <f t="shared" si="2"/>
        <v>-0.7105836381</v>
      </c>
      <c r="H1598" s="1">
        <v>8.660512713</v>
      </c>
      <c r="I1598" s="1">
        <f t="shared" si="3"/>
        <v>0.727111598</v>
      </c>
      <c r="J1598" s="1">
        <v>6.252060342</v>
      </c>
      <c r="K1598" s="1">
        <f t="shared" si="4"/>
        <v>0.6220986329</v>
      </c>
      <c r="L1598" s="1">
        <v>-2.981582866</v>
      </c>
      <c r="M1598" s="1">
        <f t="shared" si="5"/>
        <v>-0.3215704661</v>
      </c>
      <c r="N1598" s="1">
        <v>-3.618085817</v>
      </c>
      <c r="O1598" s="1">
        <f t="shared" si="6"/>
        <v>-0.482598481</v>
      </c>
      <c r="P1598" s="1">
        <v>-3.450348304</v>
      </c>
      <c r="Q1598" s="1">
        <f t="shared" si="7"/>
        <v>-0.3581586648</v>
      </c>
      <c r="R1598" s="1">
        <v>-0.619609696</v>
      </c>
      <c r="S1598" s="1">
        <f t="shared" si="8"/>
        <v>-0.07182606626</v>
      </c>
      <c r="T1598" s="1">
        <v>-5.705806175</v>
      </c>
      <c r="U1598" s="1">
        <f t="shared" si="9"/>
        <v>-0.7162212911</v>
      </c>
      <c r="V1598" s="1">
        <v>3.139138649</v>
      </c>
      <c r="W1598" s="1">
        <f t="shared" si="10"/>
        <v>0.3647536324</v>
      </c>
      <c r="X1598" s="1">
        <v>1.443754978</v>
      </c>
      <c r="Y1598" s="1">
        <f t="shared" si="11"/>
        <v>0.1735445537</v>
      </c>
      <c r="Z1598" s="1">
        <v>1.311881066</v>
      </c>
      <c r="AA1598" s="1">
        <f t="shared" si="12"/>
        <v>0.651116544</v>
      </c>
      <c r="AB1598" s="1">
        <v>5.593088658</v>
      </c>
      <c r="AC1598" s="1">
        <f t="shared" si="13"/>
        <v>0.8533591506</v>
      </c>
      <c r="AD1598" s="1">
        <v>-1.399003872</v>
      </c>
      <c r="AE1598" s="1">
        <f t="shared" si="14"/>
        <v>-0.9059798458</v>
      </c>
      <c r="AF1598" s="1">
        <v>-6.446753885</v>
      </c>
      <c r="AG1598" s="1">
        <f t="shared" si="15"/>
        <v>-0.761571374</v>
      </c>
      <c r="AH1598" s="1">
        <v>-3.443899189</v>
      </c>
      <c r="AI1598" s="1">
        <f t="shared" si="16"/>
        <v>-0.604526226</v>
      </c>
      <c r="AJ1598" s="1">
        <v>-4.368118192</v>
      </c>
      <c r="AK1598" s="1">
        <f t="shared" si="17"/>
        <v>-0.9259456716</v>
      </c>
      <c r="AL1598" s="1">
        <v>-2.127447153</v>
      </c>
      <c r="AM1598" s="1">
        <f t="shared" si="18"/>
        <v>-0.7008916528</v>
      </c>
      <c r="AN1598" s="1">
        <v>-4.855897363</v>
      </c>
      <c r="AO1598" s="1">
        <f t="shared" si="19"/>
        <v>-2.502542705</v>
      </c>
      <c r="AP1598" s="1">
        <v>-0.34501433</v>
      </c>
      <c r="AQ1598" s="1">
        <f t="shared" si="20"/>
        <v>-0.1748762201</v>
      </c>
      <c r="AR1598" s="1">
        <v>-2.629937843</v>
      </c>
      <c r="AS1598" s="1">
        <f t="shared" si="21"/>
        <v>-0.9881970476</v>
      </c>
      <c r="AT1598" s="1">
        <v>-1.282767771</v>
      </c>
      <c r="AU1598" s="1">
        <f t="shared" si="22"/>
        <v>-0.2715601412</v>
      </c>
      <c r="AV1598" s="1" t="s">
        <v>49</v>
      </c>
      <c r="AW1598" s="1">
        <v>2021.0</v>
      </c>
    </row>
    <row r="1599">
      <c r="A1599" s="2">
        <v>44215.0</v>
      </c>
      <c r="B1599" s="1">
        <v>0.4588</v>
      </c>
      <c r="C1599" s="1">
        <v>0.493656667</v>
      </c>
      <c r="D1599" s="1">
        <v>-2.294733607</v>
      </c>
      <c r="E1599" s="1">
        <f t="shared" si="1"/>
        <v>-0.2739481556</v>
      </c>
      <c r="F1599" s="1">
        <v>-5.167402238</v>
      </c>
      <c r="G1599" s="1">
        <f t="shared" si="2"/>
        <v>-0.7434472679</v>
      </c>
      <c r="H1599" s="1">
        <v>3.869379563</v>
      </c>
      <c r="I1599" s="1">
        <f t="shared" si="3"/>
        <v>0.3248619165</v>
      </c>
      <c r="J1599" s="1">
        <v>6.273900946</v>
      </c>
      <c r="K1599" s="1">
        <f t="shared" si="4"/>
        <v>0.624271838</v>
      </c>
      <c r="L1599" s="1">
        <v>-2.419679012</v>
      </c>
      <c r="M1599" s="1">
        <f t="shared" si="5"/>
        <v>-0.2609678626</v>
      </c>
      <c r="N1599" s="1">
        <v>-3.379417485</v>
      </c>
      <c r="O1599" s="1">
        <f t="shared" si="6"/>
        <v>-0.4507636986</v>
      </c>
      <c r="P1599" s="1">
        <v>-2.695266987</v>
      </c>
      <c r="Q1599" s="1">
        <f t="shared" si="7"/>
        <v>-0.2797784862</v>
      </c>
      <c r="R1599" s="1">
        <v>-0.782548005</v>
      </c>
      <c r="S1599" s="1">
        <f t="shared" si="8"/>
        <v>-0.09071411442</v>
      </c>
      <c r="T1599" s="1">
        <v>-2.734208213</v>
      </c>
      <c r="U1599" s="1">
        <f t="shared" si="9"/>
        <v>-0.3432114721</v>
      </c>
      <c r="V1599" s="1">
        <v>3.540038402</v>
      </c>
      <c r="W1599" s="1">
        <f t="shared" si="10"/>
        <v>0.4113363601</v>
      </c>
      <c r="X1599" s="1">
        <v>0.937102809</v>
      </c>
      <c r="Y1599" s="1">
        <f t="shared" si="11"/>
        <v>0.1126431363</v>
      </c>
      <c r="Z1599" s="1">
        <v>0.995700551</v>
      </c>
      <c r="AA1599" s="1">
        <f t="shared" si="12"/>
        <v>0.494188931</v>
      </c>
      <c r="AB1599" s="1">
        <v>7.451727945</v>
      </c>
      <c r="AC1599" s="1">
        <f t="shared" si="13"/>
        <v>1.136938929</v>
      </c>
      <c r="AD1599" s="1">
        <v>-1.239910669</v>
      </c>
      <c r="AE1599" s="1">
        <f t="shared" si="14"/>
        <v>-0.8029528003</v>
      </c>
      <c r="AF1599" s="1">
        <v>-5.468083162</v>
      </c>
      <c r="AG1599" s="1">
        <f t="shared" si="15"/>
        <v>-0.6459585213</v>
      </c>
      <c r="AH1599" s="1">
        <v>-1.159314731</v>
      </c>
      <c r="AI1599" s="1">
        <f t="shared" si="16"/>
        <v>-0.2035007765</v>
      </c>
      <c r="AJ1599" s="1">
        <v>-4.851422772</v>
      </c>
      <c r="AK1599" s="1">
        <f t="shared" si="17"/>
        <v>-1.028395689</v>
      </c>
      <c r="AL1599" s="1">
        <v>-1.572108525</v>
      </c>
      <c r="AM1599" s="1">
        <f t="shared" si="18"/>
        <v>-0.5179342485</v>
      </c>
      <c r="AN1599" s="1">
        <v>-3.80303392</v>
      </c>
      <c r="AO1599" s="1">
        <f t="shared" si="19"/>
        <v>-1.959937388</v>
      </c>
      <c r="AP1599" s="1">
        <v>-0.593982656</v>
      </c>
      <c r="AQ1599" s="1">
        <f t="shared" si="20"/>
        <v>-0.3010699343</v>
      </c>
      <c r="AR1599" s="1">
        <v>-2.063839958</v>
      </c>
      <c r="AS1599" s="1">
        <f t="shared" si="21"/>
        <v>-0.7754862187</v>
      </c>
      <c r="AT1599" s="1">
        <v>-0.512770821</v>
      </c>
      <c r="AU1599" s="1">
        <f t="shared" si="22"/>
        <v>-0.1085528649</v>
      </c>
      <c r="AV1599" s="1" t="s">
        <v>49</v>
      </c>
      <c r="AW1599" s="1">
        <v>2021.0</v>
      </c>
    </row>
    <row r="1600">
      <c r="A1600" s="2">
        <v>44216.0</v>
      </c>
      <c r="B1600" s="1">
        <v>-0.7579</v>
      </c>
      <c r="C1600" s="1">
        <v>-0.723043333</v>
      </c>
      <c r="D1600" s="1">
        <v>-1.098913268</v>
      </c>
      <c r="E1600" s="1">
        <f t="shared" si="1"/>
        <v>-0.1311896344</v>
      </c>
      <c r="F1600" s="1">
        <v>-5.12882408</v>
      </c>
      <c r="G1600" s="1">
        <f t="shared" si="2"/>
        <v>-0.7378969305</v>
      </c>
      <c r="H1600" s="1">
        <v>2.190246414</v>
      </c>
      <c r="I1600" s="1">
        <f t="shared" si="3"/>
        <v>0.1838867539</v>
      </c>
      <c r="J1600" s="1">
        <v>-5.92825845</v>
      </c>
      <c r="K1600" s="1">
        <f t="shared" si="4"/>
        <v>-0.5898793798</v>
      </c>
      <c r="L1600" s="1">
        <v>0.168224842</v>
      </c>
      <c r="M1600" s="1">
        <f t="shared" si="5"/>
        <v>0.01814343028</v>
      </c>
      <c r="N1600" s="1">
        <v>-3.555749152</v>
      </c>
      <c r="O1600" s="1">
        <f t="shared" si="6"/>
        <v>-0.4742837031</v>
      </c>
      <c r="P1600" s="1">
        <v>-3.700185671</v>
      </c>
      <c r="Q1600" s="1">
        <f t="shared" si="7"/>
        <v>-0.3840926894</v>
      </c>
      <c r="R1600" s="1">
        <v>-6.835486313</v>
      </c>
      <c r="S1600" s="1">
        <f t="shared" si="8"/>
        <v>-0.7923796158</v>
      </c>
      <c r="T1600" s="1">
        <v>2.703389748</v>
      </c>
      <c r="U1600" s="1">
        <f t="shared" si="9"/>
        <v>0.3393429844</v>
      </c>
      <c r="V1600" s="1">
        <v>-1.561061845</v>
      </c>
      <c r="W1600" s="1">
        <f t="shared" si="10"/>
        <v>-0.1813882858</v>
      </c>
      <c r="X1600" s="1">
        <v>-4.751549361</v>
      </c>
      <c r="Y1600" s="1">
        <f t="shared" si="11"/>
        <v>-0.5711533646</v>
      </c>
      <c r="Z1600" s="1">
        <v>1.359520036</v>
      </c>
      <c r="AA1600" s="1">
        <f t="shared" si="12"/>
        <v>0.6747608532</v>
      </c>
      <c r="AB1600" s="1">
        <v>8.260367232</v>
      </c>
      <c r="AC1600" s="1">
        <f t="shared" si="13"/>
        <v>1.26031615</v>
      </c>
      <c r="AD1600" s="1">
        <v>-1.370817465</v>
      </c>
      <c r="AE1600" s="1">
        <f t="shared" si="14"/>
        <v>-0.8877266321</v>
      </c>
      <c r="AF1600" s="1">
        <v>-4.409412438</v>
      </c>
      <c r="AG1600" s="1">
        <f t="shared" si="15"/>
        <v>-0.5208950658</v>
      </c>
      <c r="AH1600" s="1">
        <v>2.115269727</v>
      </c>
      <c r="AI1600" s="1">
        <f t="shared" si="16"/>
        <v>0.3713047203</v>
      </c>
      <c r="AJ1600" s="1">
        <v>-2.524727352</v>
      </c>
      <c r="AK1600" s="1">
        <f t="shared" si="17"/>
        <v>-0.535187067</v>
      </c>
      <c r="AL1600" s="1">
        <v>-1.036769898</v>
      </c>
      <c r="AM1600" s="1">
        <f t="shared" si="18"/>
        <v>-0.3415658839</v>
      </c>
      <c r="AN1600" s="1">
        <v>-2.080170477</v>
      </c>
      <c r="AO1600" s="1">
        <f t="shared" si="19"/>
        <v>-1.072039844</v>
      </c>
      <c r="AP1600" s="1">
        <v>-0.352950982</v>
      </c>
      <c r="AQ1600" s="1">
        <f t="shared" si="20"/>
        <v>-0.1788990434</v>
      </c>
      <c r="AR1600" s="1">
        <v>-2.017742074</v>
      </c>
      <c r="AS1600" s="1">
        <f t="shared" si="21"/>
        <v>-0.7581649755</v>
      </c>
      <c r="AT1600" s="1">
        <v>2.30722613</v>
      </c>
      <c r="AU1600" s="1">
        <f t="shared" si="22"/>
        <v>0.4884365416</v>
      </c>
      <c r="AV1600" s="1" t="s">
        <v>49</v>
      </c>
      <c r="AW1600" s="1">
        <v>2021.0</v>
      </c>
    </row>
    <row r="1601">
      <c r="A1601" s="2">
        <v>44217.0</v>
      </c>
      <c r="B1601" s="1">
        <v>-0.4939</v>
      </c>
      <c r="C1601" s="1">
        <v>-0.459043333</v>
      </c>
      <c r="D1601" s="1">
        <v>-2.41409293</v>
      </c>
      <c r="E1601" s="1">
        <f t="shared" si="1"/>
        <v>-0.2881974202</v>
      </c>
      <c r="F1601" s="1">
        <v>-5.069245922</v>
      </c>
      <c r="G1601" s="1">
        <f t="shared" si="2"/>
        <v>-0.7293252698</v>
      </c>
      <c r="H1601" s="1">
        <v>8.081113264</v>
      </c>
      <c r="I1601" s="1">
        <f t="shared" si="3"/>
        <v>0.6784668961</v>
      </c>
      <c r="J1601" s="1">
        <v>-6.578417846</v>
      </c>
      <c r="K1601" s="1">
        <f t="shared" si="4"/>
        <v>-0.6545721769</v>
      </c>
      <c r="L1601" s="1">
        <v>0.761128697</v>
      </c>
      <c r="M1601" s="1">
        <f t="shared" si="5"/>
        <v>0.0820894541</v>
      </c>
      <c r="N1601" s="1">
        <v>-4.474080819</v>
      </c>
      <c r="O1601" s="1">
        <f t="shared" si="6"/>
        <v>-0.596775399</v>
      </c>
      <c r="P1601" s="1">
        <v>-8.158104354</v>
      </c>
      <c r="Q1601" s="1">
        <f t="shared" si="7"/>
        <v>-0.846840813</v>
      </c>
      <c r="R1601" s="1">
        <v>-6.840424622</v>
      </c>
      <c r="S1601" s="1">
        <f t="shared" si="8"/>
        <v>-0.7929520718</v>
      </c>
      <c r="T1601" s="1">
        <v>1.53798771</v>
      </c>
      <c r="U1601" s="1">
        <f t="shared" si="9"/>
        <v>0.1930558995</v>
      </c>
      <c r="V1601" s="1">
        <v>-3.091162092</v>
      </c>
      <c r="W1601" s="1">
        <f t="shared" si="10"/>
        <v>-0.3591789747</v>
      </c>
      <c r="X1601" s="1">
        <v>-5.00620153</v>
      </c>
      <c r="Y1601" s="1">
        <f t="shared" si="11"/>
        <v>-0.6017634735</v>
      </c>
      <c r="Z1601" s="1">
        <v>0.883339522</v>
      </c>
      <c r="AA1601" s="1">
        <f t="shared" si="12"/>
        <v>0.4384215854</v>
      </c>
      <c r="AB1601" s="1">
        <v>7.71900652</v>
      </c>
      <c r="AC1601" s="1">
        <f t="shared" si="13"/>
        <v>1.177718654</v>
      </c>
      <c r="AD1601" s="1">
        <v>-1.821724262</v>
      </c>
      <c r="AE1601" s="1">
        <f t="shared" si="14"/>
        <v>-1.179729019</v>
      </c>
      <c r="AF1601" s="1">
        <v>-6.080741715</v>
      </c>
      <c r="AG1601" s="1">
        <f t="shared" si="15"/>
        <v>-0.7183334288</v>
      </c>
      <c r="AH1601" s="1">
        <v>4.079854186</v>
      </c>
      <c r="AI1601" s="1">
        <f t="shared" si="16"/>
        <v>0.7161588416</v>
      </c>
      <c r="AJ1601" s="1">
        <v>-3.168031932</v>
      </c>
      <c r="AK1601" s="1">
        <f t="shared" si="17"/>
        <v>-0.6715535903</v>
      </c>
      <c r="AL1601" s="1">
        <v>-1.721431271</v>
      </c>
      <c r="AM1601" s="1">
        <f t="shared" si="18"/>
        <v>-0.5671289211</v>
      </c>
      <c r="AN1601" s="1">
        <v>-1.927307034</v>
      </c>
      <c r="AO1601" s="1">
        <f t="shared" si="19"/>
        <v>-0.993259906</v>
      </c>
      <c r="AP1601" s="1">
        <v>-0.671919307</v>
      </c>
      <c r="AQ1601" s="1">
        <f t="shared" si="20"/>
        <v>-0.340573415</v>
      </c>
      <c r="AR1601" s="1">
        <v>-3.04164419</v>
      </c>
      <c r="AS1601" s="1">
        <f t="shared" si="21"/>
        <v>-1.142895379</v>
      </c>
      <c r="AT1601" s="1">
        <v>2.887223081</v>
      </c>
      <c r="AU1601" s="1">
        <f t="shared" si="22"/>
        <v>0.6112210841</v>
      </c>
      <c r="AV1601" s="1" t="s">
        <v>49</v>
      </c>
      <c r="AW1601" s="1">
        <v>2021.0</v>
      </c>
    </row>
    <row r="1602">
      <c r="A1602" s="2">
        <v>44218.0</v>
      </c>
      <c r="B1602" s="1">
        <v>-0.3612</v>
      </c>
      <c r="C1602" s="1">
        <v>-0.326343333</v>
      </c>
      <c r="D1602" s="1">
        <v>-3.481272591</v>
      </c>
      <c r="E1602" s="1">
        <f t="shared" si="1"/>
        <v>-0.4155986571</v>
      </c>
      <c r="F1602" s="1">
        <v>-6.186667764</v>
      </c>
      <c r="G1602" s="1">
        <f t="shared" si="2"/>
        <v>-0.8900915847</v>
      </c>
      <c r="H1602" s="1">
        <v>8.033980115</v>
      </c>
      <c r="I1602" s="1">
        <f t="shared" si="3"/>
        <v>0.6745097333</v>
      </c>
      <c r="J1602" s="1">
        <v>-6.443577241</v>
      </c>
      <c r="K1602" s="1">
        <f t="shared" si="4"/>
        <v>-0.641155135</v>
      </c>
      <c r="L1602" s="1">
        <v>0.429032551</v>
      </c>
      <c r="M1602" s="1">
        <f t="shared" si="5"/>
        <v>0.04627213248</v>
      </c>
      <c r="N1602" s="1">
        <v>-5.125412487</v>
      </c>
      <c r="O1602" s="1">
        <f t="shared" si="6"/>
        <v>-0.6836532923</v>
      </c>
      <c r="P1602" s="1">
        <v>-8.233023038</v>
      </c>
      <c r="Q1602" s="1">
        <f t="shared" si="7"/>
        <v>-0.8546176441</v>
      </c>
      <c r="R1602" s="1">
        <v>-6.000362931</v>
      </c>
      <c r="S1602" s="1">
        <f t="shared" si="8"/>
        <v>-0.6955708864</v>
      </c>
      <c r="T1602" s="1">
        <v>1.540585672</v>
      </c>
      <c r="U1602" s="1">
        <f t="shared" si="9"/>
        <v>0.1933820087</v>
      </c>
      <c r="V1602" s="1">
        <v>-3.65126234</v>
      </c>
      <c r="W1602" s="1">
        <f t="shared" si="10"/>
        <v>-0.4242600758</v>
      </c>
      <c r="X1602" s="1">
        <v>-5.0338537</v>
      </c>
      <c r="Y1602" s="1">
        <f t="shared" si="11"/>
        <v>-0.605087364</v>
      </c>
      <c r="Z1602" s="1">
        <v>0.967159007</v>
      </c>
      <c r="AA1602" s="1">
        <f t="shared" si="12"/>
        <v>0.4800231107</v>
      </c>
      <c r="AB1602" s="1">
        <v>8.007645807</v>
      </c>
      <c r="AC1602" s="1">
        <f t="shared" si="13"/>
        <v>1.221757466</v>
      </c>
      <c r="AD1602" s="1">
        <v>-2.032631058</v>
      </c>
      <c r="AE1602" s="1">
        <f t="shared" si="14"/>
        <v>-1.31630999</v>
      </c>
      <c r="AF1602" s="1">
        <v>-8.042070992</v>
      </c>
      <c r="AG1602" s="1">
        <f t="shared" si="15"/>
        <v>-0.9500302267</v>
      </c>
      <c r="AH1602" s="1">
        <v>3.644438644</v>
      </c>
      <c r="AI1602" s="1">
        <f t="shared" si="16"/>
        <v>0.6397279997</v>
      </c>
      <c r="AJ1602" s="1">
        <v>-2.821336513</v>
      </c>
      <c r="AK1602" s="1">
        <f t="shared" si="17"/>
        <v>-0.5980617322</v>
      </c>
      <c r="AL1602" s="1">
        <v>-1.966092644</v>
      </c>
      <c r="AM1602" s="1">
        <f t="shared" si="18"/>
        <v>-0.6477330921</v>
      </c>
      <c r="AN1602" s="1">
        <v>-1.86444359</v>
      </c>
      <c r="AO1602" s="1">
        <f t="shared" si="19"/>
        <v>-0.9608625052</v>
      </c>
      <c r="AP1602" s="1">
        <v>-0.870887633</v>
      </c>
      <c r="AQ1602" s="1">
        <f t="shared" si="20"/>
        <v>-0.4414238022</v>
      </c>
      <c r="AR1602" s="1">
        <v>-3.095546306</v>
      </c>
      <c r="AS1602" s="1">
        <f t="shared" si="21"/>
        <v>-1.163149056</v>
      </c>
      <c r="AT1602" s="1">
        <v>2.727220031</v>
      </c>
      <c r="AU1602" s="1">
        <f t="shared" si="22"/>
        <v>0.5773486624</v>
      </c>
      <c r="AV1602" s="1" t="s">
        <v>49</v>
      </c>
      <c r="AW1602" s="1">
        <v>2021.0</v>
      </c>
    </row>
    <row r="1603">
      <c r="A1603" s="2">
        <v>44221.0</v>
      </c>
      <c r="B1603" s="1">
        <v>0.0258</v>
      </c>
      <c r="C1603" s="1">
        <v>0.060656667</v>
      </c>
      <c r="D1603" s="1">
        <v>-5.622452253</v>
      </c>
      <c r="E1603" s="1">
        <f t="shared" si="1"/>
        <v>-0.6712153515</v>
      </c>
      <c r="F1603" s="1">
        <v>-3.721089606</v>
      </c>
      <c r="G1603" s="1">
        <f t="shared" si="2"/>
        <v>-0.5353626008</v>
      </c>
      <c r="H1603" s="1">
        <v>7.362846966</v>
      </c>
      <c r="I1603" s="1">
        <f t="shared" si="3"/>
        <v>0.6181633352</v>
      </c>
      <c r="J1603" s="1">
        <v>-6.545736637</v>
      </c>
      <c r="K1603" s="1">
        <f t="shared" si="4"/>
        <v>-0.6513202993</v>
      </c>
      <c r="L1603" s="1">
        <v>-3.519063595</v>
      </c>
      <c r="M1603" s="1">
        <f t="shared" si="5"/>
        <v>-0.3795389802</v>
      </c>
      <c r="N1603" s="1">
        <v>-4.621744154</v>
      </c>
      <c r="O1603" s="1">
        <f t="shared" si="6"/>
        <v>-0.6164714772</v>
      </c>
      <c r="P1603" s="1">
        <v>-9.562941721</v>
      </c>
      <c r="Q1603" s="1">
        <f t="shared" si="7"/>
        <v>-0.9926680256</v>
      </c>
      <c r="R1603" s="1">
        <v>-6.02730124</v>
      </c>
      <c r="S1603" s="1">
        <f t="shared" si="8"/>
        <v>-0.6986936148</v>
      </c>
      <c r="T1603" s="1">
        <v>-0.734816367</v>
      </c>
      <c r="U1603" s="1">
        <f t="shared" si="9"/>
        <v>-0.09223782074</v>
      </c>
      <c r="V1603" s="1">
        <v>-2.461362587</v>
      </c>
      <c r="W1603" s="1">
        <f t="shared" si="10"/>
        <v>-0.2859991369</v>
      </c>
      <c r="X1603" s="1">
        <v>-4.54050587</v>
      </c>
      <c r="Y1603" s="1">
        <f t="shared" si="11"/>
        <v>-0.5457851761</v>
      </c>
      <c r="Z1603" s="1">
        <v>2.110978492</v>
      </c>
      <c r="AA1603" s="1">
        <f t="shared" si="12"/>
        <v>1.047726853</v>
      </c>
      <c r="AB1603" s="1">
        <v>10.11628509</v>
      </c>
      <c r="AC1603" s="1">
        <f t="shared" si="13"/>
        <v>1.54348071</v>
      </c>
      <c r="AD1603" s="1">
        <v>-2.333537855</v>
      </c>
      <c r="AE1603" s="1">
        <f t="shared" si="14"/>
        <v>-1.511173992</v>
      </c>
      <c r="AF1603" s="1">
        <v>-8.383400268</v>
      </c>
      <c r="AG1603" s="1">
        <f t="shared" si="15"/>
        <v>-0.9903523191</v>
      </c>
      <c r="AH1603" s="1">
        <v>4.679023103</v>
      </c>
      <c r="AI1603" s="1">
        <f t="shared" si="16"/>
        <v>0.8213341978</v>
      </c>
      <c r="AJ1603" s="1">
        <v>-2.034641093</v>
      </c>
      <c r="AK1603" s="1">
        <f t="shared" si="17"/>
        <v>-0.4312994819</v>
      </c>
      <c r="AL1603" s="1">
        <v>-2.650754016</v>
      </c>
      <c r="AM1603" s="1">
        <f t="shared" si="18"/>
        <v>-0.873296129</v>
      </c>
      <c r="AN1603" s="1">
        <v>-1.531580147</v>
      </c>
      <c r="AO1603" s="1">
        <f t="shared" si="19"/>
        <v>-0.7893174912</v>
      </c>
      <c r="AP1603" s="1">
        <v>1.44041E-4</v>
      </c>
      <c r="AQ1603" s="1">
        <f t="shared" si="20"/>
        <v>0.00007300956344</v>
      </c>
      <c r="AR1603" s="1">
        <v>-3.359448422</v>
      </c>
      <c r="AS1603" s="1">
        <f t="shared" si="21"/>
        <v>-1.262310066</v>
      </c>
      <c r="AT1603" s="1">
        <v>2.857216982</v>
      </c>
      <c r="AU1603" s="1">
        <f t="shared" si="22"/>
        <v>0.604868835</v>
      </c>
      <c r="AV1603" s="1" t="s">
        <v>49</v>
      </c>
      <c r="AW1603" s="1">
        <v>2021.0</v>
      </c>
    </row>
    <row r="1604">
      <c r="A1604" s="2">
        <v>44222.0</v>
      </c>
      <c r="B1604" s="1">
        <v>-0.891</v>
      </c>
      <c r="C1604" s="1">
        <v>-0.856143333</v>
      </c>
      <c r="D1604" s="1">
        <v>-7.830631914</v>
      </c>
      <c r="E1604" s="1">
        <f t="shared" si="1"/>
        <v>-0.9348305893</v>
      </c>
      <c r="F1604" s="1">
        <v>-2.038511448</v>
      </c>
      <c r="G1604" s="1">
        <f t="shared" si="2"/>
        <v>-0.293285813</v>
      </c>
      <c r="H1604" s="1">
        <v>2.011713816</v>
      </c>
      <c r="I1604" s="1">
        <f t="shared" si="3"/>
        <v>0.1688976734</v>
      </c>
      <c r="J1604" s="1">
        <v>-9.127896033</v>
      </c>
      <c r="K1604" s="1">
        <f t="shared" si="4"/>
        <v>-0.9082528531</v>
      </c>
      <c r="L1604" s="1">
        <v>-3.654159741</v>
      </c>
      <c r="M1604" s="1">
        <f t="shared" si="5"/>
        <v>-0.3941094056</v>
      </c>
      <c r="N1604" s="1">
        <v>-3.241075822</v>
      </c>
      <c r="O1604" s="1">
        <f t="shared" si="6"/>
        <v>-0.4323109919</v>
      </c>
      <c r="P1604" s="1">
        <v>-9.385860405</v>
      </c>
      <c r="Q1604" s="1">
        <f t="shared" si="7"/>
        <v>-0.9742863429</v>
      </c>
      <c r="R1604" s="1">
        <v>-6.604239548</v>
      </c>
      <c r="S1604" s="1">
        <f t="shared" si="8"/>
        <v>-0.765573151</v>
      </c>
      <c r="T1604" s="1">
        <v>-2.746218405</v>
      </c>
      <c r="U1604" s="1">
        <f t="shared" si="9"/>
        <v>-0.3447190513</v>
      </c>
      <c r="V1604" s="1">
        <v>-1.168462834</v>
      </c>
      <c r="W1604" s="1">
        <f t="shared" si="10"/>
        <v>-0.1357700665</v>
      </c>
      <c r="X1604" s="1">
        <v>-7.103158039</v>
      </c>
      <c r="Y1604" s="1">
        <f t="shared" si="11"/>
        <v>-0.8538252063</v>
      </c>
      <c r="Z1604" s="1">
        <v>1.384797977</v>
      </c>
      <c r="AA1604" s="1">
        <f t="shared" si="12"/>
        <v>0.6873068728</v>
      </c>
      <c r="AB1604" s="1">
        <v>8.274924381</v>
      </c>
      <c r="AC1604" s="1">
        <f t="shared" si="13"/>
        <v>1.262537191</v>
      </c>
      <c r="AD1604" s="1">
        <v>-2.654444652</v>
      </c>
      <c r="AE1604" s="1">
        <f t="shared" si="14"/>
        <v>-1.718989779</v>
      </c>
      <c r="AF1604" s="1">
        <v>-9.444729545</v>
      </c>
      <c r="AG1604" s="1">
        <f t="shared" si="15"/>
        <v>-1.115729836</v>
      </c>
      <c r="AH1604" s="1">
        <v>4.023607561</v>
      </c>
      <c r="AI1604" s="1">
        <f t="shared" si="16"/>
        <v>0.7062855677</v>
      </c>
      <c r="AJ1604" s="1">
        <v>-1.067945673</v>
      </c>
      <c r="AK1604" s="1">
        <f t="shared" si="17"/>
        <v>-0.2263811623</v>
      </c>
      <c r="AL1604" s="1">
        <v>-3.445415389</v>
      </c>
      <c r="AM1604" s="1">
        <f t="shared" si="18"/>
        <v>-1.135098883</v>
      </c>
      <c r="AN1604" s="1">
        <v>-1.038716704</v>
      </c>
      <c r="AO1604" s="1">
        <f t="shared" si="19"/>
        <v>-0.5353146321</v>
      </c>
      <c r="AP1604" s="1">
        <v>0.841175715</v>
      </c>
      <c r="AQ1604" s="1">
        <f t="shared" si="20"/>
        <v>0.4263638251</v>
      </c>
      <c r="AR1604" s="1">
        <v>-3.993350538</v>
      </c>
      <c r="AS1604" s="1">
        <f t="shared" si="21"/>
        <v>-1.500498281</v>
      </c>
      <c r="AT1604" s="1">
        <v>2.907213932</v>
      </c>
      <c r="AU1604" s="1">
        <f t="shared" si="22"/>
        <v>0.6154531193</v>
      </c>
      <c r="AV1604" s="1" t="s">
        <v>49</v>
      </c>
      <c r="AW1604" s="1">
        <v>2021.0</v>
      </c>
    </row>
    <row r="1605">
      <c r="A1605" s="2">
        <v>44223.0</v>
      </c>
      <c r="B1605" s="1">
        <v>-0.8834</v>
      </c>
      <c r="C1605" s="1">
        <v>-0.848543333</v>
      </c>
      <c r="D1605" s="1">
        <v>-2.474811576</v>
      </c>
      <c r="E1605" s="1">
        <f t="shared" si="1"/>
        <v>-0.2954460878</v>
      </c>
      <c r="F1605" s="1">
        <v>1.59306671</v>
      </c>
      <c r="G1605" s="1">
        <f t="shared" si="2"/>
        <v>0.2291985486</v>
      </c>
      <c r="H1605" s="1">
        <v>2.062580667</v>
      </c>
      <c r="I1605" s="1">
        <f t="shared" si="3"/>
        <v>0.1731683071</v>
      </c>
      <c r="J1605" s="1">
        <v>-3.131055429</v>
      </c>
      <c r="K1605" s="1">
        <f t="shared" si="4"/>
        <v>-0.3115493446</v>
      </c>
      <c r="L1605" s="1">
        <v>1.240744114</v>
      </c>
      <c r="M1605" s="1">
        <f t="shared" si="5"/>
        <v>0.1338170633</v>
      </c>
      <c r="N1605" s="1">
        <v>7.849592511</v>
      </c>
      <c r="O1605" s="1">
        <f t="shared" si="6"/>
        <v>1.047018123</v>
      </c>
      <c r="P1605" s="1">
        <v>-4.560779088</v>
      </c>
      <c r="Q1605" s="1">
        <f t="shared" si="7"/>
        <v>-0.4734254066</v>
      </c>
      <c r="R1605" s="1">
        <v>-0.150177857</v>
      </c>
      <c r="S1605" s="1">
        <f t="shared" si="8"/>
        <v>-0.01740883782</v>
      </c>
      <c r="T1605" s="1">
        <v>8.110379557</v>
      </c>
      <c r="U1605" s="1">
        <f t="shared" si="9"/>
        <v>1.018055353</v>
      </c>
      <c r="V1605" s="1">
        <v>2.511436918</v>
      </c>
      <c r="W1605" s="1">
        <f t="shared" si="10"/>
        <v>0.2918175464</v>
      </c>
      <c r="X1605" s="1">
        <v>-2.806810209</v>
      </c>
      <c r="Y1605" s="1">
        <f t="shared" si="11"/>
        <v>-0.3373887069</v>
      </c>
      <c r="Z1605" s="1">
        <v>-0.391382537</v>
      </c>
      <c r="AA1605" s="1">
        <f t="shared" si="12"/>
        <v>-0.1942520946</v>
      </c>
      <c r="AB1605" s="1">
        <v>1.313563669</v>
      </c>
      <c r="AC1605" s="1">
        <f t="shared" si="13"/>
        <v>0.2004154852</v>
      </c>
      <c r="AD1605" s="1">
        <v>-3.765351448</v>
      </c>
      <c r="AE1605" s="1">
        <f t="shared" si="14"/>
        <v>-2.43840106</v>
      </c>
      <c r="AF1605" s="1">
        <v>-16.09605882</v>
      </c>
      <c r="AG1605" s="1">
        <f t="shared" si="15"/>
        <v>-1.90146822</v>
      </c>
      <c r="AH1605" s="1">
        <v>0.01819202</v>
      </c>
      <c r="AI1605" s="1">
        <f t="shared" si="16"/>
        <v>0.00319334353</v>
      </c>
      <c r="AJ1605" s="1">
        <v>-3.261250253</v>
      </c>
      <c r="AK1605" s="1">
        <f t="shared" si="17"/>
        <v>-0.6913138388</v>
      </c>
      <c r="AL1605" s="1">
        <v>-5.580076762</v>
      </c>
      <c r="AM1605" s="1">
        <f t="shared" si="18"/>
        <v>-1.838367274</v>
      </c>
      <c r="AN1605" s="1">
        <v>-3.205853261</v>
      </c>
      <c r="AO1605" s="1">
        <f t="shared" si="19"/>
        <v>-1.652173449</v>
      </c>
      <c r="AP1605" s="1">
        <v>-0.52779261</v>
      </c>
      <c r="AQ1605" s="1">
        <f t="shared" si="20"/>
        <v>-0.2675204146</v>
      </c>
      <c r="AR1605" s="1">
        <v>-4.317252654</v>
      </c>
      <c r="AS1605" s="1">
        <f t="shared" si="21"/>
        <v>-1.622204242</v>
      </c>
      <c r="AT1605" s="1">
        <v>-0.382789117</v>
      </c>
      <c r="AU1605" s="1">
        <f t="shared" si="22"/>
        <v>-0.08103592016</v>
      </c>
      <c r="AV1605" s="1" t="s">
        <v>49</v>
      </c>
      <c r="AW1605" s="1">
        <v>2021.0</v>
      </c>
    </row>
    <row r="1606">
      <c r="A1606" s="2">
        <v>44224.0</v>
      </c>
      <c r="B1606" s="1">
        <v>-0.9288</v>
      </c>
      <c r="C1606" s="1">
        <v>-0.893943333</v>
      </c>
      <c r="D1606" s="1">
        <v>-2.467991237</v>
      </c>
      <c r="E1606" s="1">
        <f t="shared" si="1"/>
        <v>-0.2946318672</v>
      </c>
      <c r="F1606" s="1">
        <v>1.613644868</v>
      </c>
      <c r="G1606" s="1">
        <f t="shared" si="2"/>
        <v>0.2321591804</v>
      </c>
      <c r="H1606" s="1">
        <v>-3.099552483</v>
      </c>
      <c r="I1606" s="1">
        <f t="shared" si="3"/>
        <v>-0.2602294614</v>
      </c>
      <c r="J1606" s="1">
        <v>1.040785176</v>
      </c>
      <c r="K1606" s="1">
        <f t="shared" si="4"/>
        <v>0.1035612262</v>
      </c>
      <c r="L1606" s="1">
        <v>1.204647968</v>
      </c>
      <c r="M1606" s="1">
        <f t="shared" si="5"/>
        <v>0.1299240122</v>
      </c>
      <c r="N1606" s="1">
        <v>8.335260843</v>
      </c>
      <c r="O1606" s="1">
        <f t="shared" si="6"/>
        <v>1.111799008</v>
      </c>
      <c r="P1606" s="1">
        <v>-4.790697772</v>
      </c>
      <c r="Q1606" s="1">
        <f t="shared" si="7"/>
        <v>-0.4972917997</v>
      </c>
      <c r="R1606" s="1">
        <v>2.398883834</v>
      </c>
      <c r="S1606" s="1">
        <f t="shared" si="8"/>
        <v>0.2780821384</v>
      </c>
      <c r="T1606" s="1">
        <v>7.921977518</v>
      </c>
      <c r="U1606" s="1">
        <f t="shared" si="9"/>
        <v>0.9944061877</v>
      </c>
      <c r="V1606" s="1">
        <v>3.824336671</v>
      </c>
      <c r="W1606" s="1">
        <f t="shared" si="10"/>
        <v>0.4443705258</v>
      </c>
      <c r="X1606" s="1">
        <v>-0.529462378</v>
      </c>
      <c r="Y1606" s="1">
        <f t="shared" si="11"/>
        <v>-0.06364328678</v>
      </c>
      <c r="Z1606" s="1">
        <v>0.422436948</v>
      </c>
      <c r="AA1606" s="1">
        <f t="shared" si="12"/>
        <v>0.2096651082</v>
      </c>
      <c r="AB1606" s="1">
        <v>2.652202956</v>
      </c>
      <c r="AC1606" s="1">
        <f t="shared" si="13"/>
        <v>0.4046568542</v>
      </c>
      <c r="AD1606" s="1">
        <v>-3.086258245</v>
      </c>
      <c r="AE1606" s="1">
        <f t="shared" si="14"/>
        <v>-1.998627613</v>
      </c>
      <c r="AF1606" s="1">
        <v>-12.5773881</v>
      </c>
      <c r="AG1606" s="1">
        <f t="shared" si="15"/>
        <v>-1.48579873</v>
      </c>
      <c r="AH1606" s="1">
        <v>1.182776478</v>
      </c>
      <c r="AI1606" s="1">
        <f t="shared" si="16"/>
        <v>0.2076191437</v>
      </c>
      <c r="AJ1606" s="1">
        <v>-2.584554834</v>
      </c>
      <c r="AK1606" s="1">
        <f t="shared" si="17"/>
        <v>-0.5478691867</v>
      </c>
      <c r="AL1606" s="1">
        <v>-4.484738135</v>
      </c>
      <c r="AM1606" s="1">
        <f t="shared" si="18"/>
        <v>-1.477505807</v>
      </c>
      <c r="AN1606" s="1">
        <v>-2.592989817</v>
      </c>
      <c r="AO1606" s="1">
        <f t="shared" si="19"/>
        <v>-1.336327205</v>
      </c>
      <c r="AP1606" s="1">
        <v>-0.306760936</v>
      </c>
      <c r="AQ1606" s="1">
        <f t="shared" si="20"/>
        <v>-0.1554868546</v>
      </c>
      <c r="AR1606" s="1">
        <v>-3.981154769</v>
      </c>
      <c r="AS1606" s="1">
        <f t="shared" si="21"/>
        <v>-1.49591573</v>
      </c>
      <c r="AT1606" s="1">
        <v>-0.682792166</v>
      </c>
      <c r="AU1606" s="1">
        <f t="shared" si="22"/>
        <v>-0.1445461456</v>
      </c>
      <c r="AV1606" s="1" t="s">
        <v>49</v>
      </c>
      <c r="AW1606" s="1">
        <v>2021.0</v>
      </c>
    </row>
    <row r="1607">
      <c r="A1607" s="2">
        <v>44225.0</v>
      </c>
      <c r="B1607" s="1">
        <v>0.9081</v>
      </c>
      <c r="C1607" s="1">
        <v>0.942956667</v>
      </c>
      <c r="D1607" s="1">
        <v>-1.211170898</v>
      </c>
      <c r="E1607" s="1">
        <f t="shared" si="1"/>
        <v>-0.1445910901</v>
      </c>
      <c r="F1607" s="1">
        <v>5.592223026</v>
      </c>
      <c r="G1607" s="1">
        <f t="shared" si="2"/>
        <v>0.8045673123</v>
      </c>
      <c r="H1607" s="1">
        <v>-4.954685632</v>
      </c>
      <c r="I1607" s="1">
        <f t="shared" si="3"/>
        <v>-0.4159810749</v>
      </c>
      <c r="J1607" s="1">
        <v>1.79262578</v>
      </c>
      <c r="K1607" s="1">
        <f t="shared" si="4"/>
        <v>0.1783716065</v>
      </c>
      <c r="L1607" s="1">
        <v>2.029551822</v>
      </c>
      <c r="M1607" s="1">
        <f t="shared" si="5"/>
        <v>0.2188917614</v>
      </c>
      <c r="N1607" s="1">
        <v>8.519929176</v>
      </c>
      <c r="O1607" s="1">
        <f t="shared" si="6"/>
        <v>1.136430999</v>
      </c>
      <c r="P1607" s="1">
        <v>-1.269616456</v>
      </c>
      <c r="Q1607" s="1">
        <f t="shared" si="7"/>
        <v>-0.1317907917</v>
      </c>
      <c r="R1607" s="1">
        <v>3.992945526</v>
      </c>
      <c r="S1607" s="1">
        <f t="shared" si="8"/>
        <v>0.4628681116</v>
      </c>
      <c r="T1607" s="1">
        <v>10.69057548</v>
      </c>
      <c r="U1607" s="1">
        <f t="shared" si="9"/>
        <v>1.341934433</v>
      </c>
      <c r="V1607" s="1">
        <v>3.093236424</v>
      </c>
      <c r="W1607" s="1">
        <f t="shared" si="10"/>
        <v>0.3594200026</v>
      </c>
      <c r="X1607" s="1">
        <v>1.049885452</v>
      </c>
      <c r="Y1607" s="1">
        <f t="shared" si="11"/>
        <v>0.1262000166</v>
      </c>
      <c r="Z1607" s="1">
        <v>0.046256433</v>
      </c>
      <c r="AA1607" s="1">
        <f t="shared" si="12"/>
        <v>0.02295812446</v>
      </c>
      <c r="AB1607" s="1">
        <v>0.990842243</v>
      </c>
      <c r="AC1607" s="1">
        <f t="shared" si="13"/>
        <v>0.1511766301</v>
      </c>
      <c r="AD1607" s="1">
        <v>-3.857165042</v>
      </c>
      <c r="AE1607" s="1">
        <f t="shared" si="14"/>
        <v>-2.497858555</v>
      </c>
      <c r="AF1607" s="1">
        <v>-17.49871737</v>
      </c>
      <c r="AG1607" s="1">
        <f t="shared" si="15"/>
        <v>-2.067167829</v>
      </c>
      <c r="AH1607" s="1">
        <v>-3.182639064</v>
      </c>
      <c r="AI1607" s="1">
        <f t="shared" si="16"/>
        <v>-0.5586658251</v>
      </c>
      <c r="AJ1607" s="1">
        <v>-4.067859414</v>
      </c>
      <c r="AK1607" s="1">
        <f t="shared" si="17"/>
        <v>-0.8622973673</v>
      </c>
      <c r="AL1607" s="1">
        <v>-6.359399507</v>
      </c>
      <c r="AM1607" s="1">
        <f t="shared" si="18"/>
        <v>-2.095116687</v>
      </c>
      <c r="AN1607" s="1">
        <v>-3.790126374</v>
      </c>
      <c r="AO1607" s="1">
        <f t="shared" si="19"/>
        <v>-1.953285335</v>
      </c>
      <c r="AP1607" s="1">
        <v>-2.045729262</v>
      </c>
      <c r="AQ1607" s="1">
        <f t="shared" si="20"/>
        <v>-1.036911715</v>
      </c>
      <c r="AR1607" s="1">
        <v>-4.855056885</v>
      </c>
      <c r="AS1607" s="1">
        <f t="shared" si="21"/>
        <v>-1.824283753</v>
      </c>
      <c r="AT1607" s="1">
        <v>-3.052795216</v>
      </c>
      <c r="AU1607" s="1">
        <f t="shared" si="22"/>
        <v>-0.6462724733</v>
      </c>
      <c r="AV1607" s="1" t="s">
        <v>49</v>
      </c>
      <c r="AW1607" s="1">
        <v>2021.0</v>
      </c>
    </row>
    <row r="1608">
      <c r="A1608" s="2">
        <v>44228.0</v>
      </c>
      <c r="B1608" s="1">
        <v>-0.9153</v>
      </c>
      <c r="C1608" s="1">
        <v>-0.880443333</v>
      </c>
      <c r="D1608" s="1">
        <v>1.55664944</v>
      </c>
      <c r="E1608" s="1">
        <f t="shared" si="1"/>
        <v>0.1858347486</v>
      </c>
      <c r="F1608" s="1">
        <v>5.656801184</v>
      </c>
      <c r="G1608" s="1">
        <f t="shared" si="2"/>
        <v>0.8138583358</v>
      </c>
      <c r="H1608" s="1">
        <v>-7.543818782</v>
      </c>
      <c r="I1608" s="1">
        <f t="shared" si="3"/>
        <v>-0.6333572055</v>
      </c>
      <c r="J1608" s="1">
        <v>3.735466384</v>
      </c>
      <c r="K1608" s="1">
        <f t="shared" si="4"/>
        <v>0.3716900355</v>
      </c>
      <c r="L1608" s="1">
        <v>5.398455676</v>
      </c>
      <c r="M1608" s="1">
        <f t="shared" si="5"/>
        <v>0.5822356734</v>
      </c>
      <c r="N1608" s="1">
        <v>8.197597509</v>
      </c>
      <c r="O1608" s="1">
        <f t="shared" si="6"/>
        <v>1.09343678</v>
      </c>
      <c r="P1608" s="1">
        <v>1.445464861</v>
      </c>
      <c r="Q1608" s="1">
        <f t="shared" si="7"/>
        <v>0.1500444938</v>
      </c>
      <c r="R1608" s="1">
        <v>4.827007217</v>
      </c>
      <c r="S1608" s="1">
        <f t="shared" si="8"/>
        <v>0.5595537682</v>
      </c>
      <c r="T1608" s="1">
        <v>11.23117344</v>
      </c>
      <c r="U1608" s="1">
        <f t="shared" si="9"/>
        <v>1.409792989</v>
      </c>
      <c r="V1608" s="1">
        <v>3.427136177</v>
      </c>
      <c r="W1608" s="1">
        <f t="shared" si="10"/>
        <v>0.3982176351</v>
      </c>
      <c r="X1608" s="1">
        <v>2.814233283</v>
      </c>
      <c r="Y1608" s="1">
        <f t="shared" si="11"/>
        <v>0.3382809872</v>
      </c>
      <c r="Z1608" s="1">
        <v>0.440075919</v>
      </c>
      <c r="AA1608" s="1">
        <f t="shared" si="12"/>
        <v>0.2184197325</v>
      </c>
      <c r="AB1608" s="1">
        <v>2.35948153</v>
      </c>
      <c r="AC1608" s="1">
        <f t="shared" si="13"/>
        <v>0.3599952151</v>
      </c>
      <c r="AD1608" s="1">
        <v>-3.378071838</v>
      </c>
      <c r="AE1608" s="1">
        <f t="shared" si="14"/>
        <v>-2.187602954</v>
      </c>
      <c r="AF1608" s="1">
        <v>-15.27004665</v>
      </c>
      <c r="AG1608" s="1">
        <f t="shared" si="15"/>
        <v>-1.803889309</v>
      </c>
      <c r="AH1608" s="1">
        <v>1.281945395</v>
      </c>
      <c r="AI1608" s="1">
        <f t="shared" si="16"/>
        <v>0.2250267993</v>
      </c>
      <c r="AJ1608" s="1">
        <v>-1.271163994</v>
      </c>
      <c r="AK1608" s="1">
        <f t="shared" si="17"/>
        <v>-0.2694590087</v>
      </c>
      <c r="AL1608" s="1">
        <v>-5.17406088</v>
      </c>
      <c r="AM1608" s="1">
        <f t="shared" si="18"/>
        <v>-1.704604543</v>
      </c>
      <c r="AN1608" s="1">
        <v>-2.527262931</v>
      </c>
      <c r="AO1608" s="1">
        <f t="shared" si="19"/>
        <v>-1.302454096</v>
      </c>
      <c r="AP1608" s="1">
        <v>-1.984697588</v>
      </c>
      <c r="AQ1608" s="1">
        <f t="shared" si="20"/>
        <v>-1.005976801</v>
      </c>
      <c r="AR1608" s="1">
        <v>-4.598959001</v>
      </c>
      <c r="AS1608" s="1">
        <f t="shared" si="21"/>
        <v>-1.728055178</v>
      </c>
      <c r="AT1608" s="1">
        <v>-0.242798265</v>
      </c>
      <c r="AU1608" s="1">
        <f t="shared" si="22"/>
        <v>-0.05140005278</v>
      </c>
      <c r="AV1608" s="1" t="s">
        <v>49</v>
      </c>
      <c r="AW1608" s="1">
        <v>2021.0</v>
      </c>
    </row>
    <row r="1609">
      <c r="A1609" s="2">
        <v>44229.0</v>
      </c>
      <c r="B1609" s="1">
        <v>-0.25</v>
      </c>
      <c r="C1609" s="1">
        <v>-0.215143333</v>
      </c>
      <c r="D1609" s="1">
        <v>0.130469779</v>
      </c>
      <c r="E1609" s="1">
        <f t="shared" si="1"/>
        <v>0.01557564469</v>
      </c>
      <c r="F1609" s="1">
        <v>6.219379342</v>
      </c>
      <c r="G1609" s="1">
        <f t="shared" si="2"/>
        <v>0.8947978824</v>
      </c>
      <c r="H1609" s="1">
        <v>-5.755951931</v>
      </c>
      <c r="I1609" s="1">
        <f t="shared" si="3"/>
        <v>-0.4832530758</v>
      </c>
      <c r="J1609" s="1">
        <v>8.496306989</v>
      </c>
      <c r="K1609" s="1">
        <f t="shared" si="4"/>
        <v>0.8454078613</v>
      </c>
      <c r="L1609" s="1">
        <v>3.243359531</v>
      </c>
      <c r="M1609" s="1">
        <f t="shared" si="5"/>
        <v>0.3498036724</v>
      </c>
      <c r="N1609" s="1">
        <v>8.011265841</v>
      </c>
      <c r="O1609" s="1">
        <f t="shared" si="6"/>
        <v>1.068582925</v>
      </c>
      <c r="P1609" s="1">
        <v>0.778546177</v>
      </c>
      <c r="Q1609" s="1">
        <f t="shared" si="7"/>
        <v>0.08081591616</v>
      </c>
      <c r="R1609" s="1">
        <v>6.807068908</v>
      </c>
      <c r="S1609" s="1">
        <f t="shared" si="8"/>
        <v>0.7890854284</v>
      </c>
      <c r="T1609" s="1">
        <v>8.591771403</v>
      </c>
      <c r="U1609" s="1">
        <f t="shared" si="9"/>
        <v>1.078482062</v>
      </c>
      <c r="V1609" s="1">
        <v>3.669035929</v>
      </c>
      <c r="W1609" s="1">
        <f t="shared" si="10"/>
        <v>0.426325286</v>
      </c>
      <c r="X1609" s="1">
        <v>5.967581113</v>
      </c>
      <c r="Y1609" s="1">
        <f t="shared" si="11"/>
        <v>0.7173247656</v>
      </c>
      <c r="Z1609" s="1">
        <v>0.953895404</v>
      </c>
      <c r="AA1609" s="1">
        <f t="shared" si="12"/>
        <v>0.4734400815</v>
      </c>
      <c r="AB1609" s="1">
        <v>2.668120817</v>
      </c>
      <c r="AC1609" s="1">
        <f t="shared" si="13"/>
        <v>0.4070855038</v>
      </c>
      <c r="AD1609" s="1">
        <v>-2.518978635</v>
      </c>
      <c r="AE1609" s="1">
        <f t="shared" si="14"/>
        <v>-1.631263445</v>
      </c>
      <c r="AF1609" s="1">
        <v>-11.50137593</v>
      </c>
      <c r="AG1609" s="1">
        <f t="shared" si="15"/>
        <v>-1.358686686</v>
      </c>
      <c r="AH1609" s="1">
        <v>3.946529853</v>
      </c>
      <c r="AI1609" s="1">
        <f t="shared" si="16"/>
        <v>0.6927557013</v>
      </c>
      <c r="AJ1609" s="1">
        <v>-0.594468574</v>
      </c>
      <c r="AK1609" s="1">
        <f t="shared" si="17"/>
        <v>-0.1260143565</v>
      </c>
      <c r="AL1609" s="1">
        <v>-3.458722253</v>
      </c>
      <c r="AM1609" s="1">
        <f t="shared" si="18"/>
        <v>-1.139482855</v>
      </c>
      <c r="AN1609" s="1">
        <v>-1.514399488</v>
      </c>
      <c r="AO1609" s="1">
        <f t="shared" si="19"/>
        <v>-0.7804632405</v>
      </c>
      <c r="AP1609" s="1">
        <v>-1.373665913</v>
      </c>
      <c r="AQ1609" s="1">
        <f t="shared" si="20"/>
        <v>-0.6962652899</v>
      </c>
      <c r="AR1609" s="1">
        <v>-4.282861117</v>
      </c>
      <c r="AS1609" s="1">
        <f t="shared" si="21"/>
        <v>-1.60928165</v>
      </c>
      <c r="AT1609" s="1">
        <v>1.717198685</v>
      </c>
      <c r="AU1609" s="1">
        <f t="shared" si="22"/>
        <v>0.3635285575</v>
      </c>
      <c r="AV1609" s="1" t="s">
        <v>49</v>
      </c>
      <c r="AW1609" s="1">
        <v>2021.0</v>
      </c>
    </row>
    <row r="1610">
      <c r="A1610" s="2">
        <v>44230.0</v>
      </c>
      <c r="B1610" s="1">
        <v>-0.4019</v>
      </c>
      <c r="C1610" s="1">
        <v>-0.367043333</v>
      </c>
      <c r="D1610" s="1">
        <v>-0.011709883</v>
      </c>
      <c r="E1610" s="1">
        <f t="shared" si="1"/>
        <v>-0.001397940415</v>
      </c>
      <c r="F1610" s="1">
        <v>6.2669575</v>
      </c>
      <c r="G1610" s="1">
        <f t="shared" si="2"/>
        <v>0.9016430727</v>
      </c>
      <c r="H1610" s="1">
        <v>0.59291492</v>
      </c>
      <c r="I1610" s="1">
        <f t="shared" si="3"/>
        <v>0.04977942176</v>
      </c>
      <c r="J1610" s="1">
        <v>8.240147593</v>
      </c>
      <c r="K1610" s="1">
        <f t="shared" si="4"/>
        <v>0.8199192381</v>
      </c>
      <c r="L1610" s="1">
        <v>2.963263385</v>
      </c>
      <c r="M1610" s="1">
        <f t="shared" si="5"/>
        <v>0.3195946686</v>
      </c>
      <c r="N1610" s="1">
        <v>8.015934174</v>
      </c>
      <c r="O1610" s="1">
        <f t="shared" si="6"/>
        <v>1.069205611</v>
      </c>
      <c r="P1610" s="1">
        <v>0.213627494</v>
      </c>
      <c r="Q1610" s="1">
        <f t="shared" si="7"/>
        <v>0.02217530848</v>
      </c>
      <c r="R1610" s="1">
        <v>6.956130599</v>
      </c>
      <c r="S1610" s="1">
        <f t="shared" si="8"/>
        <v>0.8063648787</v>
      </c>
      <c r="T1610" s="1">
        <v>9.620369365</v>
      </c>
      <c r="U1610" s="1">
        <f t="shared" si="9"/>
        <v>1.207596816</v>
      </c>
      <c r="V1610" s="1">
        <v>3.379935682</v>
      </c>
      <c r="W1610" s="1">
        <f t="shared" si="10"/>
        <v>0.3927331523</v>
      </c>
      <c r="X1610" s="1">
        <v>5.889928944</v>
      </c>
      <c r="Y1610" s="1">
        <f t="shared" si="11"/>
        <v>0.7079906949</v>
      </c>
      <c r="Z1610" s="1">
        <v>0.767714889</v>
      </c>
      <c r="AA1610" s="1">
        <f t="shared" si="12"/>
        <v>0.3810344385</v>
      </c>
      <c r="AB1610" s="1">
        <v>1.836760105</v>
      </c>
      <c r="AC1610" s="1">
        <f t="shared" si="13"/>
        <v>0.2802415872</v>
      </c>
      <c r="AD1610" s="1">
        <v>-2.369885432</v>
      </c>
      <c r="AE1610" s="1">
        <f t="shared" si="14"/>
        <v>-1.534712291</v>
      </c>
      <c r="AF1610" s="1">
        <v>-10.5527052</v>
      </c>
      <c r="AG1610" s="1">
        <f t="shared" si="15"/>
        <v>-1.246617808</v>
      </c>
      <c r="AH1610" s="1">
        <v>3.191114312</v>
      </c>
      <c r="AI1610" s="1">
        <f t="shared" si="16"/>
        <v>0.5601535312</v>
      </c>
      <c r="AJ1610" s="1">
        <v>-0.897773155</v>
      </c>
      <c r="AK1610" s="1">
        <f t="shared" si="17"/>
        <v>-0.1903083045</v>
      </c>
      <c r="AL1610" s="1">
        <v>-3.343383626</v>
      </c>
      <c r="AM1610" s="1">
        <f t="shared" si="18"/>
        <v>-1.101484318</v>
      </c>
      <c r="AN1610" s="1">
        <v>-0.541536044</v>
      </c>
      <c r="AO1610" s="1">
        <f t="shared" si="19"/>
        <v>-0.2790868454</v>
      </c>
      <c r="AP1610" s="1">
        <v>-1.152634239</v>
      </c>
      <c r="AQ1610" s="1">
        <f t="shared" si="20"/>
        <v>-0.5842317298</v>
      </c>
      <c r="AR1610" s="1">
        <v>-3.086763233</v>
      </c>
      <c r="AS1610" s="1">
        <f t="shared" si="21"/>
        <v>-1.159848824</v>
      </c>
      <c r="AT1610" s="1">
        <v>1.267195636</v>
      </c>
      <c r="AU1610" s="1">
        <f t="shared" si="22"/>
        <v>0.2682635421</v>
      </c>
      <c r="AV1610" s="1" t="s">
        <v>49</v>
      </c>
      <c r="AW1610" s="1">
        <v>2021.0</v>
      </c>
    </row>
    <row r="1611">
      <c r="A1611" s="2">
        <v>44231.0</v>
      </c>
      <c r="B1611" s="1">
        <v>-0.2732</v>
      </c>
      <c r="C1611" s="1">
        <v>-0.238343333</v>
      </c>
      <c r="D1611" s="1">
        <v>1.046110456</v>
      </c>
      <c r="E1611" s="1">
        <f t="shared" si="1"/>
        <v>0.1248859689</v>
      </c>
      <c r="F1611" s="1">
        <v>6.698535657</v>
      </c>
      <c r="G1611" s="1">
        <f t="shared" si="2"/>
        <v>0.9637353169</v>
      </c>
      <c r="H1611" s="1">
        <v>0.95778177</v>
      </c>
      <c r="I1611" s="1">
        <f t="shared" si="3"/>
        <v>0.08041258716</v>
      </c>
      <c r="J1611" s="1">
        <v>10.8269882</v>
      </c>
      <c r="K1611" s="1">
        <f t="shared" si="4"/>
        <v>1.077317586</v>
      </c>
      <c r="L1611" s="1">
        <v>3.066167239</v>
      </c>
      <c r="M1611" s="1">
        <f t="shared" si="5"/>
        <v>0.3306930823</v>
      </c>
      <c r="N1611" s="1">
        <v>8.235602506</v>
      </c>
      <c r="O1611" s="1">
        <f t="shared" si="6"/>
        <v>1.098506078</v>
      </c>
      <c r="P1611" s="1">
        <v>1.68570881</v>
      </c>
      <c r="Q1611" s="1">
        <f t="shared" si="7"/>
        <v>0.1749826868</v>
      </c>
      <c r="R1611" s="1">
        <v>8.033192291</v>
      </c>
      <c r="S1611" s="1">
        <f t="shared" si="8"/>
        <v>0.9312194524</v>
      </c>
      <c r="T1611" s="1">
        <v>9.749967326</v>
      </c>
      <c r="U1611" s="1">
        <f t="shared" si="9"/>
        <v>1.223864599</v>
      </c>
      <c r="V1611" s="1">
        <v>3.762835435</v>
      </c>
      <c r="W1611" s="1">
        <f t="shared" si="10"/>
        <v>0.437224362</v>
      </c>
      <c r="X1611" s="1">
        <v>6.914276774</v>
      </c>
      <c r="Y1611" s="1">
        <f t="shared" si="11"/>
        <v>0.8311209973</v>
      </c>
      <c r="Z1611" s="1">
        <v>1.271534375</v>
      </c>
      <c r="AA1611" s="1">
        <f t="shared" si="12"/>
        <v>0.6310915595</v>
      </c>
      <c r="AB1611" s="1">
        <v>2.675399392</v>
      </c>
      <c r="AC1611" s="1">
        <f t="shared" si="13"/>
        <v>0.4081960241</v>
      </c>
      <c r="AD1611" s="1">
        <v>-1.510792228</v>
      </c>
      <c r="AE1611" s="1">
        <f t="shared" si="14"/>
        <v>-0.9783727816</v>
      </c>
      <c r="AF1611" s="1">
        <v>-6.964034482</v>
      </c>
      <c r="AG1611" s="1">
        <f t="shared" si="15"/>
        <v>-0.8226790418</v>
      </c>
      <c r="AH1611" s="1">
        <v>6.22569877</v>
      </c>
      <c r="AI1611" s="1">
        <f t="shared" si="16"/>
        <v>1.092830532</v>
      </c>
      <c r="AJ1611" s="1">
        <v>-0.171077735</v>
      </c>
      <c r="AK1611" s="1">
        <f t="shared" si="17"/>
        <v>-0.03626474405</v>
      </c>
      <c r="AL1611" s="1">
        <v>-2.318044998</v>
      </c>
      <c r="AM1611" s="1">
        <f t="shared" si="18"/>
        <v>-0.763684488</v>
      </c>
      <c r="AN1611" s="1">
        <v>-0.018672601</v>
      </c>
      <c r="AO1611" s="1">
        <f t="shared" si="19"/>
        <v>-0.009623140261</v>
      </c>
      <c r="AP1611" s="1">
        <v>-0.551602565</v>
      </c>
      <c r="AQ1611" s="1">
        <f t="shared" si="20"/>
        <v>-0.2795888842</v>
      </c>
      <c r="AR1611" s="1">
        <v>-2.800665349</v>
      </c>
      <c r="AS1611" s="1">
        <f t="shared" si="21"/>
        <v>-1.052347772</v>
      </c>
      <c r="AT1611" s="1">
        <v>2.967192587</v>
      </c>
      <c r="AU1611" s="1">
        <f t="shared" si="22"/>
        <v>0.6281505166</v>
      </c>
      <c r="AV1611" s="1" t="s">
        <v>49</v>
      </c>
      <c r="AW1611" s="1">
        <v>2021.0</v>
      </c>
    </row>
    <row r="1612">
      <c r="A1612" s="2">
        <v>44232.0</v>
      </c>
      <c r="B1612" s="1">
        <v>0.4019</v>
      </c>
      <c r="C1612" s="1">
        <v>0.436756667</v>
      </c>
      <c r="D1612" s="1">
        <v>1.734930794</v>
      </c>
      <c r="E1612" s="1">
        <f t="shared" si="1"/>
        <v>0.2071181987</v>
      </c>
      <c r="F1612" s="1">
        <v>6.431113815</v>
      </c>
      <c r="G1612" s="1">
        <f t="shared" si="2"/>
        <v>0.9252606581</v>
      </c>
      <c r="H1612" s="1">
        <v>0.625648621</v>
      </c>
      <c r="I1612" s="1">
        <f t="shared" si="3"/>
        <v>0.05252764862</v>
      </c>
      <c r="J1612" s="1">
        <v>10.2968288</v>
      </c>
      <c r="K1612" s="1">
        <f t="shared" si="4"/>
        <v>1.024565146</v>
      </c>
      <c r="L1612" s="1">
        <v>2.941071093</v>
      </c>
      <c r="M1612" s="1">
        <f t="shared" si="5"/>
        <v>0.3172011796</v>
      </c>
      <c r="N1612" s="1">
        <v>7.302270839</v>
      </c>
      <c r="O1612" s="1">
        <f t="shared" si="6"/>
        <v>0.9740136063</v>
      </c>
      <c r="P1612" s="1">
        <v>1.571790127</v>
      </c>
      <c r="Q1612" s="1">
        <f t="shared" si="7"/>
        <v>0.1631575145</v>
      </c>
      <c r="R1612" s="1">
        <v>8.093253982</v>
      </c>
      <c r="S1612" s="1">
        <f t="shared" si="8"/>
        <v>0.9381818918</v>
      </c>
      <c r="T1612" s="1">
        <v>10.21656529</v>
      </c>
      <c r="U1612" s="1">
        <f t="shared" si="9"/>
        <v>1.282434306</v>
      </c>
      <c r="V1612" s="1">
        <v>1.832735188</v>
      </c>
      <c r="W1612" s="1">
        <f t="shared" si="10"/>
        <v>0.2129554925</v>
      </c>
      <c r="X1612" s="1">
        <v>6.656624605</v>
      </c>
      <c r="Y1612" s="1">
        <f t="shared" si="11"/>
        <v>0.8001502776</v>
      </c>
      <c r="Z1612" s="1">
        <v>1.67535386</v>
      </c>
      <c r="AA1612" s="1">
        <f t="shared" si="12"/>
        <v>0.8315163955</v>
      </c>
      <c r="AB1612" s="1">
        <v>3.394038679</v>
      </c>
      <c r="AC1612" s="1">
        <f t="shared" si="13"/>
        <v>0.5178415973</v>
      </c>
      <c r="AD1612" s="1">
        <v>-1.441699025</v>
      </c>
      <c r="AE1612" s="1">
        <f t="shared" si="14"/>
        <v>-0.9336287672</v>
      </c>
      <c r="AF1612" s="1">
        <v>-5.765363758</v>
      </c>
      <c r="AG1612" s="1">
        <f t="shared" si="15"/>
        <v>-0.6810770315</v>
      </c>
      <c r="AH1612" s="1">
        <v>6.250283229</v>
      </c>
      <c r="AI1612" s="1">
        <f t="shared" si="16"/>
        <v>1.097145975</v>
      </c>
      <c r="AJ1612" s="1">
        <v>0.335617685</v>
      </c>
      <c r="AK1612" s="1">
        <f t="shared" si="17"/>
        <v>0.07114362045</v>
      </c>
      <c r="AL1612" s="1">
        <v>-1.862706371</v>
      </c>
      <c r="AM1612" s="1">
        <f t="shared" si="18"/>
        <v>-0.6136722809</v>
      </c>
      <c r="AN1612" s="1">
        <v>0.834190842</v>
      </c>
      <c r="AO1612" s="1">
        <f t="shared" si="19"/>
        <v>0.4299098705</v>
      </c>
      <c r="AP1612" s="1">
        <v>0.18942911</v>
      </c>
      <c r="AQ1612" s="1">
        <f t="shared" si="20"/>
        <v>0.09601527776</v>
      </c>
      <c r="AR1612" s="1">
        <v>-2.514567464</v>
      </c>
      <c r="AS1612" s="1">
        <f t="shared" si="21"/>
        <v>-0.9448467197</v>
      </c>
      <c r="AT1612" s="1">
        <v>4.557189537</v>
      </c>
      <c r="AU1612" s="1">
        <f t="shared" si="22"/>
        <v>0.9647506449</v>
      </c>
      <c r="AV1612" s="1" t="s">
        <v>49</v>
      </c>
      <c r="AW1612" s="1">
        <v>2021.0</v>
      </c>
    </row>
    <row r="1613">
      <c r="A1613" s="2">
        <v>44235.0</v>
      </c>
      <c r="B1613" s="1">
        <v>-0.7783</v>
      </c>
      <c r="C1613" s="1">
        <v>-0.743443333</v>
      </c>
      <c r="D1613" s="1">
        <v>1.885751133</v>
      </c>
      <c r="E1613" s="1">
        <f t="shared" si="1"/>
        <v>0.2251233186</v>
      </c>
      <c r="F1613" s="1">
        <v>5.928691973</v>
      </c>
      <c r="G1613" s="1">
        <f t="shared" si="2"/>
        <v>0.8529759533</v>
      </c>
      <c r="H1613" s="1">
        <v>2.458515471</v>
      </c>
      <c r="I1613" s="1">
        <f t="shared" si="3"/>
        <v>0.206409848</v>
      </c>
      <c r="J1613" s="1">
        <v>9.895669406</v>
      </c>
      <c r="K1613" s="1">
        <f t="shared" si="4"/>
        <v>0.9846485913</v>
      </c>
      <c r="L1613" s="1">
        <v>2.722974947</v>
      </c>
      <c r="M1613" s="1">
        <f t="shared" si="5"/>
        <v>0.2936790162</v>
      </c>
      <c r="N1613" s="1">
        <v>7.476939172</v>
      </c>
      <c r="O1613" s="1">
        <f t="shared" si="6"/>
        <v>0.9973117469</v>
      </c>
      <c r="P1613" s="1">
        <v>1.900871443</v>
      </c>
      <c r="Q1613" s="1">
        <f t="shared" si="7"/>
        <v>0.1973173483</v>
      </c>
      <c r="R1613" s="1">
        <v>8.354315673</v>
      </c>
      <c r="S1613" s="1">
        <f t="shared" si="8"/>
        <v>0.9684445466</v>
      </c>
      <c r="T1613" s="1">
        <v>10.14416325</v>
      </c>
      <c r="U1613" s="1">
        <f t="shared" si="9"/>
        <v>1.27334604</v>
      </c>
      <c r="V1613" s="1">
        <v>1.34863494</v>
      </c>
      <c r="W1613" s="1">
        <f t="shared" si="10"/>
        <v>0.1567052456</v>
      </c>
      <c r="X1613" s="1">
        <v>6.400972435</v>
      </c>
      <c r="Y1613" s="1">
        <f t="shared" si="11"/>
        <v>0.769419965</v>
      </c>
      <c r="Z1613" s="1">
        <v>1.189173345</v>
      </c>
      <c r="AA1613" s="1">
        <f t="shared" si="12"/>
        <v>0.5902138987</v>
      </c>
      <c r="AB1613" s="1">
        <v>4.392677966</v>
      </c>
      <c r="AC1613" s="1">
        <f t="shared" si="13"/>
        <v>0.6702078525</v>
      </c>
      <c r="AD1613" s="1">
        <v>-0.952605822</v>
      </c>
      <c r="AE1613" s="1">
        <f t="shared" si="14"/>
        <v>-0.6168972745</v>
      </c>
      <c r="AF1613" s="1">
        <v>-2.916693035</v>
      </c>
      <c r="AG1613" s="1">
        <f t="shared" si="15"/>
        <v>-0.3445563398</v>
      </c>
      <c r="AH1613" s="1">
        <v>8.314867687</v>
      </c>
      <c r="AI1613" s="1">
        <f t="shared" si="16"/>
        <v>1.459553636</v>
      </c>
      <c r="AJ1613" s="1">
        <v>0.972313105</v>
      </c>
      <c r="AK1613" s="1">
        <f t="shared" si="17"/>
        <v>0.2061091462</v>
      </c>
      <c r="AL1613" s="1">
        <v>-0.847367744</v>
      </c>
      <c r="AM1613" s="1">
        <f t="shared" si="18"/>
        <v>-0.2791669714</v>
      </c>
      <c r="AN1613" s="1">
        <v>1.197054285</v>
      </c>
      <c r="AO1613" s="1">
        <f t="shared" si="19"/>
        <v>0.6169157304</v>
      </c>
      <c r="AP1613" s="1">
        <v>0.750460784</v>
      </c>
      <c r="AQ1613" s="1">
        <f t="shared" si="20"/>
        <v>0.3803834618</v>
      </c>
      <c r="AR1613" s="1">
        <v>-1.23846958</v>
      </c>
      <c r="AS1613" s="1">
        <f t="shared" si="21"/>
        <v>-0.4653539572</v>
      </c>
      <c r="AT1613" s="1">
        <v>5.547186488</v>
      </c>
      <c r="AU1613" s="1">
        <f t="shared" si="22"/>
        <v>1.174331613</v>
      </c>
      <c r="AV1613" s="1" t="s">
        <v>49</v>
      </c>
      <c r="AW1613" s="1">
        <v>2021.0</v>
      </c>
    </row>
    <row r="1614">
      <c r="A1614" s="2">
        <v>44236.0</v>
      </c>
      <c r="B1614" s="1">
        <v>-0.1779</v>
      </c>
      <c r="C1614" s="1">
        <v>-0.143043333</v>
      </c>
      <c r="D1614" s="1">
        <v>-2.541428529</v>
      </c>
      <c r="E1614" s="1">
        <f t="shared" si="1"/>
        <v>-0.3033989026</v>
      </c>
      <c r="F1614" s="1">
        <v>3.045270131</v>
      </c>
      <c r="G1614" s="1">
        <f t="shared" si="2"/>
        <v>0.4381307386</v>
      </c>
      <c r="H1614" s="1">
        <v>2.314382322</v>
      </c>
      <c r="I1614" s="1">
        <f t="shared" si="3"/>
        <v>0.1943088457</v>
      </c>
      <c r="J1614" s="1">
        <v>1.60951001</v>
      </c>
      <c r="K1614" s="1">
        <f t="shared" si="4"/>
        <v>0.1601510417</v>
      </c>
      <c r="L1614" s="1">
        <v>-1.502121198</v>
      </c>
      <c r="M1614" s="1">
        <f t="shared" si="5"/>
        <v>-0.1620071739</v>
      </c>
      <c r="N1614" s="1">
        <v>-4.314392496</v>
      </c>
      <c r="O1614" s="1">
        <f t="shared" si="6"/>
        <v>-0.5754753674</v>
      </c>
      <c r="P1614" s="1">
        <v>-2.19304724</v>
      </c>
      <c r="Q1614" s="1">
        <f t="shared" si="7"/>
        <v>-0.2276462554</v>
      </c>
      <c r="R1614" s="1">
        <v>1.844377365</v>
      </c>
      <c r="S1614" s="1">
        <f t="shared" si="8"/>
        <v>0.2138029338</v>
      </c>
      <c r="T1614" s="1">
        <v>-0.767238789</v>
      </c>
      <c r="U1614" s="1">
        <f t="shared" si="9"/>
        <v>-0.09630764509</v>
      </c>
      <c r="V1614" s="1">
        <v>-6.826465307</v>
      </c>
      <c r="W1614" s="1">
        <f t="shared" si="10"/>
        <v>-0.7932042179</v>
      </c>
      <c r="X1614" s="1">
        <v>0.263320266</v>
      </c>
      <c r="Y1614" s="1">
        <f t="shared" si="11"/>
        <v>0.03165204536</v>
      </c>
      <c r="Z1614" s="1">
        <v>1.282992831</v>
      </c>
      <c r="AA1614" s="1">
        <f t="shared" si="12"/>
        <v>0.636778653</v>
      </c>
      <c r="AB1614" s="1">
        <v>5.021317254</v>
      </c>
      <c r="AC1614" s="1">
        <f t="shared" si="13"/>
        <v>0.766121778</v>
      </c>
      <c r="AD1614" s="1">
        <v>-0.873512618</v>
      </c>
      <c r="AE1614" s="1">
        <f t="shared" si="14"/>
        <v>-0.5656773672</v>
      </c>
      <c r="AF1614" s="1">
        <v>-3.138022312</v>
      </c>
      <c r="AG1614" s="1">
        <f t="shared" si="15"/>
        <v>-0.3707025282</v>
      </c>
      <c r="AH1614" s="1">
        <v>8.229452145</v>
      </c>
      <c r="AI1614" s="1">
        <f t="shared" si="16"/>
        <v>1.444560184</v>
      </c>
      <c r="AJ1614" s="1">
        <v>1.469008525</v>
      </c>
      <c r="AK1614" s="1">
        <f t="shared" si="17"/>
        <v>0.3113977291</v>
      </c>
      <c r="AL1614" s="1">
        <v>-0.692029117</v>
      </c>
      <c r="AM1614" s="1">
        <f t="shared" si="18"/>
        <v>-0.227990355</v>
      </c>
      <c r="AN1614" s="1">
        <v>1.389917729</v>
      </c>
      <c r="AO1614" s="1">
        <f t="shared" si="19"/>
        <v>0.7163101304</v>
      </c>
      <c r="AP1614" s="1">
        <v>0.681492458</v>
      </c>
      <c r="AQ1614" s="1">
        <f t="shared" si="20"/>
        <v>0.3454257249</v>
      </c>
      <c r="AR1614" s="1">
        <v>-1.572371696</v>
      </c>
      <c r="AS1614" s="1">
        <f t="shared" si="21"/>
        <v>-0.5908174111</v>
      </c>
      <c r="AT1614" s="1">
        <v>4.747183438</v>
      </c>
      <c r="AU1614" s="1">
        <f t="shared" si="22"/>
        <v>1.004972088</v>
      </c>
      <c r="AV1614" s="1" t="s">
        <v>49</v>
      </c>
      <c r="AW1614" s="1">
        <v>2021.0</v>
      </c>
    </row>
    <row r="1615">
      <c r="A1615" s="2">
        <v>44237.0</v>
      </c>
      <c r="B1615" s="1">
        <v>-0.3818</v>
      </c>
      <c r="C1615" s="1">
        <v>-0.346943333</v>
      </c>
      <c r="D1615" s="1">
        <v>-1.79860819</v>
      </c>
      <c r="E1615" s="1">
        <f t="shared" si="1"/>
        <v>-0.2147200855</v>
      </c>
      <c r="F1615" s="1">
        <v>3.084848289</v>
      </c>
      <c r="G1615" s="1">
        <f t="shared" si="2"/>
        <v>0.4438249486</v>
      </c>
      <c r="H1615" s="1">
        <v>2.571249172</v>
      </c>
      <c r="I1615" s="1">
        <f t="shared" si="3"/>
        <v>0.2158746435</v>
      </c>
      <c r="J1615" s="1">
        <v>1.163350614</v>
      </c>
      <c r="K1615" s="1">
        <f t="shared" si="4"/>
        <v>0.1157568524</v>
      </c>
      <c r="L1615" s="1">
        <v>-1.521217344</v>
      </c>
      <c r="M1615" s="1">
        <f t="shared" si="5"/>
        <v>-0.1640667365</v>
      </c>
      <c r="N1615" s="1">
        <v>-4.518724163</v>
      </c>
      <c r="O1615" s="1">
        <f t="shared" si="6"/>
        <v>-0.6027301527</v>
      </c>
      <c r="P1615" s="1">
        <v>-1.917965924</v>
      </c>
      <c r="Q1615" s="1">
        <f t="shared" si="7"/>
        <v>-0.1990918174</v>
      </c>
      <c r="R1615" s="1">
        <v>1.230439056</v>
      </c>
      <c r="S1615" s="1">
        <f t="shared" si="8"/>
        <v>0.1426343031</v>
      </c>
      <c r="T1615" s="1">
        <v>-0.797640827</v>
      </c>
      <c r="U1615" s="1">
        <f t="shared" si="9"/>
        <v>-0.1001238608</v>
      </c>
      <c r="V1615" s="1">
        <v>-8.283565554</v>
      </c>
      <c r="W1615" s="1">
        <f t="shared" si="10"/>
        <v>-0.9625126389</v>
      </c>
      <c r="X1615" s="1">
        <v>0.224668096</v>
      </c>
      <c r="Y1615" s="1">
        <f t="shared" si="11"/>
        <v>0.02700591517</v>
      </c>
      <c r="Z1615" s="1">
        <v>1.606812316</v>
      </c>
      <c r="AA1615" s="1">
        <f t="shared" si="12"/>
        <v>0.7974976613</v>
      </c>
      <c r="AB1615" s="1">
        <v>4.539956541</v>
      </c>
      <c r="AC1615" s="1">
        <f t="shared" si="13"/>
        <v>0.6926787138</v>
      </c>
      <c r="AD1615" s="1">
        <v>-0.894419415</v>
      </c>
      <c r="AE1615" s="1">
        <f t="shared" si="14"/>
        <v>-0.5792163838</v>
      </c>
      <c r="AF1615" s="1">
        <v>-2.789351588</v>
      </c>
      <c r="AG1615" s="1">
        <f t="shared" si="15"/>
        <v>-0.3295131719</v>
      </c>
      <c r="AH1615" s="1">
        <v>7.804036604</v>
      </c>
      <c r="AI1615" s="1">
        <f t="shared" si="16"/>
        <v>1.369884697</v>
      </c>
      <c r="AJ1615" s="1">
        <v>2.095703944</v>
      </c>
      <c r="AK1615" s="1">
        <f t="shared" si="17"/>
        <v>0.4442434729</v>
      </c>
      <c r="AL1615" s="1">
        <v>-0.846690489</v>
      </c>
      <c r="AM1615" s="1">
        <f t="shared" si="18"/>
        <v>-0.2789438484</v>
      </c>
      <c r="AN1615" s="1">
        <v>1.822781172</v>
      </c>
      <c r="AO1615" s="1">
        <f t="shared" si="19"/>
        <v>0.9393912977</v>
      </c>
      <c r="AP1615" s="1">
        <v>0.602524132</v>
      </c>
      <c r="AQ1615" s="1">
        <f t="shared" si="20"/>
        <v>0.3053993227</v>
      </c>
      <c r="AR1615" s="1">
        <v>-0.996273812</v>
      </c>
      <c r="AS1615" s="1">
        <f t="shared" si="21"/>
        <v>-0.3743490905</v>
      </c>
      <c r="AT1615" s="1">
        <v>3.637180389</v>
      </c>
      <c r="AU1615" s="1">
        <f t="shared" si="22"/>
        <v>0.7699859963</v>
      </c>
      <c r="AV1615" s="1" t="s">
        <v>49</v>
      </c>
      <c r="AW1615" s="1">
        <v>2021.0</v>
      </c>
    </row>
    <row r="1616">
      <c r="A1616" s="2">
        <v>44238.0</v>
      </c>
      <c r="B1616" s="1">
        <v>0.4588</v>
      </c>
      <c r="C1616" s="1">
        <v>0.493656667</v>
      </c>
      <c r="D1616" s="1">
        <v>-5.473787852</v>
      </c>
      <c r="E1616" s="1">
        <f t="shared" si="1"/>
        <v>-0.6534676102</v>
      </c>
      <c r="F1616" s="1">
        <v>-4.194573553</v>
      </c>
      <c r="G1616" s="1">
        <f t="shared" si="2"/>
        <v>-0.6034839373</v>
      </c>
      <c r="H1616" s="1">
        <v>-3.130883977</v>
      </c>
      <c r="I1616" s="1">
        <f t="shared" si="3"/>
        <v>-0.2628599631</v>
      </c>
      <c r="J1616" s="1">
        <v>-5.197808782</v>
      </c>
      <c r="K1616" s="1">
        <f t="shared" si="4"/>
        <v>-0.5171974614</v>
      </c>
      <c r="L1616" s="1">
        <v>-5.12931349</v>
      </c>
      <c r="M1616" s="1">
        <f t="shared" si="5"/>
        <v>-0.553208079</v>
      </c>
      <c r="N1616" s="1">
        <v>-6.592055831</v>
      </c>
      <c r="O1616" s="1">
        <f t="shared" si="6"/>
        <v>-0.879281557</v>
      </c>
      <c r="P1616" s="1">
        <v>-9.145884608</v>
      </c>
      <c r="Q1616" s="1">
        <f t="shared" si="7"/>
        <v>-0.949375985</v>
      </c>
      <c r="R1616" s="1">
        <v>-5.356499253</v>
      </c>
      <c r="S1616" s="1">
        <f t="shared" si="8"/>
        <v>-0.6209332629</v>
      </c>
      <c r="T1616" s="1">
        <v>-9.551042866</v>
      </c>
      <c r="U1616" s="1">
        <f t="shared" si="9"/>
        <v>-1.198894607</v>
      </c>
      <c r="V1616" s="1">
        <v>-8.236665801</v>
      </c>
      <c r="W1616" s="1">
        <f t="shared" si="10"/>
        <v>-0.9570631009</v>
      </c>
      <c r="X1616" s="1">
        <v>-7.190984073</v>
      </c>
      <c r="Y1616" s="1">
        <f t="shared" si="11"/>
        <v>-0.8643822123</v>
      </c>
      <c r="Z1616" s="1">
        <v>1.210631801</v>
      </c>
      <c r="AA1616" s="1">
        <f t="shared" si="12"/>
        <v>0.6008642207</v>
      </c>
      <c r="AB1616" s="1">
        <v>4.638595828</v>
      </c>
      <c r="AC1616" s="1">
        <f t="shared" si="13"/>
        <v>0.707728491</v>
      </c>
      <c r="AD1616" s="1">
        <v>-0.965326212</v>
      </c>
      <c r="AE1616" s="1">
        <f t="shared" si="14"/>
        <v>-0.6251348622</v>
      </c>
      <c r="AF1616" s="1">
        <v>-3.000680865</v>
      </c>
      <c r="AG1616" s="1">
        <f t="shared" si="15"/>
        <v>-0.354478035</v>
      </c>
      <c r="AH1616" s="1">
        <v>9.818621062</v>
      </c>
      <c r="AI1616" s="1">
        <f t="shared" si="16"/>
        <v>1.723515588</v>
      </c>
      <c r="AJ1616" s="1">
        <v>2.352399364</v>
      </c>
      <c r="AK1616" s="1">
        <f t="shared" si="17"/>
        <v>0.4986572966</v>
      </c>
      <c r="AL1616" s="1">
        <v>-0.911351862</v>
      </c>
      <c r="AM1616" s="1">
        <f t="shared" si="18"/>
        <v>-0.3002466651</v>
      </c>
      <c r="AN1616" s="1">
        <v>2.075644615</v>
      </c>
      <c r="AO1616" s="1">
        <f t="shared" si="19"/>
        <v>1.069707389</v>
      </c>
      <c r="AP1616" s="1">
        <v>0.263555807</v>
      </c>
      <c r="AQ1616" s="1">
        <f t="shared" si="20"/>
        <v>0.1335876203</v>
      </c>
      <c r="AR1616" s="1">
        <v>-1.440175928</v>
      </c>
      <c r="AS1616" s="1">
        <f t="shared" si="21"/>
        <v>-0.5411449567</v>
      </c>
      <c r="AT1616" s="1">
        <v>3.48717734</v>
      </c>
      <c r="AU1616" s="1">
        <f t="shared" si="22"/>
        <v>0.7382305608</v>
      </c>
      <c r="AV1616" s="1" t="s">
        <v>49</v>
      </c>
      <c r="AW1616" s="1">
        <v>2021.0</v>
      </c>
    </row>
    <row r="1617">
      <c r="A1617" s="2">
        <v>44239.0</v>
      </c>
      <c r="B1617" s="1">
        <v>0.5719</v>
      </c>
      <c r="C1617" s="1">
        <v>0.606756667</v>
      </c>
      <c r="D1617" s="1">
        <v>-8.168967513</v>
      </c>
      <c r="E1617" s="1">
        <f t="shared" si="1"/>
        <v>-0.9752215144</v>
      </c>
      <c r="F1617" s="1">
        <v>-4.257995395</v>
      </c>
      <c r="G1617" s="1">
        <f t="shared" si="2"/>
        <v>-0.6126085986</v>
      </c>
      <c r="H1617" s="1">
        <v>-3.201017126</v>
      </c>
      <c r="I1617" s="1">
        <f t="shared" si="3"/>
        <v>-0.2687481394</v>
      </c>
      <c r="J1617" s="1">
        <v>-5.457968177</v>
      </c>
      <c r="K1617" s="1">
        <f t="shared" si="4"/>
        <v>-0.5430840963</v>
      </c>
      <c r="L1617" s="1">
        <v>-11.82640964</v>
      </c>
      <c r="M1617" s="1">
        <f t="shared" si="5"/>
        <v>-1.275505069</v>
      </c>
      <c r="N1617" s="1">
        <v>-7.259387498</v>
      </c>
      <c r="O1617" s="1">
        <f t="shared" si="6"/>
        <v>-0.9682936106</v>
      </c>
      <c r="P1617" s="1">
        <v>-12.81380329</v>
      </c>
      <c r="Q1617" s="1">
        <f t="shared" si="7"/>
        <v>-1.330119244</v>
      </c>
      <c r="R1617" s="1">
        <v>-5.454437562</v>
      </c>
      <c r="S1617" s="1">
        <f t="shared" si="8"/>
        <v>-0.6322864156</v>
      </c>
      <c r="T1617" s="1">
        <v>-10.7054449</v>
      </c>
      <c r="U1617" s="1">
        <f t="shared" si="9"/>
        <v>-1.343800917</v>
      </c>
      <c r="V1617" s="1">
        <v>-7.268766049</v>
      </c>
      <c r="W1617" s="1">
        <f t="shared" si="10"/>
        <v>-0.8445975523</v>
      </c>
      <c r="X1617" s="1">
        <v>-7.955636243</v>
      </c>
      <c r="Y1617" s="1">
        <f t="shared" si="11"/>
        <v>-0.95629616</v>
      </c>
      <c r="Z1617" s="1">
        <v>0.674451287</v>
      </c>
      <c r="AA1617" s="1">
        <f t="shared" si="12"/>
        <v>0.3347455821</v>
      </c>
      <c r="AB1617" s="1">
        <v>5.247235115</v>
      </c>
      <c r="AC1617" s="1">
        <f t="shared" si="13"/>
        <v>0.8005909391</v>
      </c>
      <c r="AD1617" s="1">
        <v>-0.666233008</v>
      </c>
      <c r="AE1617" s="1">
        <f t="shared" si="14"/>
        <v>-0.4314453233</v>
      </c>
      <c r="AF1617" s="1">
        <v>-1.792010142</v>
      </c>
      <c r="AG1617" s="1">
        <f t="shared" si="15"/>
        <v>-0.2116946994</v>
      </c>
      <c r="AH1617" s="1">
        <v>10.80320552</v>
      </c>
      <c r="AI1617" s="1">
        <f t="shared" si="16"/>
        <v>1.896345016</v>
      </c>
      <c r="AJ1617" s="1">
        <v>2.389094784</v>
      </c>
      <c r="AK1617" s="1">
        <f t="shared" si="17"/>
        <v>0.5064359243</v>
      </c>
      <c r="AL1617" s="1">
        <v>-0.376013235</v>
      </c>
      <c r="AM1617" s="1">
        <f t="shared" si="18"/>
        <v>-0.1238783005</v>
      </c>
      <c r="AN1617" s="1">
        <v>2.158508059</v>
      </c>
      <c r="AO1617" s="1">
        <f t="shared" si="19"/>
        <v>1.112412021</v>
      </c>
      <c r="AP1617" s="1">
        <v>0.384587481</v>
      </c>
      <c r="AQ1617" s="1">
        <f t="shared" si="20"/>
        <v>0.1949345262</v>
      </c>
      <c r="AR1617" s="1">
        <v>-0.954078044</v>
      </c>
      <c r="AS1617" s="1">
        <f t="shared" si="21"/>
        <v>-0.3584940643</v>
      </c>
      <c r="AT1617" s="1">
        <v>3.75717429</v>
      </c>
      <c r="AU1617" s="1">
        <f t="shared" si="22"/>
        <v>0.7953885371</v>
      </c>
      <c r="AV1617" s="1" t="s">
        <v>49</v>
      </c>
      <c r="AW1617" s="1">
        <v>2021.0</v>
      </c>
    </row>
    <row r="1618">
      <c r="A1618" s="2">
        <v>44243.0</v>
      </c>
      <c r="B1618" s="1">
        <v>0.0</v>
      </c>
      <c r="C1618" s="1">
        <v>0.034856667</v>
      </c>
      <c r="D1618" s="1">
        <v>-9.092147174</v>
      </c>
      <c r="E1618" s="1">
        <f t="shared" si="1"/>
        <v>-1.085431852</v>
      </c>
      <c r="F1618" s="1">
        <v>-4.152417237</v>
      </c>
      <c r="G1618" s="1">
        <f t="shared" si="2"/>
        <v>-0.5974188012</v>
      </c>
      <c r="H1618" s="1">
        <v>-2.582150276</v>
      </c>
      <c r="I1618" s="1">
        <f t="shared" si="3"/>
        <v>-0.2167898687</v>
      </c>
      <c r="J1618" s="1">
        <v>-7.531127573</v>
      </c>
      <c r="K1618" s="1">
        <f t="shared" si="4"/>
        <v>-0.7493696335</v>
      </c>
      <c r="L1618" s="1">
        <v>-8.957505781</v>
      </c>
      <c r="M1618" s="1">
        <f t="shared" si="5"/>
        <v>-0.9660872893</v>
      </c>
      <c r="N1618" s="1">
        <v>-4.041719166</v>
      </c>
      <c r="O1618" s="1">
        <f t="shared" si="6"/>
        <v>-0.5391048274</v>
      </c>
      <c r="P1618" s="1">
        <v>-13.10272197</v>
      </c>
      <c r="Q1618" s="1">
        <f t="shared" si="7"/>
        <v>-1.360110051</v>
      </c>
      <c r="R1618" s="1">
        <v>-6.95737587</v>
      </c>
      <c r="S1618" s="1">
        <f t="shared" si="8"/>
        <v>-0.8065092323</v>
      </c>
      <c r="T1618" s="1">
        <v>-11.98584694</v>
      </c>
      <c r="U1618" s="1">
        <f t="shared" si="9"/>
        <v>-1.504523376</v>
      </c>
      <c r="V1618" s="1">
        <v>-6.935866296</v>
      </c>
      <c r="W1618" s="1">
        <f t="shared" si="10"/>
        <v>-0.8059161152</v>
      </c>
      <c r="X1618" s="1">
        <v>-10.68428841</v>
      </c>
      <c r="Y1618" s="1">
        <f t="shared" si="11"/>
        <v>-1.284289988</v>
      </c>
      <c r="Z1618" s="1">
        <v>-0.001729228</v>
      </c>
      <c r="AA1618" s="1">
        <f t="shared" si="12"/>
        <v>-0.000858255362</v>
      </c>
      <c r="AB1618" s="1">
        <v>2.975874402</v>
      </c>
      <c r="AC1618" s="1">
        <f t="shared" si="13"/>
        <v>0.4540406576</v>
      </c>
      <c r="AD1618" s="1">
        <v>-0.047139805</v>
      </c>
      <c r="AE1618" s="1">
        <f t="shared" si="14"/>
        <v>-0.03052723021</v>
      </c>
      <c r="AF1618" s="1">
        <v>-1.173339418</v>
      </c>
      <c r="AG1618" s="1">
        <f t="shared" si="15"/>
        <v>-0.138609559</v>
      </c>
      <c r="AH1618" s="1">
        <v>10.00778998</v>
      </c>
      <c r="AI1618" s="1">
        <f t="shared" si="16"/>
        <v>1.75672143</v>
      </c>
      <c r="AJ1618" s="1">
        <v>1.355790204</v>
      </c>
      <c r="AK1618" s="1">
        <f t="shared" si="17"/>
        <v>0.2873979173</v>
      </c>
      <c r="AL1618" s="1">
        <v>-0.630674608</v>
      </c>
      <c r="AM1618" s="1">
        <f t="shared" si="18"/>
        <v>-0.2077769912</v>
      </c>
      <c r="AN1618" s="1">
        <v>2.421371502</v>
      </c>
      <c r="AO1618" s="1">
        <f t="shared" si="19"/>
        <v>1.247881727</v>
      </c>
      <c r="AP1618" s="1">
        <v>0.155619155</v>
      </c>
      <c r="AQ1618" s="1">
        <f t="shared" si="20"/>
        <v>0.07887814282</v>
      </c>
      <c r="AR1618" s="1">
        <v>-0.12798016</v>
      </c>
      <c r="AS1618" s="1">
        <f t="shared" si="21"/>
        <v>-0.04808844308</v>
      </c>
      <c r="AT1618" s="1">
        <v>2.877171241</v>
      </c>
      <c r="AU1618" s="1">
        <f t="shared" si="22"/>
        <v>0.6090931237</v>
      </c>
      <c r="AV1618" s="1" t="s">
        <v>49</v>
      </c>
      <c r="AW1618" s="1">
        <v>2021.0</v>
      </c>
    </row>
    <row r="1619">
      <c r="A1619" s="2">
        <v>44244.0</v>
      </c>
      <c r="B1619" s="1">
        <v>-0.4404</v>
      </c>
      <c r="C1619" s="1">
        <v>-0.405543333</v>
      </c>
      <c r="D1619" s="1">
        <v>-9.339326836</v>
      </c>
      <c r="E1619" s="1">
        <f t="shared" si="1"/>
        <v>-1.114940468</v>
      </c>
      <c r="F1619" s="1">
        <v>-4.152839079</v>
      </c>
      <c r="G1619" s="1">
        <f t="shared" si="2"/>
        <v>-0.5974794927</v>
      </c>
      <c r="H1619" s="1">
        <v>-6.894283425</v>
      </c>
      <c r="I1619" s="1">
        <f t="shared" si="3"/>
        <v>-0.5788240956</v>
      </c>
      <c r="J1619" s="1">
        <v>-7.278286969</v>
      </c>
      <c r="K1619" s="1">
        <f t="shared" si="4"/>
        <v>-0.72421124</v>
      </c>
      <c r="L1619" s="1">
        <v>-9.053601927</v>
      </c>
      <c r="M1619" s="1">
        <f t="shared" si="5"/>
        <v>-0.9764514763</v>
      </c>
      <c r="N1619" s="1">
        <v>-4.408050833</v>
      </c>
      <c r="O1619" s="1">
        <f t="shared" si="6"/>
        <v>-0.5879679874</v>
      </c>
      <c r="P1619" s="1">
        <v>-11.09464066</v>
      </c>
      <c r="Q1619" s="1">
        <f t="shared" si="7"/>
        <v>-1.151663929</v>
      </c>
      <c r="R1619" s="1">
        <v>-6.924314179</v>
      </c>
      <c r="S1619" s="1">
        <f t="shared" si="8"/>
        <v>-0.8026766725</v>
      </c>
      <c r="T1619" s="1">
        <v>-13.63024898</v>
      </c>
      <c r="U1619" s="1">
        <f t="shared" si="9"/>
        <v>-1.710936934</v>
      </c>
      <c r="V1619" s="1">
        <v>-6.866966543</v>
      </c>
      <c r="W1619" s="1">
        <f t="shared" si="10"/>
        <v>-0.7979102773</v>
      </c>
      <c r="X1619" s="1">
        <v>-9.860940582</v>
      </c>
      <c r="Y1619" s="1">
        <f t="shared" si="11"/>
        <v>-1.185320611</v>
      </c>
      <c r="Z1619" s="1">
        <v>0.082090257</v>
      </c>
      <c r="AA1619" s="1">
        <f t="shared" si="12"/>
        <v>0.04074326997</v>
      </c>
      <c r="AB1619" s="1">
        <v>2.96451369</v>
      </c>
      <c r="AC1619" s="1">
        <f t="shared" si="13"/>
        <v>0.4523073098</v>
      </c>
      <c r="AD1619" s="1">
        <v>0.011953398</v>
      </c>
      <c r="AE1619" s="1">
        <f t="shared" si="14"/>
        <v>0.007740891854</v>
      </c>
      <c r="AF1619" s="1">
        <v>-0.424668695</v>
      </c>
      <c r="AG1619" s="1">
        <f t="shared" si="15"/>
        <v>-0.05016718915</v>
      </c>
      <c r="AH1619" s="1">
        <v>7.802374437</v>
      </c>
      <c r="AI1619" s="1">
        <f t="shared" si="16"/>
        <v>1.369592927</v>
      </c>
      <c r="AJ1619" s="1">
        <v>1.112485623</v>
      </c>
      <c r="AK1619" s="1">
        <f t="shared" si="17"/>
        <v>0.2358226591</v>
      </c>
      <c r="AL1619" s="1">
        <v>-0.97533598</v>
      </c>
      <c r="AM1619" s="1">
        <f t="shared" si="18"/>
        <v>-0.3213263587</v>
      </c>
      <c r="AN1619" s="1">
        <v>2.534234945</v>
      </c>
      <c r="AO1619" s="1">
        <f t="shared" si="19"/>
        <v>1.306047204</v>
      </c>
      <c r="AP1619" s="1">
        <v>0.38665083</v>
      </c>
      <c r="AQ1619" s="1">
        <f t="shared" si="20"/>
        <v>0.1959803688</v>
      </c>
      <c r="AR1619" s="1">
        <v>0.288117725</v>
      </c>
      <c r="AS1619" s="1">
        <f t="shared" si="21"/>
        <v>0.1082600054</v>
      </c>
      <c r="AT1619" s="1">
        <v>3.077168191</v>
      </c>
      <c r="AU1619" s="1">
        <f t="shared" si="22"/>
        <v>0.651432198</v>
      </c>
      <c r="AV1619" s="1" t="s">
        <v>49</v>
      </c>
      <c r="AW1619" s="1">
        <v>2021.0</v>
      </c>
    </row>
    <row r="1620">
      <c r="A1620" s="2">
        <v>44245.0</v>
      </c>
      <c r="B1620" s="1">
        <v>-0.1531</v>
      </c>
      <c r="C1620" s="1">
        <v>-0.118243333</v>
      </c>
      <c r="D1620" s="1">
        <v>-11.0735065</v>
      </c>
      <c r="E1620" s="1">
        <f t="shared" si="1"/>
        <v>-1.321968996</v>
      </c>
      <c r="F1620" s="1">
        <v>-4.366260921</v>
      </c>
      <c r="G1620" s="1">
        <f t="shared" si="2"/>
        <v>-0.6281850344</v>
      </c>
      <c r="H1620" s="1">
        <v>0.261583425</v>
      </c>
      <c r="I1620" s="1">
        <f t="shared" si="3"/>
        <v>0.02196178777</v>
      </c>
      <c r="J1620" s="1">
        <v>-9.580446365</v>
      </c>
      <c r="K1620" s="1">
        <f t="shared" si="4"/>
        <v>-0.9532829595</v>
      </c>
      <c r="L1620" s="1">
        <v>-8.902698073</v>
      </c>
      <c r="M1620" s="1">
        <f t="shared" si="5"/>
        <v>-0.9601761538</v>
      </c>
      <c r="N1620" s="1">
        <v>-3.5033825</v>
      </c>
      <c r="O1620" s="1">
        <f t="shared" si="6"/>
        <v>-0.4672987757</v>
      </c>
      <c r="P1620" s="1">
        <v>-13.24655934</v>
      </c>
      <c r="Q1620" s="1">
        <f t="shared" si="7"/>
        <v>-1.375040891</v>
      </c>
      <c r="R1620" s="1">
        <v>-7.906252488</v>
      </c>
      <c r="S1620" s="1">
        <f t="shared" si="8"/>
        <v>-0.9165044039</v>
      </c>
      <c r="T1620" s="1">
        <v>-10.90365102</v>
      </c>
      <c r="U1620" s="1">
        <f t="shared" si="9"/>
        <v>-1.368680739</v>
      </c>
      <c r="V1620" s="1">
        <v>-7.51806679</v>
      </c>
      <c r="W1620" s="1">
        <f t="shared" si="10"/>
        <v>-0.8735651644</v>
      </c>
      <c r="X1620" s="1">
        <v>-9.943592751</v>
      </c>
      <c r="Y1620" s="1">
        <f t="shared" si="11"/>
        <v>-1.1952557</v>
      </c>
      <c r="Z1620" s="1">
        <v>0.385909743</v>
      </c>
      <c r="AA1620" s="1">
        <f t="shared" si="12"/>
        <v>0.1915358219</v>
      </c>
      <c r="AB1620" s="1">
        <v>1.263152977</v>
      </c>
      <c r="AC1620" s="1">
        <f t="shared" si="13"/>
        <v>0.1927241311</v>
      </c>
      <c r="AD1620" s="1">
        <v>-0.228953398</v>
      </c>
      <c r="AE1620" s="1">
        <f t="shared" si="14"/>
        <v>-0.1482677556</v>
      </c>
      <c r="AF1620" s="1">
        <v>-1.685997972</v>
      </c>
      <c r="AG1620" s="1">
        <f t="shared" si="15"/>
        <v>-0.1991712131</v>
      </c>
      <c r="AH1620" s="1">
        <v>6.836958896</v>
      </c>
      <c r="AI1620" s="1">
        <f t="shared" si="16"/>
        <v>1.200128323</v>
      </c>
      <c r="AJ1620" s="1">
        <v>0.599181043</v>
      </c>
      <c r="AK1620" s="1">
        <f t="shared" si="17"/>
        <v>0.127013297</v>
      </c>
      <c r="AL1620" s="1">
        <v>-1.659997353</v>
      </c>
      <c r="AM1620" s="1">
        <f t="shared" si="18"/>
        <v>-0.5468893959</v>
      </c>
      <c r="AN1620" s="1">
        <v>2.037098388</v>
      </c>
      <c r="AO1620" s="1">
        <f t="shared" si="19"/>
        <v>1.049842146</v>
      </c>
      <c r="AP1620" s="1">
        <v>0.097682504</v>
      </c>
      <c r="AQ1620" s="1">
        <f t="shared" si="20"/>
        <v>0.04951199292</v>
      </c>
      <c r="AR1620" s="1">
        <v>-0.575784391</v>
      </c>
      <c r="AS1620" s="1">
        <f t="shared" si="21"/>
        <v>-0.2163505258</v>
      </c>
      <c r="AT1620" s="1">
        <v>2.887165142</v>
      </c>
      <c r="AU1620" s="1">
        <f t="shared" si="22"/>
        <v>0.6112088185</v>
      </c>
      <c r="AV1620" s="1" t="s">
        <v>49</v>
      </c>
      <c r="AW1620" s="1">
        <v>2021.0</v>
      </c>
    </row>
    <row r="1621">
      <c r="A1621" s="2">
        <v>44246.0</v>
      </c>
      <c r="B1621" s="1">
        <v>-0.1655</v>
      </c>
      <c r="C1621" s="1">
        <v>-0.130643333</v>
      </c>
      <c r="D1621" s="1">
        <v>-13.52068616</v>
      </c>
      <c r="E1621" s="1">
        <f t="shared" si="1"/>
        <v>-1.614116351</v>
      </c>
      <c r="F1621" s="1">
        <v>-3.676682763</v>
      </c>
      <c r="G1621" s="1">
        <f t="shared" si="2"/>
        <v>-0.5289736756</v>
      </c>
      <c r="H1621" s="1">
        <v>0.616450276</v>
      </c>
      <c r="I1621" s="1">
        <f t="shared" si="3"/>
        <v>0.05175538217</v>
      </c>
      <c r="J1621" s="1">
        <v>-8.62560576</v>
      </c>
      <c r="K1621" s="1">
        <f t="shared" si="4"/>
        <v>-0.8582734742</v>
      </c>
      <c r="L1621" s="1">
        <v>-8.483794219</v>
      </c>
      <c r="M1621" s="1">
        <f t="shared" si="5"/>
        <v>-0.9149964243</v>
      </c>
      <c r="N1621" s="1">
        <v>-3.701714168</v>
      </c>
      <c r="O1621" s="1">
        <f t="shared" si="6"/>
        <v>-0.493753251</v>
      </c>
      <c r="P1621" s="1">
        <v>-13.25347803</v>
      </c>
      <c r="Q1621" s="1">
        <f t="shared" si="7"/>
        <v>-1.375759076</v>
      </c>
      <c r="R1621" s="1">
        <v>-8.017190796</v>
      </c>
      <c r="S1621" s="1">
        <f t="shared" si="8"/>
        <v>-0.9293645356</v>
      </c>
      <c r="T1621" s="1">
        <v>-11.90205306</v>
      </c>
      <c r="U1621" s="1">
        <f t="shared" si="9"/>
        <v>-1.49400515</v>
      </c>
      <c r="V1621" s="1">
        <v>-6.891167038</v>
      </c>
      <c r="W1621" s="1">
        <f t="shared" si="10"/>
        <v>-0.8007222647</v>
      </c>
      <c r="X1621" s="1">
        <v>-6.654244921</v>
      </c>
      <c r="Y1621" s="1">
        <f t="shared" si="11"/>
        <v>-0.799864231</v>
      </c>
      <c r="Z1621" s="1">
        <v>-0.490270772</v>
      </c>
      <c r="AA1621" s="1">
        <f t="shared" si="12"/>
        <v>-0.2433325848</v>
      </c>
      <c r="AB1621" s="1">
        <v>0.351792264</v>
      </c>
      <c r="AC1621" s="1">
        <f t="shared" si="13"/>
        <v>0.05367430519</v>
      </c>
      <c r="AD1621" s="1">
        <v>0.290139805</v>
      </c>
      <c r="AE1621" s="1">
        <f t="shared" si="14"/>
        <v>0.1878914141</v>
      </c>
      <c r="AF1621" s="1">
        <v>-0.837327248</v>
      </c>
      <c r="AG1621" s="1">
        <f t="shared" si="15"/>
        <v>-0.09891558979</v>
      </c>
      <c r="AH1621" s="1">
        <v>6.981543354</v>
      </c>
      <c r="AI1621" s="1">
        <f t="shared" si="16"/>
        <v>1.225508014</v>
      </c>
      <c r="AJ1621" s="1">
        <v>1.395876463</v>
      </c>
      <c r="AK1621" s="1">
        <f t="shared" si="17"/>
        <v>0.2958953289</v>
      </c>
      <c r="AL1621" s="1">
        <v>-0.134658726</v>
      </c>
      <c r="AM1621" s="1">
        <f t="shared" si="18"/>
        <v>-0.04436358238</v>
      </c>
      <c r="AN1621" s="1">
        <v>1.669961832</v>
      </c>
      <c r="AO1621" s="1">
        <f t="shared" si="19"/>
        <v>0.8606340884</v>
      </c>
      <c r="AP1621" s="1">
        <v>-0.821285822</v>
      </c>
      <c r="AQ1621" s="1">
        <f t="shared" si="20"/>
        <v>-0.4162823038</v>
      </c>
      <c r="AR1621" s="1">
        <v>-0.019686507</v>
      </c>
      <c r="AS1621" s="1">
        <f t="shared" si="21"/>
        <v>-0.007397189309</v>
      </c>
      <c r="AT1621" s="1">
        <v>2.797162093</v>
      </c>
      <c r="AU1621" s="1">
        <f t="shared" si="22"/>
        <v>0.592155299</v>
      </c>
      <c r="AV1621" s="1" t="s">
        <v>49</v>
      </c>
      <c r="AW1621" s="1">
        <v>2021.0</v>
      </c>
    </row>
    <row r="1622">
      <c r="A1622" s="2">
        <v>44249.0</v>
      </c>
      <c r="B1622" s="1">
        <v>0.128</v>
      </c>
      <c r="C1622" s="1">
        <v>0.162856667</v>
      </c>
      <c r="D1622" s="1">
        <v>-10.58686582</v>
      </c>
      <c r="E1622" s="1">
        <f t="shared" si="1"/>
        <v>-1.263873225</v>
      </c>
      <c r="F1622" s="1">
        <v>-5.177104605</v>
      </c>
      <c r="G1622" s="1">
        <f t="shared" si="2"/>
        <v>-0.7448431721</v>
      </c>
      <c r="H1622" s="1">
        <v>-2.161682874</v>
      </c>
      <c r="I1622" s="1">
        <f t="shared" si="3"/>
        <v>-0.1814886417</v>
      </c>
      <c r="J1622" s="1">
        <v>-9.225765156</v>
      </c>
      <c r="K1622" s="1">
        <f t="shared" si="4"/>
        <v>-0.9179911224</v>
      </c>
      <c r="L1622" s="1">
        <v>-7.828890364</v>
      </c>
      <c r="M1622" s="1">
        <f t="shared" si="5"/>
        <v>-0.84436356</v>
      </c>
      <c r="N1622" s="1">
        <v>-3.420045835</v>
      </c>
      <c r="O1622" s="1">
        <f t="shared" si="6"/>
        <v>-0.4561829123</v>
      </c>
      <c r="P1622" s="1">
        <v>-8.465396709</v>
      </c>
      <c r="Q1622" s="1">
        <f t="shared" si="7"/>
        <v>-0.8787388737</v>
      </c>
      <c r="R1622" s="1">
        <v>-9.597129105</v>
      </c>
      <c r="S1622" s="1">
        <f t="shared" si="8"/>
        <v>-1.112513306</v>
      </c>
      <c r="T1622" s="1">
        <v>-11.4374551</v>
      </c>
      <c r="U1622" s="1">
        <f t="shared" si="9"/>
        <v>-1.435686493</v>
      </c>
      <c r="V1622" s="1">
        <v>-3.799267285</v>
      </c>
      <c r="W1622" s="1">
        <f t="shared" si="10"/>
        <v>-0.4414575772</v>
      </c>
      <c r="X1622" s="1">
        <v>-7.92489709</v>
      </c>
      <c r="Y1622" s="1">
        <f t="shared" si="11"/>
        <v>-0.952601203</v>
      </c>
      <c r="Z1622" s="1">
        <v>-1.806451287</v>
      </c>
      <c r="AA1622" s="1">
        <f t="shared" si="12"/>
        <v>-0.8965830435</v>
      </c>
      <c r="AB1622" s="1">
        <v>-1.859568449</v>
      </c>
      <c r="AC1622" s="1">
        <f t="shared" si="13"/>
        <v>-0.2837215444</v>
      </c>
      <c r="AD1622" s="1">
        <v>0.659233008</v>
      </c>
      <c r="AE1622" s="1">
        <f t="shared" si="14"/>
        <v>0.4269121987</v>
      </c>
      <c r="AF1622" s="1">
        <v>0.791343475</v>
      </c>
      <c r="AG1622" s="1">
        <f t="shared" si="15"/>
        <v>0.09348341015</v>
      </c>
      <c r="AH1622" s="1">
        <v>2.156127813</v>
      </c>
      <c r="AI1622" s="1">
        <f t="shared" si="16"/>
        <v>0.3784767608</v>
      </c>
      <c r="AJ1622" s="1">
        <v>2.422571883</v>
      </c>
      <c r="AK1622" s="1">
        <f t="shared" si="17"/>
        <v>0.5135323383</v>
      </c>
      <c r="AL1622" s="1">
        <v>-0.139320099</v>
      </c>
      <c r="AM1622" s="1">
        <f t="shared" si="18"/>
        <v>-0.04589928089</v>
      </c>
      <c r="AN1622" s="1">
        <v>1.272825275</v>
      </c>
      <c r="AO1622" s="1">
        <f t="shared" si="19"/>
        <v>0.6559651839</v>
      </c>
      <c r="AP1622" s="1">
        <v>-0.820254148</v>
      </c>
      <c r="AQ1622" s="1">
        <f t="shared" si="20"/>
        <v>-0.4157593828</v>
      </c>
      <c r="AR1622" s="1">
        <v>1.026411377</v>
      </c>
      <c r="AS1622" s="1">
        <f t="shared" si="21"/>
        <v>0.3856732565</v>
      </c>
      <c r="AT1622" s="1">
        <v>0.087159043</v>
      </c>
      <c r="AU1622" s="1">
        <f t="shared" si="22"/>
        <v>0.01845144738</v>
      </c>
      <c r="AV1622" s="1" t="s">
        <v>49</v>
      </c>
      <c r="AW1622" s="1">
        <v>2021.0</v>
      </c>
    </row>
    <row r="1623">
      <c r="A1623" s="2">
        <v>44250.0</v>
      </c>
      <c r="B1623" s="1">
        <v>-0.2023</v>
      </c>
      <c r="C1623" s="1">
        <v>-0.167443333</v>
      </c>
      <c r="D1623" s="1">
        <v>-10.59104548</v>
      </c>
      <c r="E1623" s="1">
        <f t="shared" si="1"/>
        <v>-1.264372198</v>
      </c>
      <c r="F1623" s="1">
        <v>-5.145526447</v>
      </c>
      <c r="G1623" s="1">
        <f t="shared" si="2"/>
        <v>-0.7402999424</v>
      </c>
      <c r="H1623" s="1">
        <v>-4.102816023</v>
      </c>
      <c r="I1623" s="1">
        <f t="shared" si="3"/>
        <v>-0.3444605665</v>
      </c>
      <c r="J1623" s="1">
        <v>-9.324924552</v>
      </c>
      <c r="K1623" s="1">
        <f t="shared" si="4"/>
        <v>-0.9278577778</v>
      </c>
      <c r="L1623" s="1">
        <v>-7.64198651</v>
      </c>
      <c r="M1623" s="1">
        <f t="shared" si="5"/>
        <v>-0.824205556</v>
      </c>
      <c r="N1623" s="1">
        <v>-4.202377503</v>
      </c>
      <c r="O1623" s="1">
        <f t="shared" si="6"/>
        <v>-0.5605342443</v>
      </c>
      <c r="P1623" s="1">
        <v>-8.575315392</v>
      </c>
      <c r="Q1623" s="1">
        <f t="shared" si="7"/>
        <v>-0.8901488316</v>
      </c>
      <c r="R1623" s="1">
        <v>-9.601067414</v>
      </c>
      <c r="S1623" s="1">
        <f t="shared" si="8"/>
        <v>-1.11296984</v>
      </c>
      <c r="T1623" s="1">
        <v>-10.10485713</v>
      </c>
      <c r="U1623" s="1">
        <f t="shared" si="9"/>
        <v>-1.26841214</v>
      </c>
      <c r="V1623" s="1">
        <v>-2.602367532</v>
      </c>
      <c r="W1623" s="1">
        <f t="shared" si="10"/>
        <v>-0.3023832701</v>
      </c>
      <c r="X1623" s="1">
        <v>-7.92454926</v>
      </c>
      <c r="Y1623" s="1">
        <f t="shared" si="11"/>
        <v>-0.9525593926</v>
      </c>
      <c r="Z1623" s="1">
        <v>-1.322631801</v>
      </c>
      <c r="AA1623" s="1">
        <f t="shared" si="12"/>
        <v>-0.6564523794</v>
      </c>
      <c r="AB1623" s="1">
        <v>-2.370929161</v>
      </c>
      <c r="AC1623" s="1">
        <f t="shared" si="13"/>
        <v>-0.3617418244</v>
      </c>
      <c r="AD1623" s="1">
        <v>0.838326212</v>
      </c>
      <c r="AE1623" s="1">
        <f t="shared" si="14"/>
        <v>0.5428910294</v>
      </c>
      <c r="AF1623" s="1">
        <v>2.010014198</v>
      </c>
      <c r="AG1623" s="1">
        <f t="shared" si="15"/>
        <v>0.237448071</v>
      </c>
      <c r="AH1623" s="1">
        <v>1.220712271</v>
      </c>
      <c r="AI1623" s="1">
        <f t="shared" si="16"/>
        <v>0.2142782183</v>
      </c>
      <c r="AJ1623" s="1">
        <v>3.119267303</v>
      </c>
      <c r="AK1623" s="1">
        <f t="shared" si="17"/>
        <v>0.6612165538</v>
      </c>
      <c r="AL1623" s="1">
        <v>0.036018529</v>
      </c>
      <c r="AM1623" s="1">
        <f t="shared" si="18"/>
        <v>0.01186637529</v>
      </c>
      <c r="AN1623" s="1">
        <v>1.895688718</v>
      </c>
      <c r="AO1623" s="1">
        <f t="shared" si="19"/>
        <v>0.9769650423</v>
      </c>
      <c r="AP1623" s="1">
        <v>-0.849222473</v>
      </c>
      <c r="AQ1623" s="1">
        <f t="shared" si="20"/>
        <v>-0.4304424575</v>
      </c>
      <c r="AR1623" s="1">
        <v>1.522509261</v>
      </c>
      <c r="AS1623" s="1">
        <f t="shared" si="21"/>
        <v>0.5720816409</v>
      </c>
      <c r="AT1623" s="1">
        <v>-0.702844006</v>
      </c>
      <c r="AU1623" s="1">
        <f t="shared" si="22"/>
        <v>-0.1487910921</v>
      </c>
      <c r="AV1623" s="1" t="s">
        <v>49</v>
      </c>
      <c r="AW1623" s="1">
        <v>2021.0</v>
      </c>
    </row>
    <row r="1624">
      <c r="A1624" s="2">
        <v>44251.0</v>
      </c>
      <c r="B1624" s="1">
        <v>-0.3612</v>
      </c>
      <c r="C1624" s="1">
        <v>-0.326343333</v>
      </c>
      <c r="D1624" s="1">
        <v>-8.043225143</v>
      </c>
      <c r="E1624" s="1">
        <f t="shared" si="1"/>
        <v>-0.9602102337</v>
      </c>
      <c r="F1624" s="1">
        <v>-4.948948289</v>
      </c>
      <c r="G1624" s="1">
        <f t="shared" si="2"/>
        <v>-0.7120177442</v>
      </c>
      <c r="H1624" s="1">
        <v>-1.128949172</v>
      </c>
      <c r="I1624" s="1">
        <f t="shared" si="3"/>
        <v>-0.09478330715</v>
      </c>
      <c r="J1624" s="1">
        <v>-7.274083947</v>
      </c>
      <c r="K1624" s="1">
        <f t="shared" si="4"/>
        <v>-0.7237930268</v>
      </c>
      <c r="L1624" s="1">
        <v>-7.178082656</v>
      </c>
      <c r="M1624" s="1">
        <f t="shared" si="5"/>
        <v>-0.7741724745</v>
      </c>
      <c r="N1624" s="1">
        <v>-3.14270917</v>
      </c>
      <c r="O1624" s="1">
        <f t="shared" si="6"/>
        <v>-0.4191903532</v>
      </c>
      <c r="P1624" s="1">
        <v>-6.156234076</v>
      </c>
      <c r="Q1624" s="1">
        <f t="shared" si="7"/>
        <v>-0.6390394194</v>
      </c>
      <c r="R1624" s="1">
        <v>-6.328005723</v>
      </c>
      <c r="S1624" s="1">
        <f t="shared" si="8"/>
        <v>-0.7335517202</v>
      </c>
      <c r="T1624" s="1">
        <v>-10.56925917</v>
      </c>
      <c r="U1624" s="1">
        <f t="shared" si="9"/>
        <v>-1.326706204</v>
      </c>
      <c r="V1624" s="1">
        <v>-3.435467779</v>
      </c>
      <c r="W1624" s="1">
        <f t="shared" si="10"/>
        <v>-0.3991857294</v>
      </c>
      <c r="X1624" s="1">
        <v>-5.11520143</v>
      </c>
      <c r="Y1624" s="1">
        <f t="shared" si="11"/>
        <v>-0.6148656545</v>
      </c>
      <c r="Z1624" s="1">
        <v>-1.958812316</v>
      </c>
      <c r="AA1624" s="1">
        <f t="shared" si="12"/>
        <v>-0.972203303</v>
      </c>
      <c r="AB1624" s="1">
        <v>-1.512289874</v>
      </c>
      <c r="AC1624" s="1">
        <f t="shared" si="13"/>
        <v>-0.2307359102</v>
      </c>
      <c r="AD1624" s="1">
        <v>1.667419415</v>
      </c>
      <c r="AE1624" s="1">
        <f t="shared" si="14"/>
        <v>1.079802862</v>
      </c>
      <c r="AF1624" s="1">
        <v>6.168684922</v>
      </c>
      <c r="AG1624" s="1">
        <f t="shared" si="15"/>
        <v>0.7287223827</v>
      </c>
      <c r="AH1624" s="1">
        <v>3.65529673</v>
      </c>
      <c r="AI1624" s="1">
        <f t="shared" si="16"/>
        <v>0.6416339782</v>
      </c>
      <c r="AJ1624" s="1">
        <v>4.105962722</v>
      </c>
      <c r="AK1624" s="1">
        <f t="shared" si="17"/>
        <v>0.8703744365</v>
      </c>
      <c r="AL1624" s="1">
        <v>1.631357156</v>
      </c>
      <c r="AM1624" s="1">
        <f t="shared" si="18"/>
        <v>0.5374538266</v>
      </c>
      <c r="AN1624" s="1">
        <v>2.128552161</v>
      </c>
      <c r="AO1624" s="1">
        <f t="shared" si="19"/>
        <v>1.096973903</v>
      </c>
      <c r="AP1624" s="1">
        <v>-0.758190799</v>
      </c>
      <c r="AQ1624" s="1">
        <f t="shared" si="20"/>
        <v>-0.3843015477</v>
      </c>
      <c r="AR1624" s="1">
        <v>2.788607145</v>
      </c>
      <c r="AS1624" s="1">
        <f t="shared" si="21"/>
        <v>1.047816911</v>
      </c>
      <c r="AT1624" s="1">
        <v>0.937152944</v>
      </c>
      <c r="AU1624" s="1">
        <f t="shared" si="22"/>
        <v>0.1983939662</v>
      </c>
      <c r="AV1624" s="1" t="s">
        <v>49</v>
      </c>
      <c r="AW1624" s="1">
        <v>2021.0</v>
      </c>
    </row>
    <row r="1625">
      <c r="A1625" s="2">
        <v>44252.0</v>
      </c>
      <c r="B1625" s="1">
        <v>-0.7351</v>
      </c>
      <c r="C1625" s="1">
        <v>-0.700243333</v>
      </c>
      <c r="D1625" s="1">
        <v>1.826595195</v>
      </c>
      <c r="E1625" s="1">
        <f t="shared" si="1"/>
        <v>0.218061209</v>
      </c>
      <c r="F1625" s="1">
        <v>-2.736370131</v>
      </c>
      <c r="G1625" s="1">
        <f t="shared" si="2"/>
        <v>-0.393688512</v>
      </c>
      <c r="H1625" s="1">
        <v>0.552917678</v>
      </c>
      <c r="I1625" s="1">
        <f t="shared" si="3"/>
        <v>0.04642136901</v>
      </c>
      <c r="J1625" s="1">
        <v>-1.303243343</v>
      </c>
      <c r="K1625" s="1">
        <f t="shared" si="4"/>
        <v>-0.1296765958</v>
      </c>
      <c r="L1625" s="1">
        <v>-1.803178802</v>
      </c>
      <c r="M1625" s="1">
        <f t="shared" si="5"/>
        <v>-0.1944769184</v>
      </c>
      <c r="N1625" s="1">
        <v>-2.496040837</v>
      </c>
      <c r="O1625" s="1">
        <f t="shared" si="6"/>
        <v>-0.332934479</v>
      </c>
      <c r="P1625" s="1">
        <v>0.02984724</v>
      </c>
      <c r="Q1625" s="1">
        <f t="shared" si="7"/>
        <v>0.003098251737</v>
      </c>
      <c r="R1625" s="1">
        <v>0.133055969</v>
      </c>
      <c r="S1625" s="1">
        <f t="shared" si="8"/>
        <v>0.01542404341</v>
      </c>
      <c r="T1625" s="1">
        <v>-0.954661211</v>
      </c>
      <c r="U1625" s="1">
        <f t="shared" si="9"/>
        <v>-0.1198338437</v>
      </c>
      <c r="V1625" s="1">
        <v>-3.133568027</v>
      </c>
      <c r="W1625" s="1">
        <f t="shared" si="10"/>
        <v>-0.3641063514</v>
      </c>
      <c r="X1625" s="1">
        <v>0.259146401</v>
      </c>
      <c r="Y1625" s="1">
        <f t="shared" si="11"/>
        <v>0.03115033174</v>
      </c>
      <c r="Z1625" s="1">
        <v>-2.704992831</v>
      </c>
      <c r="AA1625" s="1">
        <f t="shared" si="12"/>
        <v>-1.34254974</v>
      </c>
      <c r="AB1625" s="1">
        <v>-3.873650587</v>
      </c>
      <c r="AC1625" s="1">
        <f t="shared" si="13"/>
        <v>-0.5910178395</v>
      </c>
      <c r="AD1625" s="1">
        <v>0.846512618</v>
      </c>
      <c r="AE1625" s="1">
        <f t="shared" si="14"/>
        <v>0.5481924578</v>
      </c>
      <c r="AF1625" s="1">
        <v>0.637355645</v>
      </c>
      <c r="AG1625" s="1">
        <f t="shared" si="15"/>
        <v>0.07529243755</v>
      </c>
      <c r="AH1625" s="1">
        <v>-3.370118812</v>
      </c>
      <c r="AI1625" s="1">
        <f t="shared" si="16"/>
        <v>-0.5915751579</v>
      </c>
      <c r="AJ1625" s="1">
        <v>1.642658142</v>
      </c>
      <c r="AK1625" s="1">
        <f t="shared" si="17"/>
        <v>0.3482076559</v>
      </c>
      <c r="AL1625" s="1">
        <v>-0.393304217</v>
      </c>
      <c r="AM1625" s="1">
        <f t="shared" si="18"/>
        <v>-0.1295748486</v>
      </c>
      <c r="AN1625" s="1">
        <v>0.111415605</v>
      </c>
      <c r="AO1625" s="1">
        <f t="shared" si="19"/>
        <v>0.0574193169</v>
      </c>
      <c r="AP1625" s="1">
        <v>-1.817159125</v>
      </c>
      <c r="AQ1625" s="1">
        <f t="shared" si="20"/>
        <v>-0.9210571602</v>
      </c>
      <c r="AR1625" s="1">
        <v>2.08470503</v>
      </c>
      <c r="AS1625" s="1">
        <f t="shared" si="21"/>
        <v>0.7833262528</v>
      </c>
      <c r="AT1625" s="1">
        <v>-4.492850105</v>
      </c>
      <c r="AU1625" s="1">
        <f t="shared" si="22"/>
        <v>-0.9511300772</v>
      </c>
      <c r="AV1625" s="1" t="s">
        <v>49</v>
      </c>
      <c r="AW1625" s="1">
        <v>2021.0</v>
      </c>
    </row>
    <row r="1626">
      <c r="A1626" s="2">
        <v>44253.0</v>
      </c>
      <c r="B1626" s="1">
        <v>0.4588</v>
      </c>
      <c r="C1626" s="1">
        <v>0.493656667</v>
      </c>
      <c r="D1626" s="1">
        <v>2.463415534</v>
      </c>
      <c r="E1626" s="1">
        <f t="shared" si="1"/>
        <v>0.2940856141</v>
      </c>
      <c r="F1626" s="1">
        <v>-1.006791973</v>
      </c>
      <c r="G1626" s="1">
        <f t="shared" si="2"/>
        <v>-0.144849715</v>
      </c>
      <c r="H1626" s="1">
        <v>4.852784529</v>
      </c>
      <c r="I1626" s="1">
        <f t="shared" si="3"/>
        <v>0.407425753</v>
      </c>
      <c r="J1626" s="1">
        <v>1.999597261</v>
      </c>
      <c r="K1626" s="1">
        <f t="shared" si="4"/>
        <v>0.1989658855</v>
      </c>
      <c r="L1626" s="1">
        <v>0.122725053</v>
      </c>
      <c r="M1626" s="1">
        <f t="shared" si="5"/>
        <v>0.01323617497</v>
      </c>
      <c r="N1626" s="1">
        <v>-3.244372505</v>
      </c>
      <c r="O1626" s="1">
        <f t="shared" si="6"/>
        <v>-0.4327507201</v>
      </c>
      <c r="P1626" s="1">
        <v>0.247928557</v>
      </c>
      <c r="Q1626" s="1">
        <f t="shared" si="7"/>
        <v>0.0257358832</v>
      </c>
      <c r="R1626" s="1">
        <v>1.86311766</v>
      </c>
      <c r="S1626" s="1">
        <f t="shared" si="8"/>
        <v>0.2159753364</v>
      </c>
      <c r="T1626" s="1">
        <v>-0.524063249</v>
      </c>
      <c r="U1626" s="1">
        <f t="shared" si="9"/>
        <v>-0.06578303667</v>
      </c>
      <c r="V1626" s="1">
        <v>-1.022668274</v>
      </c>
      <c r="W1626" s="1">
        <f t="shared" si="10"/>
        <v>-0.1188294017</v>
      </c>
      <c r="X1626" s="1">
        <v>0.436494231</v>
      </c>
      <c r="Y1626" s="1">
        <f t="shared" si="11"/>
        <v>0.05246818032</v>
      </c>
      <c r="Z1626" s="1">
        <v>-4.091173345</v>
      </c>
      <c r="AA1626" s="1">
        <f t="shared" si="12"/>
        <v>-2.030542797</v>
      </c>
      <c r="AB1626" s="1">
        <v>-5.8650113</v>
      </c>
      <c r="AC1626" s="1">
        <f t="shared" si="13"/>
        <v>-0.8948474389</v>
      </c>
      <c r="AD1626" s="1">
        <v>0.135605822</v>
      </c>
      <c r="AE1626" s="1">
        <f t="shared" si="14"/>
        <v>0.08781687039</v>
      </c>
      <c r="AF1626" s="1">
        <v>-3.053973632</v>
      </c>
      <c r="AG1626" s="1">
        <f t="shared" si="15"/>
        <v>-0.3607736446</v>
      </c>
      <c r="AH1626" s="1">
        <v>-2.215534354</v>
      </c>
      <c r="AI1626" s="1">
        <f t="shared" si="16"/>
        <v>-0.3889047118</v>
      </c>
      <c r="AJ1626" s="1">
        <v>-0.260646438</v>
      </c>
      <c r="AK1626" s="1">
        <f t="shared" si="17"/>
        <v>-0.05525135321</v>
      </c>
      <c r="AL1626" s="1">
        <v>-1.09796559</v>
      </c>
      <c r="AM1626" s="1">
        <f t="shared" si="18"/>
        <v>-0.3617269251</v>
      </c>
      <c r="AN1626" s="1">
        <v>0.454279048</v>
      </c>
      <c r="AO1626" s="1">
        <f t="shared" si="19"/>
        <v>0.2341179462</v>
      </c>
      <c r="AP1626" s="1">
        <v>-3.056127451</v>
      </c>
      <c r="AQ1626" s="1">
        <f t="shared" si="20"/>
        <v>-1.54904875</v>
      </c>
      <c r="AR1626" s="1">
        <v>1.340802914</v>
      </c>
      <c r="AS1626" s="1">
        <f t="shared" si="21"/>
        <v>0.5038056259</v>
      </c>
      <c r="AT1626" s="1">
        <v>-3.562853154</v>
      </c>
      <c r="AU1626" s="1">
        <f t="shared" si="22"/>
        <v>-0.7542510247</v>
      </c>
      <c r="AV1626" s="1" t="s">
        <v>49</v>
      </c>
      <c r="AW1626" s="1">
        <v>2021.0</v>
      </c>
    </row>
    <row r="1627">
      <c r="A1627" s="2">
        <v>44256.0</v>
      </c>
      <c r="B1627" s="1">
        <v>0.8225</v>
      </c>
      <c r="C1627" s="1">
        <v>0.857356667</v>
      </c>
      <c r="D1627" s="1">
        <v>7.490235872</v>
      </c>
      <c r="E1627" s="1">
        <f t="shared" si="1"/>
        <v>0.8941936859</v>
      </c>
      <c r="F1627" s="1">
        <v>2.009786185</v>
      </c>
      <c r="G1627" s="1">
        <f t="shared" si="2"/>
        <v>0.2891530366</v>
      </c>
      <c r="H1627" s="1">
        <v>5.026651379</v>
      </c>
      <c r="I1627" s="1">
        <f t="shared" si="3"/>
        <v>0.4220231109</v>
      </c>
      <c r="J1627" s="1">
        <v>5.604437865</v>
      </c>
      <c r="K1627" s="1">
        <f t="shared" si="4"/>
        <v>0.5576582667</v>
      </c>
      <c r="L1627" s="1">
        <v>0.023628907</v>
      </c>
      <c r="M1627" s="1">
        <f t="shared" si="5"/>
        <v>0.002548431145</v>
      </c>
      <c r="N1627" s="1">
        <v>0.456295828</v>
      </c>
      <c r="O1627" s="1">
        <f t="shared" si="6"/>
        <v>0.06086303217</v>
      </c>
      <c r="P1627" s="1">
        <v>8.170009873</v>
      </c>
      <c r="Q1627" s="1">
        <f t="shared" si="7"/>
        <v>0.8480766491</v>
      </c>
      <c r="R1627" s="1">
        <v>5.550179351</v>
      </c>
      <c r="S1627" s="1">
        <f t="shared" si="8"/>
        <v>0.6433849444</v>
      </c>
      <c r="T1627" s="1">
        <v>4.913534712</v>
      </c>
      <c r="U1627" s="1">
        <f t="shared" si="9"/>
        <v>0.6167714198</v>
      </c>
      <c r="V1627" s="1">
        <v>5.010231479</v>
      </c>
      <c r="W1627" s="1">
        <f t="shared" si="10"/>
        <v>0.5821661084</v>
      </c>
      <c r="X1627" s="1">
        <v>5.082842062</v>
      </c>
      <c r="Y1627" s="1">
        <f t="shared" si="11"/>
        <v>0.6109759418</v>
      </c>
      <c r="Z1627" s="1">
        <v>-2.73735386</v>
      </c>
      <c r="AA1627" s="1">
        <f t="shared" si="12"/>
        <v>-1.358611258</v>
      </c>
      <c r="AB1627" s="1">
        <v>-3.306372012</v>
      </c>
      <c r="AC1627" s="1">
        <f t="shared" si="13"/>
        <v>-0.5044659551</v>
      </c>
      <c r="AD1627" s="1">
        <v>1.344699025</v>
      </c>
      <c r="AE1627" s="1">
        <f t="shared" si="14"/>
        <v>0.8708126115</v>
      </c>
      <c r="AF1627" s="1">
        <v>2.944697092</v>
      </c>
      <c r="AG1627" s="1">
        <f t="shared" si="15"/>
        <v>0.34786453</v>
      </c>
      <c r="AH1627" s="1">
        <v>3.759050105</v>
      </c>
      <c r="AI1627" s="1">
        <f t="shared" si="16"/>
        <v>0.6598463685</v>
      </c>
      <c r="AJ1627" s="1">
        <v>0.246048982</v>
      </c>
      <c r="AK1627" s="1">
        <f t="shared" si="17"/>
        <v>0.05215701129</v>
      </c>
      <c r="AL1627" s="1">
        <v>1.297373038</v>
      </c>
      <c r="AM1627" s="1">
        <f t="shared" si="18"/>
        <v>0.4274221014</v>
      </c>
      <c r="AN1627" s="1">
        <v>2.177142491</v>
      </c>
      <c r="AO1627" s="1">
        <f t="shared" si="19"/>
        <v>1.12201549</v>
      </c>
      <c r="AP1627" s="1">
        <v>-2.135095776</v>
      </c>
      <c r="AQ1627" s="1">
        <f t="shared" si="20"/>
        <v>-1.082208611</v>
      </c>
      <c r="AR1627" s="1">
        <v>2.266900798</v>
      </c>
      <c r="AS1627" s="1">
        <f t="shared" si="21"/>
        <v>0.8517861674</v>
      </c>
      <c r="AT1627" s="1">
        <v>0.067143796</v>
      </c>
      <c r="AU1627" s="1">
        <f t="shared" si="22"/>
        <v>0.01421424761</v>
      </c>
      <c r="AV1627" s="1" t="s">
        <v>49</v>
      </c>
      <c r="AW1627" s="1">
        <v>2021.0</v>
      </c>
    </row>
    <row r="1628">
      <c r="A1628" s="2">
        <v>44257.0</v>
      </c>
      <c r="B1628" s="1">
        <v>0.0258</v>
      </c>
      <c r="C1628" s="1">
        <v>0.060656667</v>
      </c>
      <c r="D1628" s="1">
        <v>7.971056211</v>
      </c>
      <c r="E1628" s="1">
        <f t="shared" si="1"/>
        <v>0.9515946167</v>
      </c>
      <c r="F1628" s="1">
        <v>1.567364343</v>
      </c>
      <c r="G1628" s="1">
        <f t="shared" si="2"/>
        <v>0.2255006839</v>
      </c>
      <c r="H1628" s="1">
        <v>5.61051823</v>
      </c>
      <c r="I1628" s="1">
        <f t="shared" si="3"/>
        <v>0.4710428829</v>
      </c>
      <c r="J1628" s="1">
        <v>5.95027847</v>
      </c>
      <c r="K1628" s="1">
        <f t="shared" si="4"/>
        <v>0.5920704374</v>
      </c>
      <c r="L1628" s="1">
        <v>0.608532761</v>
      </c>
      <c r="M1628" s="1">
        <f t="shared" si="5"/>
        <v>0.06563163674</v>
      </c>
      <c r="N1628" s="1">
        <v>0.30996416</v>
      </c>
      <c r="O1628" s="1">
        <f t="shared" si="6"/>
        <v>0.04134457841</v>
      </c>
      <c r="P1628" s="1">
        <v>8.93509119</v>
      </c>
      <c r="Q1628" s="1">
        <f t="shared" si="7"/>
        <v>0.9274948639</v>
      </c>
      <c r="R1628" s="1">
        <v>5.672241043</v>
      </c>
      <c r="S1628" s="1">
        <f t="shared" si="8"/>
        <v>0.6575345151</v>
      </c>
      <c r="T1628" s="1">
        <v>5.303132674</v>
      </c>
      <c r="U1628" s="1">
        <f t="shared" si="9"/>
        <v>0.665675702</v>
      </c>
      <c r="V1628" s="1">
        <v>4.742131232</v>
      </c>
      <c r="W1628" s="1">
        <f t="shared" si="10"/>
        <v>0.5510140792</v>
      </c>
      <c r="X1628" s="1">
        <v>5.284189892</v>
      </c>
      <c r="Y1628" s="1">
        <f t="shared" si="11"/>
        <v>0.6351786769</v>
      </c>
      <c r="Z1628" s="1">
        <v>-3.013534375</v>
      </c>
      <c r="AA1628" s="1">
        <f t="shared" si="12"/>
        <v>-1.495685957</v>
      </c>
      <c r="AB1628" s="1">
        <v>-4.197732725</v>
      </c>
      <c r="AC1628" s="1">
        <f t="shared" si="13"/>
        <v>-0.6404643037</v>
      </c>
      <c r="AD1628" s="1">
        <v>1.163792228</v>
      </c>
      <c r="AE1628" s="1">
        <f t="shared" si="14"/>
        <v>0.7536593174</v>
      </c>
      <c r="AF1628" s="1">
        <v>2.113367815</v>
      </c>
      <c r="AG1628" s="1">
        <f t="shared" si="15"/>
        <v>0.2496574957</v>
      </c>
      <c r="AH1628" s="1">
        <v>0.263634563</v>
      </c>
      <c r="AI1628" s="1">
        <f t="shared" si="16"/>
        <v>0.0462771988</v>
      </c>
      <c r="AJ1628" s="1">
        <v>-0.897255599</v>
      </c>
      <c r="AK1628" s="1">
        <f t="shared" si="17"/>
        <v>-0.1901985939</v>
      </c>
      <c r="AL1628" s="1">
        <v>0.742711665</v>
      </c>
      <c r="AM1628" s="1">
        <f t="shared" si="18"/>
        <v>0.2446878202</v>
      </c>
      <c r="AN1628" s="1">
        <v>1.560005934</v>
      </c>
      <c r="AO1628" s="1">
        <f t="shared" si="19"/>
        <v>0.8039670484</v>
      </c>
      <c r="AP1628" s="1">
        <v>-2.354064102</v>
      </c>
      <c r="AQ1628" s="1">
        <f t="shared" si="20"/>
        <v>-1.193196329</v>
      </c>
      <c r="AR1628" s="1">
        <v>2.042998682</v>
      </c>
      <c r="AS1628" s="1">
        <f t="shared" si="21"/>
        <v>0.7676551258</v>
      </c>
      <c r="AT1628" s="1">
        <v>-1.872859253</v>
      </c>
      <c r="AU1628" s="1">
        <f t="shared" si="22"/>
        <v>-0.3964816818</v>
      </c>
      <c r="AV1628" s="1" t="s">
        <v>49</v>
      </c>
      <c r="AW1628" s="1">
        <v>2021.0</v>
      </c>
    </row>
    <row r="1629">
      <c r="A1629" s="2">
        <v>44258.0</v>
      </c>
      <c r="B1629" s="1">
        <v>0.6124</v>
      </c>
      <c r="C1629" s="1">
        <v>0.647256667</v>
      </c>
      <c r="D1629" s="1">
        <v>9.540876549</v>
      </c>
      <c r="E1629" s="1">
        <f t="shared" si="1"/>
        <v>1.139001724</v>
      </c>
      <c r="F1629" s="1">
        <v>1.5859425</v>
      </c>
      <c r="G1629" s="1">
        <f t="shared" si="2"/>
        <v>0.2281735705</v>
      </c>
      <c r="H1629" s="1">
        <v>0.43438508</v>
      </c>
      <c r="I1629" s="1">
        <f t="shared" si="3"/>
        <v>0.03646971492</v>
      </c>
      <c r="J1629" s="1">
        <v>5.403119074</v>
      </c>
      <c r="K1629" s="1">
        <f t="shared" si="4"/>
        <v>0.5376264472</v>
      </c>
      <c r="L1629" s="1">
        <v>0.725436615</v>
      </c>
      <c r="M1629" s="1">
        <f t="shared" si="5"/>
        <v>0.07823998221</v>
      </c>
      <c r="N1629" s="1">
        <v>1.413632493</v>
      </c>
      <c r="O1629" s="1">
        <f t="shared" si="6"/>
        <v>0.1885574108</v>
      </c>
      <c r="P1629" s="1">
        <v>11.28817251</v>
      </c>
      <c r="Q1629" s="1">
        <f t="shared" si="7"/>
        <v>1.171753237</v>
      </c>
      <c r="R1629" s="1">
        <v>5.440302734</v>
      </c>
      <c r="S1629" s="1">
        <f t="shared" si="8"/>
        <v>0.6306478856</v>
      </c>
      <c r="T1629" s="1">
        <v>6.481730635</v>
      </c>
      <c r="U1629" s="1">
        <f t="shared" si="9"/>
        <v>0.813619205</v>
      </c>
      <c r="V1629" s="1">
        <v>4.107030984</v>
      </c>
      <c r="W1629" s="1">
        <f t="shared" si="10"/>
        <v>0.4772183192</v>
      </c>
      <c r="X1629" s="1">
        <v>4.686537723</v>
      </c>
      <c r="Y1629" s="1">
        <f t="shared" si="11"/>
        <v>0.5633387314</v>
      </c>
      <c r="Z1629" s="1">
        <v>-3.719714889</v>
      </c>
      <c r="AA1629" s="1">
        <f t="shared" si="12"/>
        <v>-1.846179479</v>
      </c>
      <c r="AB1629" s="1">
        <v>-7.169093438</v>
      </c>
      <c r="AC1629" s="1">
        <f t="shared" si="13"/>
        <v>-1.09381629</v>
      </c>
      <c r="AD1629" s="1">
        <v>1.452885432</v>
      </c>
      <c r="AE1629" s="1">
        <f t="shared" si="14"/>
        <v>0.940872964</v>
      </c>
      <c r="AF1629" s="1">
        <v>1.922038538</v>
      </c>
      <c r="AG1629" s="1">
        <f t="shared" si="15"/>
        <v>0.2270552834</v>
      </c>
      <c r="AH1629" s="1">
        <v>-4.921780978</v>
      </c>
      <c r="AI1629" s="1">
        <f t="shared" si="16"/>
        <v>-0.8639467988</v>
      </c>
      <c r="AJ1629" s="1">
        <v>-1.650560179</v>
      </c>
      <c r="AK1629" s="1">
        <f t="shared" si="17"/>
        <v>-0.3498827152</v>
      </c>
      <c r="AL1629" s="1">
        <v>0.648050292</v>
      </c>
      <c r="AM1629" s="1">
        <f t="shared" si="18"/>
        <v>0.2135014445</v>
      </c>
      <c r="AN1629" s="1">
        <v>0.452869378</v>
      </c>
      <c r="AO1629" s="1">
        <f t="shared" si="19"/>
        <v>0.2333914565</v>
      </c>
      <c r="AP1629" s="1">
        <v>-2.773032428</v>
      </c>
      <c r="AQ1629" s="1">
        <f t="shared" si="20"/>
        <v>-1.405557355</v>
      </c>
      <c r="AR1629" s="1">
        <v>2.539096566</v>
      </c>
      <c r="AS1629" s="1">
        <f t="shared" si="21"/>
        <v>0.9540635102</v>
      </c>
      <c r="AT1629" s="1">
        <v>-5.112862303</v>
      </c>
      <c r="AU1629" s="1">
        <f t="shared" si="22"/>
        <v>-1.082385792</v>
      </c>
      <c r="AV1629" s="1" t="s">
        <v>49</v>
      </c>
      <c r="AW1629" s="1">
        <v>2021.0</v>
      </c>
    </row>
    <row r="1630">
      <c r="A1630" s="2">
        <v>44259.0</v>
      </c>
      <c r="B1630" s="1">
        <v>-0.2302</v>
      </c>
      <c r="C1630" s="1">
        <v>-0.195343333</v>
      </c>
      <c r="D1630" s="1">
        <v>10.59569689</v>
      </c>
      <c r="E1630" s="1">
        <f t="shared" si="1"/>
        <v>1.264927489</v>
      </c>
      <c r="F1630" s="1">
        <v>0.917520658</v>
      </c>
      <c r="G1630" s="1">
        <f t="shared" si="2"/>
        <v>0.1320060245</v>
      </c>
      <c r="H1630" s="1">
        <v>1.210251931</v>
      </c>
      <c r="I1630" s="1">
        <f t="shared" si="3"/>
        <v>0.1016092516</v>
      </c>
      <c r="J1630" s="1">
        <v>6.204959678</v>
      </c>
      <c r="K1630" s="1">
        <f t="shared" si="4"/>
        <v>0.6174119765</v>
      </c>
      <c r="L1630" s="1">
        <v>0.535340469</v>
      </c>
      <c r="M1630" s="1">
        <f t="shared" si="5"/>
        <v>0.05773768225</v>
      </c>
      <c r="N1630" s="1">
        <v>2.467300825</v>
      </c>
      <c r="O1630" s="1">
        <f t="shared" si="6"/>
        <v>0.3291009916</v>
      </c>
      <c r="P1630" s="1">
        <v>12.30925382</v>
      </c>
      <c r="Q1630" s="1">
        <f t="shared" si="7"/>
        <v>1.27774518</v>
      </c>
      <c r="R1630" s="1">
        <v>6.427364425</v>
      </c>
      <c r="S1630" s="1">
        <f t="shared" si="8"/>
        <v>0.7450695269</v>
      </c>
      <c r="T1630" s="1">
        <v>6.498328597</v>
      </c>
      <c r="U1630" s="1">
        <f t="shared" si="9"/>
        <v>0.8157026641</v>
      </c>
      <c r="V1630" s="1">
        <v>3.991930737</v>
      </c>
      <c r="W1630" s="1">
        <f t="shared" si="10"/>
        <v>0.463844194</v>
      </c>
      <c r="X1630" s="1">
        <v>5.579885553</v>
      </c>
      <c r="Y1630" s="1">
        <f t="shared" si="11"/>
        <v>0.6707223614</v>
      </c>
      <c r="Z1630" s="1">
        <v>-3.765895404</v>
      </c>
      <c r="AA1630" s="1">
        <f t="shared" si="12"/>
        <v>-1.869099924</v>
      </c>
      <c r="AB1630" s="1">
        <v>-10.18045415</v>
      </c>
      <c r="AC1630" s="1">
        <f t="shared" si="13"/>
        <v>-1.553271231</v>
      </c>
      <c r="AD1630" s="1">
        <v>0.961978635</v>
      </c>
      <c r="AE1630" s="1">
        <f t="shared" si="14"/>
        <v>0.6229670073</v>
      </c>
      <c r="AF1630" s="1">
        <v>-1.169290738</v>
      </c>
      <c r="AG1630" s="1">
        <f t="shared" si="15"/>
        <v>-0.1381312781</v>
      </c>
      <c r="AH1630" s="1">
        <v>-9.62719652</v>
      </c>
      <c r="AI1630" s="1">
        <f t="shared" si="16"/>
        <v>-1.689913804</v>
      </c>
      <c r="AJ1630" s="1">
        <v>-3.023864759</v>
      </c>
      <c r="AK1630" s="1">
        <f t="shared" si="17"/>
        <v>-0.6409932978</v>
      </c>
      <c r="AL1630" s="1">
        <v>-1.08661108</v>
      </c>
      <c r="AM1630" s="1">
        <f t="shared" si="18"/>
        <v>-0.3579861595</v>
      </c>
      <c r="AN1630" s="1">
        <v>0.055732821</v>
      </c>
      <c r="AO1630" s="1">
        <f t="shared" si="19"/>
        <v>0.02872255202</v>
      </c>
      <c r="AP1630" s="1">
        <v>-3.182000753</v>
      </c>
      <c r="AQ1630" s="1">
        <f t="shared" si="20"/>
        <v>-1.612849715</v>
      </c>
      <c r="AR1630" s="1">
        <v>3.43519445</v>
      </c>
      <c r="AS1630" s="1">
        <f t="shared" si="21"/>
        <v>1.290771576</v>
      </c>
      <c r="AT1630" s="1">
        <v>-8.392865352</v>
      </c>
      <c r="AU1630" s="1">
        <f t="shared" si="22"/>
        <v>-1.776757845</v>
      </c>
      <c r="AV1630" s="1" t="s">
        <v>49</v>
      </c>
      <c r="AW1630" s="1">
        <v>2021.0</v>
      </c>
    </row>
    <row r="1631">
      <c r="A1631" s="2">
        <v>44260.0</v>
      </c>
      <c r="B1631" s="1">
        <v>0.1779</v>
      </c>
      <c r="C1631" s="1">
        <v>0.212756667</v>
      </c>
      <c r="D1631" s="1">
        <v>11.53251723</v>
      </c>
      <c r="E1631" s="1">
        <f t="shared" si="1"/>
        <v>1.376766268</v>
      </c>
      <c r="F1631" s="1">
        <v>7.201098816</v>
      </c>
      <c r="G1631" s="1">
        <f t="shared" si="2"/>
        <v>1.036040353</v>
      </c>
      <c r="H1631" s="1">
        <v>2.318118782</v>
      </c>
      <c r="I1631" s="1">
        <f t="shared" si="3"/>
        <v>0.1946225481</v>
      </c>
      <c r="J1631" s="1">
        <v>7.508800282</v>
      </c>
      <c r="K1631" s="1">
        <f t="shared" si="4"/>
        <v>0.7471480015</v>
      </c>
      <c r="L1631" s="1">
        <v>1.367244324</v>
      </c>
      <c r="M1631" s="1">
        <f t="shared" si="5"/>
        <v>0.1474603975</v>
      </c>
      <c r="N1631" s="1">
        <v>6.679969158</v>
      </c>
      <c r="O1631" s="1">
        <f t="shared" si="6"/>
        <v>0.8910078786</v>
      </c>
      <c r="P1631" s="1">
        <v>13.45133514</v>
      </c>
      <c r="Q1631" s="1">
        <f t="shared" si="7"/>
        <v>1.396297362</v>
      </c>
      <c r="R1631" s="1">
        <v>9.382426116</v>
      </c>
      <c r="S1631" s="1">
        <f t="shared" si="8"/>
        <v>1.08762462</v>
      </c>
      <c r="T1631" s="1">
        <v>9.310926559</v>
      </c>
      <c r="U1631" s="1">
        <f t="shared" si="9"/>
        <v>1.168754009</v>
      </c>
      <c r="V1631" s="1">
        <v>5.29883049</v>
      </c>
      <c r="W1631" s="1">
        <f t="shared" si="10"/>
        <v>0.6157000007</v>
      </c>
      <c r="X1631" s="1">
        <v>8.907233384</v>
      </c>
      <c r="Y1631" s="1">
        <f t="shared" si="11"/>
        <v>1.070681567</v>
      </c>
      <c r="Z1631" s="1">
        <v>-2.622075919</v>
      </c>
      <c r="AA1631" s="1">
        <f t="shared" si="12"/>
        <v>-1.301396182</v>
      </c>
      <c r="AB1631" s="1">
        <v>-6.501814864</v>
      </c>
      <c r="AC1631" s="1">
        <f t="shared" si="13"/>
        <v>-0.9920070196</v>
      </c>
      <c r="AD1631" s="1">
        <v>1.741071838</v>
      </c>
      <c r="AE1631" s="1">
        <f t="shared" si="14"/>
        <v>1.127499378</v>
      </c>
      <c r="AF1631" s="1">
        <v>5.049379985</v>
      </c>
      <c r="AG1631" s="1">
        <f t="shared" si="15"/>
        <v>0.5964960539</v>
      </c>
      <c r="AH1631" s="1">
        <v>-6.712612062</v>
      </c>
      <c r="AI1631" s="1">
        <f t="shared" si="16"/>
        <v>-1.178301052</v>
      </c>
      <c r="AJ1631" s="1">
        <v>-1.627169339</v>
      </c>
      <c r="AK1631" s="1">
        <f t="shared" si="17"/>
        <v>-0.3449243679</v>
      </c>
      <c r="AL1631" s="1">
        <v>1.068727547</v>
      </c>
      <c r="AM1631" s="1">
        <f t="shared" si="18"/>
        <v>0.3520943943</v>
      </c>
      <c r="AN1631" s="1">
        <v>1.448596264</v>
      </c>
      <c r="AO1631" s="1">
        <f t="shared" si="19"/>
        <v>0.7465507901</v>
      </c>
      <c r="AP1631" s="1">
        <v>-1.300969079</v>
      </c>
      <c r="AQ1631" s="1">
        <f t="shared" si="20"/>
        <v>-0.6594176971</v>
      </c>
      <c r="AR1631" s="1">
        <v>4.791292334</v>
      </c>
      <c r="AS1631" s="1">
        <f t="shared" si="21"/>
        <v>1.800324274</v>
      </c>
      <c r="AT1631" s="1">
        <v>-6.872868402</v>
      </c>
      <c r="AU1631" s="1">
        <f t="shared" si="22"/>
        <v>-1.454976619</v>
      </c>
      <c r="AV1631" s="1" t="s">
        <v>49</v>
      </c>
      <c r="AW1631" s="1">
        <v>2021.0</v>
      </c>
    </row>
    <row r="1632">
      <c r="A1632" s="2">
        <v>44263.0</v>
      </c>
      <c r="B1632" s="1">
        <v>0.7506</v>
      </c>
      <c r="C1632" s="1">
        <v>0.785456667</v>
      </c>
      <c r="D1632" s="1">
        <v>11.88833757</v>
      </c>
      <c r="E1632" s="1">
        <f t="shared" si="1"/>
        <v>1.419244543</v>
      </c>
      <c r="F1632" s="1">
        <v>7.345676974</v>
      </c>
      <c r="G1632" s="1">
        <f t="shared" si="2"/>
        <v>1.05684118</v>
      </c>
      <c r="H1632" s="1">
        <v>2.750985632</v>
      </c>
      <c r="I1632" s="1">
        <f t="shared" si="3"/>
        <v>0.2309647968</v>
      </c>
      <c r="J1632" s="1">
        <v>8.123640887</v>
      </c>
      <c r="K1632" s="1">
        <f t="shared" si="4"/>
        <v>0.8083264737</v>
      </c>
      <c r="L1632" s="1">
        <v>1.841148178</v>
      </c>
      <c r="M1632" s="1">
        <f t="shared" si="5"/>
        <v>0.1985720016</v>
      </c>
      <c r="N1632" s="1">
        <v>6.679637491</v>
      </c>
      <c r="O1632" s="1">
        <f t="shared" si="6"/>
        <v>0.8909636392</v>
      </c>
      <c r="P1632" s="1">
        <v>15.15841646</v>
      </c>
      <c r="Q1632" s="1">
        <f t="shared" si="7"/>
        <v>1.573498593</v>
      </c>
      <c r="R1632" s="1">
        <v>9.870487808</v>
      </c>
      <c r="S1632" s="1">
        <f t="shared" si="8"/>
        <v>1.144201448</v>
      </c>
      <c r="T1632" s="1">
        <v>9.51952452</v>
      </c>
      <c r="U1632" s="1">
        <f t="shared" si="9"/>
        <v>1.194938267</v>
      </c>
      <c r="V1632" s="1">
        <v>6.468730243</v>
      </c>
      <c r="W1632" s="1">
        <f t="shared" si="10"/>
        <v>0.7516370307</v>
      </c>
      <c r="X1632" s="1">
        <v>9.175581214</v>
      </c>
      <c r="Y1632" s="1">
        <f t="shared" si="11"/>
        <v>1.102937944</v>
      </c>
      <c r="Z1632" s="1">
        <v>-1.668256433</v>
      </c>
      <c r="AA1632" s="1">
        <f t="shared" si="12"/>
        <v>-0.8279937803</v>
      </c>
      <c r="AB1632" s="1">
        <v>-7.093175576</v>
      </c>
      <c r="AC1632" s="1">
        <f t="shared" si="13"/>
        <v>-1.082233209</v>
      </c>
      <c r="AD1632" s="1">
        <v>2.330165042</v>
      </c>
      <c r="AE1632" s="1">
        <f t="shared" si="14"/>
        <v>1.508989795</v>
      </c>
      <c r="AF1632" s="1">
        <v>8.228050708</v>
      </c>
      <c r="AG1632" s="1">
        <f t="shared" si="15"/>
        <v>0.9720004819</v>
      </c>
      <c r="AH1632" s="1">
        <v>-11.4880276</v>
      </c>
      <c r="AI1632" s="1">
        <f t="shared" si="16"/>
        <v>-2.016555534</v>
      </c>
      <c r="AJ1632" s="1">
        <v>-0.63047392</v>
      </c>
      <c r="AK1632" s="1">
        <f t="shared" si="17"/>
        <v>-0.1336467036</v>
      </c>
      <c r="AL1632" s="1">
        <v>1.884066174</v>
      </c>
      <c r="AM1632" s="1">
        <f t="shared" si="18"/>
        <v>0.6207093101</v>
      </c>
      <c r="AN1632" s="1">
        <v>0.591459707</v>
      </c>
      <c r="AO1632" s="1">
        <f t="shared" si="19"/>
        <v>0.3048155808</v>
      </c>
      <c r="AP1632" s="1">
        <v>-0.989937405</v>
      </c>
      <c r="AQ1632" s="1">
        <f t="shared" si="20"/>
        <v>-0.5017661483</v>
      </c>
      <c r="AR1632" s="1">
        <v>4.807390219</v>
      </c>
      <c r="AS1632" s="1">
        <f t="shared" si="21"/>
        <v>1.806373042</v>
      </c>
      <c r="AT1632" s="1">
        <v>-6.332871451</v>
      </c>
      <c r="AU1632" s="1">
        <f t="shared" si="22"/>
        <v>-1.34066002</v>
      </c>
      <c r="AV1632" s="1" t="s">
        <v>49</v>
      </c>
      <c r="AW1632" s="1">
        <v>2021.0</v>
      </c>
    </row>
    <row r="1633">
      <c r="A1633" s="2">
        <v>44264.0</v>
      </c>
      <c r="B1633" s="1">
        <v>0.6705</v>
      </c>
      <c r="C1633" s="1">
        <v>0.705356667</v>
      </c>
      <c r="D1633" s="1">
        <v>16.2491579</v>
      </c>
      <c r="E1633" s="1">
        <f t="shared" si="1"/>
        <v>1.939844705</v>
      </c>
      <c r="F1633" s="1">
        <v>7.333255132</v>
      </c>
      <c r="G1633" s="1">
        <f t="shared" si="2"/>
        <v>1.055054018</v>
      </c>
      <c r="H1633" s="1">
        <v>2.125852483</v>
      </c>
      <c r="I1633" s="1">
        <f t="shared" si="3"/>
        <v>0.1784804257</v>
      </c>
      <c r="J1633" s="1">
        <v>6.963481491</v>
      </c>
      <c r="K1633" s="1">
        <f t="shared" si="4"/>
        <v>0.692887157</v>
      </c>
      <c r="L1633" s="1">
        <v>1.581052032</v>
      </c>
      <c r="M1633" s="1">
        <f t="shared" si="5"/>
        <v>0.1705200431</v>
      </c>
      <c r="N1633" s="1">
        <v>7.503305823</v>
      </c>
      <c r="O1633" s="1">
        <f t="shared" si="6"/>
        <v>1.000828663</v>
      </c>
      <c r="P1633" s="1">
        <v>20.80349777</v>
      </c>
      <c r="Q1633" s="1">
        <f t="shared" si="7"/>
        <v>2.159478501</v>
      </c>
      <c r="R1633" s="1">
        <v>8.835549499</v>
      </c>
      <c r="S1633" s="1">
        <f t="shared" si="8"/>
        <v>1.024229879</v>
      </c>
      <c r="T1633" s="1">
        <v>10.50812248</v>
      </c>
      <c r="U1633" s="1">
        <f t="shared" si="9"/>
        <v>1.319032021</v>
      </c>
      <c r="V1633" s="1">
        <v>6.538629995</v>
      </c>
      <c r="W1633" s="1">
        <f t="shared" si="10"/>
        <v>0.7597590639</v>
      </c>
      <c r="X1633" s="1">
        <v>7.684929045</v>
      </c>
      <c r="Y1633" s="1">
        <f t="shared" si="11"/>
        <v>0.9237561788</v>
      </c>
      <c r="Z1633" s="1">
        <v>-0.914436948</v>
      </c>
      <c r="AA1633" s="1">
        <f t="shared" si="12"/>
        <v>-0.4538559483</v>
      </c>
      <c r="AB1633" s="1">
        <v>-5.104536289</v>
      </c>
      <c r="AC1633" s="1">
        <f t="shared" si="13"/>
        <v>-0.7788188277</v>
      </c>
      <c r="AD1633" s="1">
        <v>1.989258245</v>
      </c>
      <c r="AE1633" s="1">
        <f t="shared" si="14"/>
        <v>1.288222223</v>
      </c>
      <c r="AF1633" s="1">
        <v>7.516721432</v>
      </c>
      <c r="AG1633" s="1">
        <f t="shared" si="15"/>
        <v>0.8879693519</v>
      </c>
      <c r="AH1633" s="1">
        <v>-4.963443145</v>
      </c>
      <c r="AI1633" s="1">
        <f t="shared" si="16"/>
        <v>-0.871259984</v>
      </c>
      <c r="AJ1633" s="1">
        <v>0.1562215</v>
      </c>
      <c r="AK1633" s="1">
        <f t="shared" si="17"/>
        <v>0.03311554664</v>
      </c>
      <c r="AL1633" s="1">
        <v>1.829404801</v>
      </c>
      <c r="AM1633" s="1">
        <f t="shared" si="18"/>
        <v>0.6027010132</v>
      </c>
      <c r="AN1633" s="1">
        <v>1.434323151</v>
      </c>
      <c r="AO1633" s="1">
        <f t="shared" si="19"/>
        <v>0.7391949768</v>
      </c>
      <c r="AP1633" s="1">
        <v>-0.948905731</v>
      </c>
      <c r="AQ1633" s="1">
        <f t="shared" si="20"/>
        <v>-0.4809685657</v>
      </c>
      <c r="AR1633" s="1">
        <v>4.073488103</v>
      </c>
      <c r="AS1633" s="1">
        <f t="shared" si="21"/>
        <v>1.530609907</v>
      </c>
      <c r="AT1633" s="1">
        <v>-1.8728745</v>
      </c>
      <c r="AU1633" s="1">
        <f t="shared" si="22"/>
        <v>-0.3964849096</v>
      </c>
      <c r="AV1633" s="1" t="s">
        <v>49</v>
      </c>
      <c r="AW1633" s="1">
        <v>2021.0</v>
      </c>
    </row>
    <row r="1634">
      <c r="A1634" s="2">
        <v>44265.0</v>
      </c>
      <c r="B1634" s="1">
        <v>-0.5267</v>
      </c>
      <c r="C1634" s="1">
        <v>-0.491843333</v>
      </c>
      <c r="D1634" s="1">
        <v>9.847978242</v>
      </c>
      <c r="E1634" s="1">
        <f t="shared" si="1"/>
        <v>1.175663906</v>
      </c>
      <c r="F1634" s="1">
        <v>6.92383329</v>
      </c>
      <c r="G1634" s="1">
        <f t="shared" si="2"/>
        <v>0.9961494589</v>
      </c>
      <c r="H1634" s="1">
        <v>1.191719333</v>
      </c>
      <c r="I1634" s="1">
        <f t="shared" si="3"/>
        <v>0.1000533083</v>
      </c>
      <c r="J1634" s="1">
        <v>5.312322095</v>
      </c>
      <c r="K1634" s="1">
        <f t="shared" si="4"/>
        <v>0.5285918772</v>
      </c>
      <c r="L1634" s="1">
        <v>0.044955886</v>
      </c>
      <c r="M1634" s="1">
        <f t="shared" si="5"/>
        <v>0.004848594141</v>
      </c>
      <c r="N1634" s="1">
        <v>6.729974156</v>
      </c>
      <c r="O1634" s="1">
        <f t="shared" si="6"/>
        <v>0.8976777967</v>
      </c>
      <c r="P1634" s="1">
        <v>16.32957909</v>
      </c>
      <c r="Q1634" s="1">
        <f t="shared" si="7"/>
        <v>1.69506952</v>
      </c>
      <c r="R1634" s="1">
        <v>6.24761119</v>
      </c>
      <c r="S1634" s="1">
        <f t="shared" si="8"/>
        <v>0.7242322678</v>
      </c>
      <c r="T1634" s="1">
        <v>4.788720443</v>
      </c>
      <c r="U1634" s="1">
        <f t="shared" si="9"/>
        <v>0.6011041093</v>
      </c>
      <c r="V1634" s="1">
        <v>5.324529748</v>
      </c>
      <c r="W1634" s="1">
        <f t="shared" si="10"/>
        <v>0.6186861376</v>
      </c>
      <c r="X1634" s="1">
        <v>4.999276875</v>
      </c>
      <c r="Y1634" s="1">
        <f t="shared" si="11"/>
        <v>0.600931105</v>
      </c>
      <c r="Z1634" s="1">
        <v>-0.390617463</v>
      </c>
      <c r="AA1634" s="1">
        <f t="shared" si="12"/>
        <v>-0.1938723708</v>
      </c>
      <c r="AB1634" s="1">
        <v>-4.825897002</v>
      </c>
      <c r="AC1634" s="1">
        <f t="shared" si="13"/>
        <v>-0.7363057549</v>
      </c>
      <c r="AD1634" s="1">
        <v>2.788351448</v>
      </c>
      <c r="AE1634" s="1">
        <f t="shared" si="14"/>
        <v>1.805706378</v>
      </c>
      <c r="AF1634" s="1">
        <v>11.23539215</v>
      </c>
      <c r="AG1634" s="1">
        <f t="shared" si="15"/>
        <v>1.327265348</v>
      </c>
      <c r="AH1634" s="1">
        <v>-5.778858686</v>
      </c>
      <c r="AI1634" s="1">
        <f t="shared" si="16"/>
        <v>-1.014394278</v>
      </c>
      <c r="AJ1634" s="1">
        <v>1.43291692</v>
      </c>
      <c r="AK1634" s="1">
        <f t="shared" si="17"/>
        <v>0.3037470969</v>
      </c>
      <c r="AL1634" s="1">
        <v>3.254743429</v>
      </c>
      <c r="AM1634" s="1">
        <f t="shared" si="18"/>
        <v>1.07228163</v>
      </c>
      <c r="AN1634" s="1">
        <v>1.807186594</v>
      </c>
      <c r="AO1634" s="1">
        <f t="shared" si="19"/>
        <v>0.931354452</v>
      </c>
      <c r="AP1634" s="1">
        <v>0.172125944</v>
      </c>
      <c r="AQ1634" s="1">
        <f t="shared" si="20"/>
        <v>0.08724488186</v>
      </c>
      <c r="AR1634" s="1">
        <v>5.169585987</v>
      </c>
      <c r="AS1634" s="1">
        <f t="shared" si="21"/>
        <v>1.942467813</v>
      </c>
      <c r="AT1634" s="1">
        <v>-0.92287755</v>
      </c>
      <c r="AU1634" s="1">
        <f t="shared" si="22"/>
        <v>-0.1953718853</v>
      </c>
      <c r="AV1634" s="1" t="s">
        <v>49</v>
      </c>
      <c r="AW1634" s="1">
        <v>2021.0</v>
      </c>
    </row>
    <row r="1635">
      <c r="A1635" s="2">
        <v>44266.0</v>
      </c>
      <c r="B1635" s="1">
        <v>-0.8445</v>
      </c>
      <c r="C1635" s="1">
        <v>-0.809643333</v>
      </c>
      <c r="D1635" s="1">
        <v>10.71879858</v>
      </c>
      <c r="E1635" s="1">
        <f t="shared" si="1"/>
        <v>1.279623522</v>
      </c>
      <c r="F1635" s="1">
        <v>3.768411448</v>
      </c>
      <c r="G1635" s="1">
        <f t="shared" si="2"/>
        <v>0.5421709142</v>
      </c>
      <c r="H1635" s="1">
        <v>-3.810413816</v>
      </c>
      <c r="I1635" s="1">
        <f t="shared" si="3"/>
        <v>-0.3199113229</v>
      </c>
      <c r="J1635" s="1">
        <v>1.8521627</v>
      </c>
      <c r="K1635" s="1">
        <f t="shared" si="4"/>
        <v>0.1842957074</v>
      </c>
      <c r="L1635" s="1">
        <v>-1.786140259</v>
      </c>
      <c r="M1635" s="1">
        <f t="shared" si="5"/>
        <v>-0.192639273</v>
      </c>
      <c r="N1635" s="1">
        <v>6.282642488</v>
      </c>
      <c r="O1635" s="1">
        <f t="shared" si="6"/>
        <v>0.8380104493</v>
      </c>
      <c r="P1635" s="1">
        <v>18.4426604</v>
      </c>
      <c r="Q1635" s="1">
        <f t="shared" si="7"/>
        <v>1.914415022</v>
      </c>
      <c r="R1635" s="1">
        <v>3.769672882</v>
      </c>
      <c r="S1635" s="1">
        <f t="shared" si="8"/>
        <v>0.4369860187</v>
      </c>
      <c r="T1635" s="1">
        <v>6.157318405</v>
      </c>
      <c r="U1635" s="1">
        <f t="shared" si="9"/>
        <v>0.7728973615</v>
      </c>
      <c r="V1635" s="1">
        <v>0.369429501</v>
      </c>
      <c r="W1635" s="1">
        <f t="shared" si="10"/>
        <v>0.04292602763</v>
      </c>
      <c r="X1635" s="1">
        <v>3.877624706</v>
      </c>
      <c r="Y1635" s="1">
        <f t="shared" si="11"/>
        <v>0.4661044702</v>
      </c>
      <c r="Z1635" s="1">
        <v>-0.616797977</v>
      </c>
      <c r="AA1635" s="1">
        <f t="shared" si="12"/>
        <v>-0.3061309272</v>
      </c>
      <c r="AB1635" s="1">
        <v>-3.297257715</v>
      </c>
      <c r="AC1635" s="1">
        <f t="shared" si="13"/>
        <v>-0.5030753516</v>
      </c>
      <c r="AD1635" s="1">
        <v>2.787444652</v>
      </c>
      <c r="AE1635" s="1">
        <f t="shared" si="14"/>
        <v>1.805119147</v>
      </c>
      <c r="AF1635" s="1">
        <v>11.44406288</v>
      </c>
      <c r="AG1635" s="1">
        <f t="shared" si="15"/>
        <v>1.35191615</v>
      </c>
      <c r="AH1635" s="1">
        <v>-1.404274228</v>
      </c>
      <c r="AI1635" s="1">
        <f t="shared" si="16"/>
        <v>-0.2464998401</v>
      </c>
      <c r="AJ1635" s="1">
        <v>2.83961234</v>
      </c>
      <c r="AK1635" s="1">
        <f t="shared" si="17"/>
        <v>0.6019358084</v>
      </c>
      <c r="AL1635" s="1">
        <v>3.710082056</v>
      </c>
      <c r="AM1635" s="1">
        <f t="shared" si="18"/>
        <v>1.222293837</v>
      </c>
      <c r="AN1635" s="1">
        <v>3.040050037</v>
      </c>
      <c r="AO1635" s="1">
        <f t="shared" si="19"/>
        <v>1.566724845</v>
      </c>
      <c r="AP1635" s="1">
        <v>0.153157618</v>
      </c>
      <c r="AQ1635" s="1">
        <f t="shared" si="20"/>
        <v>0.07763047207</v>
      </c>
      <c r="AR1635" s="1">
        <v>5.285683871</v>
      </c>
      <c r="AS1635" s="1">
        <f t="shared" si="21"/>
        <v>1.9860915</v>
      </c>
      <c r="AT1635" s="1">
        <v>1.577119401</v>
      </c>
      <c r="AU1635" s="1">
        <f t="shared" si="22"/>
        <v>0.3338739692</v>
      </c>
      <c r="AV1635" s="1" t="s">
        <v>49</v>
      </c>
      <c r="AW1635" s="1">
        <v>2021.0</v>
      </c>
    </row>
    <row r="1636">
      <c r="A1636" s="2">
        <v>44267.0</v>
      </c>
      <c r="B1636" s="1">
        <v>-0.8957</v>
      </c>
      <c r="C1636" s="1">
        <v>-0.860843333</v>
      </c>
      <c r="D1636" s="1">
        <v>8.136618919</v>
      </c>
      <c r="E1636" s="1">
        <f t="shared" si="1"/>
        <v>0.971359699</v>
      </c>
      <c r="F1636" s="1">
        <v>3.301989606</v>
      </c>
      <c r="G1636" s="1">
        <f t="shared" si="2"/>
        <v>0.4750656207</v>
      </c>
      <c r="H1636" s="1">
        <v>-4.743546966</v>
      </c>
      <c r="I1636" s="1">
        <f t="shared" si="3"/>
        <v>-0.3982544832</v>
      </c>
      <c r="J1636" s="1">
        <v>-2.289996696</v>
      </c>
      <c r="K1636" s="1">
        <f t="shared" si="4"/>
        <v>-0.2278614946</v>
      </c>
      <c r="L1636" s="1">
        <v>0.153763595</v>
      </c>
      <c r="M1636" s="1">
        <f t="shared" si="5"/>
        <v>0.01658375203</v>
      </c>
      <c r="N1636" s="1">
        <v>5.113310821</v>
      </c>
      <c r="O1636" s="1">
        <f t="shared" si="6"/>
        <v>0.6820391112</v>
      </c>
      <c r="P1636" s="1">
        <v>14.07674172</v>
      </c>
      <c r="Q1636" s="1">
        <f t="shared" si="7"/>
        <v>1.461216832</v>
      </c>
      <c r="R1636" s="1">
        <v>1.448734573</v>
      </c>
      <c r="S1636" s="1">
        <f t="shared" si="8"/>
        <v>0.1679394401</v>
      </c>
      <c r="T1636" s="1">
        <v>2.768916367</v>
      </c>
      <c r="U1636" s="1">
        <f t="shared" si="9"/>
        <v>0.3475682129</v>
      </c>
      <c r="V1636" s="1">
        <v>-1.355670746</v>
      </c>
      <c r="W1636" s="1">
        <f t="shared" si="10"/>
        <v>-0.1575227743</v>
      </c>
      <c r="X1636" s="1">
        <v>0.966972536</v>
      </c>
      <c r="Y1636" s="1">
        <f t="shared" si="11"/>
        <v>0.1162335852</v>
      </c>
      <c r="Z1636" s="1">
        <v>0.277021508</v>
      </c>
      <c r="AA1636" s="1">
        <f t="shared" si="12"/>
        <v>0.1374921032</v>
      </c>
      <c r="AB1636" s="1">
        <v>-2.958618427</v>
      </c>
      <c r="AC1636" s="1">
        <f t="shared" si="13"/>
        <v>-0.4514078468</v>
      </c>
      <c r="AD1636" s="1">
        <v>3.276537855</v>
      </c>
      <c r="AE1636" s="1">
        <f t="shared" si="14"/>
        <v>2.12185064</v>
      </c>
      <c r="AF1636" s="1">
        <v>14.0527336</v>
      </c>
      <c r="AG1636" s="1">
        <f t="shared" si="15"/>
        <v>1.660085033</v>
      </c>
      <c r="AH1636" s="1">
        <v>-2.889689769</v>
      </c>
      <c r="AI1636" s="1">
        <f t="shared" si="16"/>
        <v>-0.5072428531</v>
      </c>
      <c r="AJ1636" s="1">
        <v>5.04630776</v>
      </c>
      <c r="AK1636" s="1">
        <f t="shared" si="17"/>
        <v>1.069707051</v>
      </c>
      <c r="AL1636" s="1">
        <v>4.915420683</v>
      </c>
      <c r="AM1636" s="1">
        <f t="shared" si="18"/>
        <v>1.619395021</v>
      </c>
      <c r="AN1636" s="1">
        <v>2.78291348</v>
      </c>
      <c r="AO1636" s="1">
        <f t="shared" si="19"/>
        <v>1.434206555</v>
      </c>
      <c r="AP1636" s="1">
        <v>0.744189292</v>
      </c>
      <c r="AQ1636" s="1">
        <f t="shared" si="20"/>
        <v>0.3772046523</v>
      </c>
      <c r="AR1636" s="1">
        <v>5.331781755</v>
      </c>
      <c r="AS1636" s="1">
        <f t="shared" si="21"/>
        <v>2.003412743</v>
      </c>
      <c r="AT1636" s="1">
        <v>2.017116351</v>
      </c>
      <c r="AU1636" s="1">
        <f t="shared" si="22"/>
        <v>0.4270207075</v>
      </c>
      <c r="AV1636" s="1" t="s">
        <v>49</v>
      </c>
      <c r="AW1636" s="1">
        <v>2021.0</v>
      </c>
    </row>
    <row r="1637">
      <c r="A1637" s="2">
        <v>44270.0</v>
      </c>
      <c r="B1637" s="1">
        <v>0.34</v>
      </c>
      <c r="C1637" s="1">
        <v>0.374856667</v>
      </c>
      <c r="D1637" s="1">
        <v>7.275439258</v>
      </c>
      <c r="E1637" s="1">
        <f t="shared" si="1"/>
        <v>0.8685509986</v>
      </c>
      <c r="F1637" s="1">
        <v>2.783567764</v>
      </c>
      <c r="G1637" s="1">
        <f t="shared" si="2"/>
        <v>0.4004789552</v>
      </c>
      <c r="H1637" s="1">
        <v>-4.038680115</v>
      </c>
      <c r="I1637" s="1">
        <f t="shared" si="3"/>
        <v>-0.3390759011</v>
      </c>
      <c r="J1637" s="1">
        <v>-2.328156092</v>
      </c>
      <c r="K1637" s="1">
        <f t="shared" si="4"/>
        <v>-0.2316584682</v>
      </c>
      <c r="L1637" s="1">
        <v>-1.293332551</v>
      </c>
      <c r="M1637" s="1">
        <f t="shared" si="5"/>
        <v>-0.1394888453</v>
      </c>
      <c r="N1637" s="1">
        <v>4.949979154</v>
      </c>
      <c r="O1637" s="1">
        <f t="shared" si="6"/>
        <v>0.6602531121</v>
      </c>
      <c r="P1637" s="1">
        <v>13.76482304</v>
      </c>
      <c r="Q1637" s="1">
        <f t="shared" si="7"/>
        <v>1.428838542</v>
      </c>
      <c r="R1637" s="1">
        <v>0.877796264</v>
      </c>
      <c r="S1637" s="1">
        <f t="shared" si="8"/>
        <v>0.1017554325</v>
      </c>
      <c r="T1637" s="1">
        <v>1.991514328</v>
      </c>
      <c r="U1637" s="1">
        <f t="shared" si="9"/>
        <v>0.2499848259</v>
      </c>
      <c r="V1637" s="1">
        <v>-1.822770994</v>
      </c>
      <c r="W1637" s="1">
        <f t="shared" si="10"/>
        <v>-0.2117976985</v>
      </c>
      <c r="X1637" s="1">
        <v>0.032320367</v>
      </c>
      <c r="Y1637" s="1">
        <f t="shared" si="11"/>
        <v>0.003885024643</v>
      </c>
      <c r="Z1637" s="1">
        <v>1.220840993</v>
      </c>
      <c r="AA1637" s="1">
        <f t="shared" si="12"/>
        <v>0.6059312759</v>
      </c>
      <c r="AB1637" s="1">
        <v>-2.31997914</v>
      </c>
      <c r="AC1637" s="1">
        <f t="shared" si="13"/>
        <v>-0.3539681828</v>
      </c>
      <c r="AD1637" s="1">
        <v>3.095631058</v>
      </c>
      <c r="AE1637" s="1">
        <f t="shared" si="14"/>
        <v>2.004697345</v>
      </c>
      <c r="AF1637" s="1">
        <v>15.24140432</v>
      </c>
      <c r="AG1637" s="1">
        <f t="shared" si="15"/>
        <v>1.800505718</v>
      </c>
      <c r="AH1637" s="1">
        <v>-0.735105311</v>
      </c>
      <c r="AI1637" s="1">
        <f t="shared" si="16"/>
        <v>-0.1290370057</v>
      </c>
      <c r="AJ1637" s="1">
        <v>6.893003179</v>
      </c>
      <c r="AK1637" s="1">
        <f t="shared" si="17"/>
        <v>1.461166154</v>
      </c>
      <c r="AL1637" s="1">
        <v>5.65075931</v>
      </c>
      <c r="AM1637" s="1">
        <f t="shared" si="18"/>
        <v>1.861653779</v>
      </c>
      <c r="AN1637" s="1">
        <v>3.195776924</v>
      </c>
      <c r="AO1637" s="1">
        <f t="shared" si="19"/>
        <v>1.646980492</v>
      </c>
      <c r="AP1637" s="1">
        <v>1.095220967</v>
      </c>
      <c r="AQ1637" s="1">
        <f t="shared" si="20"/>
        <v>0.5551308632</v>
      </c>
      <c r="AR1637" s="1">
        <v>4.947879639</v>
      </c>
      <c r="AS1637" s="1">
        <f t="shared" si="21"/>
        <v>1.859161829</v>
      </c>
      <c r="AT1637" s="1">
        <v>4.017113302</v>
      </c>
      <c r="AU1637" s="1">
        <f t="shared" si="22"/>
        <v>0.8504172621</v>
      </c>
      <c r="AV1637" s="1" t="s">
        <v>49</v>
      </c>
      <c r="AW1637" s="1">
        <v>2021.0</v>
      </c>
    </row>
    <row r="1638">
      <c r="A1638" s="2">
        <v>44271.0</v>
      </c>
      <c r="B1638" s="1">
        <v>-0.128</v>
      </c>
      <c r="C1638" s="1">
        <v>-0.093143333</v>
      </c>
      <c r="D1638" s="1">
        <v>4.669259596</v>
      </c>
      <c r="E1638" s="1">
        <f t="shared" si="1"/>
        <v>0.5574220251</v>
      </c>
      <c r="F1638" s="1">
        <v>2.012145922</v>
      </c>
      <c r="G1638" s="1">
        <f t="shared" si="2"/>
        <v>0.2894925379</v>
      </c>
      <c r="H1638" s="1">
        <v>1.774186736</v>
      </c>
      <c r="I1638" s="1">
        <f t="shared" si="3"/>
        <v>0.1489555868</v>
      </c>
      <c r="J1638" s="1">
        <v>-0.474315488</v>
      </c>
      <c r="K1638" s="1">
        <f t="shared" si="4"/>
        <v>-0.04719580434</v>
      </c>
      <c r="L1638" s="1">
        <v>-1.718428697</v>
      </c>
      <c r="M1638" s="1">
        <f t="shared" si="5"/>
        <v>-0.1853364276</v>
      </c>
      <c r="N1638" s="1">
        <v>2.377647486</v>
      </c>
      <c r="O1638" s="1">
        <f t="shared" si="6"/>
        <v>0.3171425784</v>
      </c>
      <c r="P1638" s="1">
        <v>9.963904354</v>
      </c>
      <c r="Q1638" s="1">
        <f t="shared" si="7"/>
        <v>1.034289401</v>
      </c>
      <c r="R1638" s="1">
        <v>2.021857956</v>
      </c>
      <c r="S1638" s="1">
        <f t="shared" si="8"/>
        <v>0.2343767447</v>
      </c>
      <c r="T1638" s="1">
        <v>-1.47788771</v>
      </c>
      <c r="U1638" s="1">
        <f t="shared" si="9"/>
        <v>-0.1855118473</v>
      </c>
      <c r="V1638" s="1">
        <v>-5.112871241</v>
      </c>
      <c r="W1638" s="1">
        <f t="shared" si="10"/>
        <v>-0.5940923819</v>
      </c>
      <c r="X1638" s="1">
        <v>3.104668197</v>
      </c>
      <c r="Y1638" s="1">
        <f t="shared" si="11"/>
        <v>0.373192311</v>
      </c>
      <c r="Z1638" s="1">
        <v>1.224660478</v>
      </c>
      <c r="AA1638" s="1">
        <f t="shared" si="12"/>
        <v>0.6078269736</v>
      </c>
      <c r="AB1638" s="1">
        <v>-2.351339853</v>
      </c>
      <c r="AC1638" s="1">
        <f t="shared" si="13"/>
        <v>-0.358753008</v>
      </c>
      <c r="AD1638" s="1">
        <v>2.614724262</v>
      </c>
      <c r="AE1638" s="1">
        <f t="shared" si="14"/>
        <v>1.693267282</v>
      </c>
      <c r="AF1638" s="1">
        <v>13.05007505</v>
      </c>
      <c r="AG1638" s="1">
        <f t="shared" si="15"/>
        <v>1.541638438</v>
      </c>
      <c r="AH1638" s="1">
        <v>0.159479147</v>
      </c>
      <c r="AI1638" s="1">
        <f t="shared" si="16"/>
        <v>0.02799423606</v>
      </c>
      <c r="AJ1638" s="1">
        <v>6.299698599</v>
      </c>
      <c r="AK1638" s="1">
        <f t="shared" si="17"/>
        <v>1.335398539</v>
      </c>
      <c r="AL1638" s="1">
        <v>4.116097938</v>
      </c>
      <c r="AM1638" s="1">
        <f t="shared" si="18"/>
        <v>1.356056569</v>
      </c>
      <c r="AN1638" s="1">
        <v>3.598640367</v>
      </c>
      <c r="AO1638" s="1">
        <f t="shared" si="19"/>
        <v>1.854600813</v>
      </c>
      <c r="AP1638" s="1">
        <v>1.026252641</v>
      </c>
      <c r="AQ1638" s="1">
        <f t="shared" si="20"/>
        <v>0.5201731264</v>
      </c>
      <c r="AR1638" s="1">
        <v>3.893977523</v>
      </c>
      <c r="AS1638" s="1">
        <f t="shared" si="21"/>
        <v>1.463158949</v>
      </c>
      <c r="AT1638" s="1">
        <v>2.107110253</v>
      </c>
      <c r="AU1638" s="1">
        <f t="shared" si="22"/>
        <v>0.4460722906</v>
      </c>
      <c r="AV1638" s="1" t="s">
        <v>49</v>
      </c>
      <c r="AW1638" s="1">
        <v>2021.0</v>
      </c>
    </row>
    <row r="1639">
      <c r="A1639" s="2">
        <v>44272.0</v>
      </c>
      <c r="B1639" s="1">
        <v>0.2732</v>
      </c>
      <c r="C1639" s="1">
        <v>0.308056667</v>
      </c>
      <c r="D1639" s="1">
        <v>-1.851920065</v>
      </c>
      <c r="E1639" s="1">
        <f t="shared" si="1"/>
        <v>-0.2210845235</v>
      </c>
      <c r="F1639" s="1">
        <v>1.20772408</v>
      </c>
      <c r="G1639" s="1">
        <f t="shared" si="2"/>
        <v>0.173758327</v>
      </c>
      <c r="H1639" s="1">
        <v>-0.342946414</v>
      </c>
      <c r="I1639" s="1">
        <f t="shared" si="3"/>
        <v>-0.02879278899</v>
      </c>
      <c r="J1639" s="1">
        <v>-2.564474883</v>
      </c>
      <c r="K1639" s="1">
        <f t="shared" si="4"/>
        <v>-0.255172892</v>
      </c>
      <c r="L1639" s="1">
        <v>-5.672524842</v>
      </c>
      <c r="M1639" s="1">
        <f t="shared" si="5"/>
        <v>-0.6117946538</v>
      </c>
      <c r="N1639" s="1">
        <v>-1.687684181</v>
      </c>
      <c r="O1639" s="1">
        <f t="shared" si="6"/>
        <v>-0.2251118031</v>
      </c>
      <c r="P1639" s="1">
        <v>5.331985671</v>
      </c>
      <c r="Q1639" s="1">
        <f t="shared" si="7"/>
        <v>0.5534794463</v>
      </c>
      <c r="R1639" s="1">
        <v>-0.640080353</v>
      </c>
      <c r="S1639" s="1">
        <f t="shared" si="8"/>
        <v>-0.0741990549</v>
      </c>
      <c r="T1639" s="1">
        <v>-2.695289748</v>
      </c>
      <c r="U1639" s="1">
        <f t="shared" si="9"/>
        <v>-0.3383262319</v>
      </c>
      <c r="V1639" s="1">
        <v>0.830028512</v>
      </c>
      <c r="W1639" s="1">
        <f t="shared" si="10"/>
        <v>0.09644553764</v>
      </c>
      <c r="X1639" s="1">
        <v>-1.723983972</v>
      </c>
      <c r="Y1639" s="1">
        <f t="shared" si="11"/>
        <v>-0.2072290892</v>
      </c>
      <c r="Z1639" s="1">
        <v>-0.001520036</v>
      </c>
      <c r="AA1639" s="1">
        <f t="shared" si="12"/>
        <v>-0.0007544285932</v>
      </c>
      <c r="AB1639" s="1">
        <v>-2.322700566</v>
      </c>
      <c r="AC1639" s="1">
        <f t="shared" si="13"/>
        <v>-0.3543834013</v>
      </c>
      <c r="AD1639" s="1">
        <v>2.883817465</v>
      </c>
      <c r="AE1639" s="1">
        <f t="shared" si="14"/>
        <v>1.867529143</v>
      </c>
      <c r="AF1639" s="1">
        <v>14.35874577</v>
      </c>
      <c r="AG1639" s="1">
        <f t="shared" si="15"/>
        <v>1.696235026</v>
      </c>
      <c r="AH1639" s="1">
        <v>0.074063606</v>
      </c>
      <c r="AI1639" s="1">
        <f t="shared" si="16"/>
        <v>0.0130007848</v>
      </c>
      <c r="AJ1639" s="1">
        <v>6.416394019</v>
      </c>
      <c r="AK1639" s="1">
        <f t="shared" si="17"/>
        <v>1.360135419</v>
      </c>
      <c r="AL1639" s="1">
        <v>4.921436565</v>
      </c>
      <c r="AM1639" s="1">
        <f t="shared" si="18"/>
        <v>1.621376965</v>
      </c>
      <c r="AN1639" s="1">
        <v>3.80150381</v>
      </c>
      <c r="AO1639" s="1">
        <f t="shared" si="19"/>
        <v>1.959148828</v>
      </c>
      <c r="AP1639" s="1">
        <v>0.937284315</v>
      </c>
      <c r="AQ1639" s="1">
        <f t="shared" si="20"/>
        <v>0.4750780587</v>
      </c>
      <c r="AR1639" s="1">
        <v>4.220075408</v>
      </c>
      <c r="AS1639" s="1">
        <f t="shared" si="21"/>
        <v>1.58568997</v>
      </c>
      <c r="AT1639" s="1">
        <v>4.037107203</v>
      </c>
      <c r="AU1639" s="1">
        <f t="shared" si="22"/>
        <v>0.8546499429</v>
      </c>
      <c r="AV1639" s="1" t="s">
        <v>49</v>
      </c>
      <c r="AW1639" s="1">
        <v>2021.0</v>
      </c>
    </row>
    <row r="1640">
      <c r="A1640" s="2">
        <v>44273.0</v>
      </c>
      <c r="B1640" s="1">
        <v>-0.0164</v>
      </c>
      <c r="C1640" s="1">
        <v>0.018456667</v>
      </c>
      <c r="D1640" s="1">
        <v>6.222900273</v>
      </c>
      <c r="E1640" s="1">
        <f t="shared" si="1"/>
        <v>0.7428975839</v>
      </c>
      <c r="F1640" s="1">
        <v>-2.257697762</v>
      </c>
      <c r="G1640" s="1">
        <f t="shared" si="2"/>
        <v>-0.324820704</v>
      </c>
      <c r="H1640" s="1">
        <v>2.856920437</v>
      </c>
      <c r="I1640" s="1">
        <f t="shared" si="3"/>
        <v>0.2398587766</v>
      </c>
      <c r="J1640" s="1">
        <v>-4.534634279</v>
      </c>
      <c r="K1640" s="1">
        <f t="shared" si="4"/>
        <v>-0.4512096223</v>
      </c>
      <c r="L1640" s="1">
        <v>-2.215620988</v>
      </c>
      <c r="M1640" s="1">
        <f t="shared" si="5"/>
        <v>-0.2389597425</v>
      </c>
      <c r="N1640" s="1">
        <v>-4.006015849</v>
      </c>
      <c r="O1640" s="1">
        <f t="shared" si="6"/>
        <v>-0.5343425395</v>
      </c>
      <c r="P1640" s="1">
        <v>10.77906699</v>
      </c>
      <c r="Q1640" s="1">
        <f t="shared" si="7"/>
        <v>1.118906238</v>
      </c>
      <c r="R1640" s="1">
        <v>-3.093018662</v>
      </c>
      <c r="S1640" s="1">
        <f t="shared" si="8"/>
        <v>-0.3585472674</v>
      </c>
      <c r="T1640" s="1">
        <v>0.585308213</v>
      </c>
      <c r="U1640" s="1">
        <f t="shared" si="9"/>
        <v>0.07347081047</v>
      </c>
      <c r="V1640" s="1">
        <v>0.334928265</v>
      </c>
      <c r="W1640" s="1">
        <f t="shared" si="10"/>
        <v>0.03891714094</v>
      </c>
      <c r="X1640" s="1">
        <v>-3.832636142</v>
      </c>
      <c r="Y1640" s="1">
        <f t="shared" si="11"/>
        <v>-0.4606966826</v>
      </c>
      <c r="Z1640" s="1">
        <v>-0.347700551</v>
      </c>
      <c r="AA1640" s="1">
        <f t="shared" si="12"/>
        <v>-0.172571727</v>
      </c>
      <c r="AB1640" s="1">
        <v>-3.774061279</v>
      </c>
      <c r="AC1640" s="1">
        <f t="shared" si="13"/>
        <v>-0.5758231139</v>
      </c>
      <c r="AD1640" s="1">
        <v>2.982910669</v>
      </c>
      <c r="AE1640" s="1">
        <f t="shared" si="14"/>
        <v>1.931700835</v>
      </c>
      <c r="AF1640" s="1">
        <v>12.59741649</v>
      </c>
      <c r="AG1640" s="1">
        <f t="shared" si="15"/>
        <v>1.488164735</v>
      </c>
      <c r="AH1640" s="1">
        <v>-5.911351936</v>
      </c>
      <c r="AI1640" s="1">
        <f t="shared" si="16"/>
        <v>-1.037651534</v>
      </c>
      <c r="AJ1640" s="1">
        <v>5.143089439</v>
      </c>
      <c r="AK1640" s="1">
        <f t="shared" si="17"/>
        <v>1.090222653</v>
      </c>
      <c r="AL1640" s="1">
        <v>4.456775192</v>
      </c>
      <c r="AM1640" s="1">
        <f t="shared" si="18"/>
        <v>1.468293361</v>
      </c>
      <c r="AN1640" s="1">
        <v>2.284367253</v>
      </c>
      <c r="AO1640" s="1">
        <f t="shared" si="19"/>
        <v>1.177275008</v>
      </c>
      <c r="AP1640" s="1">
        <v>0.308315989</v>
      </c>
      <c r="AQ1640" s="1">
        <f t="shared" si="20"/>
        <v>0.1562750589</v>
      </c>
      <c r="AR1640" s="1">
        <v>2.436173292</v>
      </c>
      <c r="AS1640" s="1">
        <f t="shared" si="21"/>
        <v>0.915390172</v>
      </c>
      <c r="AT1640" s="1">
        <v>-0.032895846</v>
      </c>
      <c r="AU1640" s="1">
        <f t="shared" si="22"/>
        <v>-0.006964004544</v>
      </c>
      <c r="AV1640" s="1" t="s">
        <v>49</v>
      </c>
      <c r="AW1640" s="1">
        <v>2021.0</v>
      </c>
    </row>
    <row r="1641">
      <c r="A1641" s="2">
        <v>44274.0</v>
      </c>
      <c r="B1641" s="1">
        <v>-0.1531</v>
      </c>
      <c r="C1641" s="1">
        <v>-0.118243333</v>
      </c>
      <c r="D1641" s="1">
        <v>6.238720612</v>
      </c>
      <c r="E1641" s="1">
        <f t="shared" si="1"/>
        <v>0.7447862357</v>
      </c>
      <c r="F1641" s="1">
        <v>-2.244119604</v>
      </c>
      <c r="G1641" s="1">
        <f t="shared" si="2"/>
        <v>-0.32286718</v>
      </c>
      <c r="H1641" s="1">
        <v>3.241787287</v>
      </c>
      <c r="I1641" s="1">
        <f t="shared" si="3"/>
        <v>0.2721710842</v>
      </c>
      <c r="J1641" s="1">
        <v>-4.419793675</v>
      </c>
      <c r="K1641" s="1">
        <f t="shared" si="4"/>
        <v>-0.43978264</v>
      </c>
      <c r="L1641" s="1">
        <v>1.249282866</v>
      </c>
      <c r="M1641" s="1">
        <f t="shared" si="5"/>
        <v>0.134737987</v>
      </c>
      <c r="N1641" s="1">
        <v>-4.332347516</v>
      </c>
      <c r="O1641" s="1">
        <f t="shared" si="6"/>
        <v>-0.5778702983</v>
      </c>
      <c r="P1641" s="1">
        <v>6.761148304</v>
      </c>
      <c r="Q1641" s="1">
        <f t="shared" si="7"/>
        <v>0.7018317097</v>
      </c>
      <c r="R1641" s="1">
        <v>-3.557956971</v>
      </c>
      <c r="S1641" s="1">
        <f t="shared" si="8"/>
        <v>-0.4124435993</v>
      </c>
      <c r="T1641" s="1">
        <v>-1.152093825</v>
      </c>
      <c r="U1641" s="1">
        <f t="shared" si="9"/>
        <v>-0.1446165715</v>
      </c>
      <c r="V1641" s="1">
        <v>-0.865171983</v>
      </c>
      <c r="W1641" s="1">
        <f t="shared" si="10"/>
        <v>-0.1005290491</v>
      </c>
      <c r="X1641" s="1">
        <v>-3.316288311</v>
      </c>
      <c r="Y1641" s="1">
        <f t="shared" si="11"/>
        <v>-0.3986298117</v>
      </c>
      <c r="Z1641" s="1">
        <v>-0.143881066</v>
      </c>
      <c r="AA1641" s="1">
        <f t="shared" si="12"/>
        <v>-0.07141146013</v>
      </c>
      <c r="AB1641" s="1">
        <v>-2.855421991</v>
      </c>
      <c r="AC1641" s="1">
        <f t="shared" si="13"/>
        <v>-0.4356627677</v>
      </c>
      <c r="AD1641" s="1">
        <v>2.522003872</v>
      </c>
      <c r="AE1641" s="1">
        <f t="shared" si="14"/>
        <v>1.633222556</v>
      </c>
      <c r="AF1641" s="1">
        <v>11.13608722</v>
      </c>
      <c r="AG1641" s="1">
        <f t="shared" si="15"/>
        <v>1.315534205</v>
      </c>
      <c r="AH1641" s="1">
        <v>-6.016767477</v>
      </c>
      <c r="AI1641" s="1">
        <f t="shared" si="16"/>
        <v>-1.056155693</v>
      </c>
      <c r="AJ1641" s="1">
        <v>3.329784858</v>
      </c>
      <c r="AK1641" s="1">
        <f t="shared" si="17"/>
        <v>0.7058416785</v>
      </c>
      <c r="AL1641" s="1">
        <v>3.892113819</v>
      </c>
      <c r="AM1641" s="1">
        <f t="shared" si="18"/>
        <v>1.28226456</v>
      </c>
      <c r="AN1641" s="1">
        <v>2.857230697</v>
      </c>
      <c r="AO1641" s="1">
        <f t="shared" si="19"/>
        <v>1.47250679</v>
      </c>
      <c r="AP1641" s="1">
        <v>0.649347664</v>
      </c>
      <c r="AQ1641" s="1">
        <f t="shared" si="20"/>
        <v>0.3291326044</v>
      </c>
      <c r="AR1641" s="1">
        <v>2.612271176</v>
      </c>
      <c r="AS1641" s="1">
        <f t="shared" si="21"/>
        <v>0.9815588115</v>
      </c>
      <c r="AT1641" s="1">
        <v>1.177101104</v>
      </c>
      <c r="AU1641" s="1">
        <f t="shared" si="22"/>
        <v>0.2491906558</v>
      </c>
      <c r="AV1641" s="1" t="s">
        <v>49</v>
      </c>
      <c r="AW1641" s="1">
        <v>2021.0</v>
      </c>
    </row>
    <row r="1642">
      <c r="A1642" s="2">
        <v>44277.0</v>
      </c>
      <c r="B1642" s="1">
        <v>0.1779</v>
      </c>
      <c r="C1642" s="1">
        <v>0.212756667</v>
      </c>
      <c r="D1642" s="1">
        <v>1.652540951</v>
      </c>
      <c r="E1642" s="1">
        <f t="shared" si="1"/>
        <v>0.1972823966</v>
      </c>
      <c r="F1642" s="1">
        <v>-1.604541446</v>
      </c>
      <c r="G1642" s="1">
        <f t="shared" si="2"/>
        <v>-0.230849448</v>
      </c>
      <c r="H1642" s="1">
        <v>2.514654138</v>
      </c>
      <c r="I1642" s="1">
        <f t="shared" si="3"/>
        <v>0.2111230881</v>
      </c>
      <c r="J1642" s="1">
        <v>-3.189953071</v>
      </c>
      <c r="K1642" s="1">
        <f t="shared" si="4"/>
        <v>-0.3174098354</v>
      </c>
      <c r="L1642" s="1">
        <v>1.25818672</v>
      </c>
      <c r="M1642" s="1">
        <f t="shared" si="5"/>
        <v>0.1356982878</v>
      </c>
      <c r="N1642" s="1">
        <v>-4.838679184</v>
      </c>
      <c r="O1642" s="1">
        <f t="shared" si="6"/>
        <v>-0.6454073624</v>
      </c>
      <c r="P1642" s="1">
        <v>1.44822962</v>
      </c>
      <c r="Q1642" s="1">
        <f t="shared" si="7"/>
        <v>0.1503314858</v>
      </c>
      <c r="R1642" s="1">
        <v>-3.707895279</v>
      </c>
      <c r="S1642" s="1">
        <f t="shared" si="8"/>
        <v>-0.4298246682</v>
      </c>
      <c r="T1642" s="1">
        <v>-1.869495864</v>
      </c>
      <c r="U1642" s="1">
        <f t="shared" si="9"/>
        <v>-0.2346684588</v>
      </c>
      <c r="V1642" s="1">
        <v>-1.56027223</v>
      </c>
      <c r="W1642" s="1">
        <f t="shared" si="10"/>
        <v>-0.1812965361</v>
      </c>
      <c r="X1642" s="1">
        <v>-3.084940481</v>
      </c>
      <c r="Y1642" s="1">
        <f t="shared" si="11"/>
        <v>-0.3708209684</v>
      </c>
      <c r="Z1642" s="1">
        <v>-0.34006158</v>
      </c>
      <c r="AA1642" s="1">
        <f t="shared" si="12"/>
        <v>-0.1687803311</v>
      </c>
      <c r="AB1642" s="1">
        <v>-1.206782704</v>
      </c>
      <c r="AC1642" s="1">
        <f t="shared" si="13"/>
        <v>-0.1841235007</v>
      </c>
      <c r="AD1642" s="1">
        <v>1.931097075</v>
      </c>
      <c r="AE1642" s="1">
        <f t="shared" si="14"/>
        <v>1.250557676</v>
      </c>
      <c r="AF1642" s="1">
        <v>10.96475794</v>
      </c>
      <c r="AG1642" s="1">
        <f t="shared" si="15"/>
        <v>1.295294643</v>
      </c>
      <c r="AH1642" s="1">
        <v>-2.822183019</v>
      </c>
      <c r="AI1642" s="1">
        <f t="shared" si="16"/>
        <v>-0.4953930286</v>
      </c>
      <c r="AJ1642" s="1">
        <v>4.176480278</v>
      </c>
      <c r="AK1642" s="1">
        <f t="shared" si="17"/>
        <v>0.8853226185</v>
      </c>
      <c r="AL1642" s="1">
        <v>3.567452447</v>
      </c>
      <c r="AM1642" s="1">
        <f t="shared" si="18"/>
        <v>1.175304232</v>
      </c>
      <c r="AN1642" s="1">
        <v>3.28009414</v>
      </c>
      <c r="AO1642" s="1">
        <f t="shared" si="19"/>
        <v>1.690434342</v>
      </c>
      <c r="AP1642" s="1">
        <v>1.440379338</v>
      </c>
      <c r="AQ1642" s="1">
        <f t="shared" si="20"/>
        <v>0.7300800929</v>
      </c>
      <c r="AR1642" s="1">
        <v>2.22836906</v>
      </c>
      <c r="AS1642" s="1">
        <f t="shared" si="21"/>
        <v>0.8373078976</v>
      </c>
      <c r="AT1642" s="1">
        <v>1.507098055</v>
      </c>
      <c r="AU1642" s="1">
        <f t="shared" si="22"/>
        <v>0.3190505483</v>
      </c>
      <c r="AV1642" s="1" t="s">
        <v>49</v>
      </c>
      <c r="AW1642" s="1">
        <v>2021.0</v>
      </c>
    </row>
    <row r="1643">
      <c r="A1643" s="2">
        <v>44278.0</v>
      </c>
      <c r="B1643" s="1">
        <v>0.7096</v>
      </c>
      <c r="C1643" s="1">
        <v>0.744456667</v>
      </c>
      <c r="D1643" s="1">
        <v>3.195361289</v>
      </c>
      <c r="E1643" s="1">
        <f t="shared" si="1"/>
        <v>0.3814662098</v>
      </c>
      <c r="F1643" s="1">
        <v>-3.702963288</v>
      </c>
      <c r="G1643" s="1">
        <f t="shared" si="2"/>
        <v>-0.5327547214</v>
      </c>
      <c r="H1643" s="1">
        <v>-3.940479012</v>
      </c>
      <c r="I1643" s="1">
        <f t="shared" si="3"/>
        <v>-0.3308312206</v>
      </c>
      <c r="J1643" s="1">
        <v>-5.366112466</v>
      </c>
      <c r="K1643" s="1">
        <f t="shared" si="4"/>
        <v>-0.5339441794</v>
      </c>
      <c r="L1643" s="1">
        <v>0.948090575</v>
      </c>
      <c r="M1643" s="1">
        <f t="shared" si="5"/>
        <v>0.1022537162</v>
      </c>
      <c r="N1643" s="1">
        <v>0.781989149</v>
      </c>
      <c r="O1643" s="1">
        <f t="shared" si="6"/>
        <v>0.1043056452</v>
      </c>
      <c r="P1643" s="1">
        <v>1.802310937</v>
      </c>
      <c r="Q1643" s="1">
        <f t="shared" si="7"/>
        <v>0.1870864104</v>
      </c>
      <c r="R1643" s="1">
        <v>-3.665833588</v>
      </c>
      <c r="S1643" s="1">
        <f t="shared" si="8"/>
        <v>-0.4249488152</v>
      </c>
      <c r="T1643" s="1">
        <v>-0.478897902</v>
      </c>
      <c r="U1643" s="1">
        <f t="shared" si="9"/>
        <v>-0.06011365672</v>
      </c>
      <c r="V1643" s="1">
        <v>-0.701372477</v>
      </c>
      <c r="W1643" s="1">
        <f t="shared" si="10"/>
        <v>-0.08149629157</v>
      </c>
      <c r="X1643" s="1">
        <v>-1.04059265</v>
      </c>
      <c r="Y1643" s="1">
        <f t="shared" si="11"/>
        <v>-0.1250829883</v>
      </c>
      <c r="Z1643" s="1">
        <v>0.523757905</v>
      </c>
      <c r="AA1643" s="1">
        <f t="shared" si="12"/>
        <v>0.2599530139</v>
      </c>
      <c r="AB1643" s="1">
        <v>-4.948143417</v>
      </c>
      <c r="AC1643" s="1">
        <f t="shared" si="13"/>
        <v>-0.7549573629</v>
      </c>
      <c r="AD1643" s="1">
        <v>1.230190279</v>
      </c>
      <c r="AE1643" s="1">
        <f t="shared" si="14"/>
        <v>0.7966579804</v>
      </c>
      <c r="AF1643" s="1">
        <v>7.133428665</v>
      </c>
      <c r="AG1643" s="1">
        <f t="shared" si="15"/>
        <v>0.8426900059</v>
      </c>
      <c r="AH1643" s="1">
        <v>-4.36759856</v>
      </c>
      <c r="AI1643" s="1">
        <f t="shared" si="16"/>
        <v>-0.7666681657</v>
      </c>
      <c r="AJ1643" s="1">
        <v>3.963175698</v>
      </c>
      <c r="AK1643" s="1">
        <f t="shared" si="17"/>
        <v>0.8401067054</v>
      </c>
      <c r="AL1643" s="1">
        <v>1.572791074</v>
      </c>
      <c r="AM1643" s="1">
        <f t="shared" si="18"/>
        <v>0.5181591156</v>
      </c>
      <c r="AN1643" s="1">
        <v>2.532957583</v>
      </c>
      <c r="AO1643" s="1">
        <f t="shared" si="19"/>
        <v>1.305388901</v>
      </c>
      <c r="AP1643" s="1">
        <v>1.561411012</v>
      </c>
      <c r="AQ1643" s="1">
        <f t="shared" si="20"/>
        <v>0.7914269988</v>
      </c>
      <c r="AR1643" s="1">
        <v>1.554466944</v>
      </c>
      <c r="AS1643" s="1">
        <f t="shared" si="21"/>
        <v>0.5840897148</v>
      </c>
      <c r="AT1643" s="1">
        <v>-0.662904994</v>
      </c>
      <c r="AU1643" s="1">
        <f t="shared" si="22"/>
        <v>-0.1403360592</v>
      </c>
      <c r="AV1643" s="1" t="s">
        <v>49</v>
      </c>
      <c r="AW1643" s="1">
        <v>2021.0</v>
      </c>
    </row>
    <row r="1644">
      <c r="A1644" s="2">
        <v>44279.0</v>
      </c>
      <c r="B1644" s="1">
        <v>-0.802</v>
      </c>
      <c r="C1644" s="1">
        <v>-0.767143333</v>
      </c>
      <c r="D1644" s="1">
        <v>2.954181628</v>
      </c>
      <c r="E1644" s="1">
        <f t="shared" si="1"/>
        <v>0.3526738816</v>
      </c>
      <c r="F1644" s="1">
        <v>-2.85638513</v>
      </c>
      <c r="G1644" s="1">
        <f t="shared" si="2"/>
        <v>-0.4109553743</v>
      </c>
      <c r="H1644" s="1">
        <v>0.724387839</v>
      </c>
      <c r="I1644" s="1">
        <f t="shared" si="3"/>
        <v>0.06081750777</v>
      </c>
      <c r="J1644" s="1">
        <v>-5.146271862</v>
      </c>
      <c r="K1644" s="1">
        <f t="shared" si="4"/>
        <v>-0.5120693843</v>
      </c>
      <c r="L1644" s="1">
        <v>1.329994429</v>
      </c>
      <c r="M1644" s="1">
        <f t="shared" si="5"/>
        <v>0.1434429119</v>
      </c>
      <c r="N1644" s="1">
        <v>0.571657482</v>
      </c>
      <c r="O1644" s="1">
        <f t="shared" si="6"/>
        <v>0.07625054971</v>
      </c>
      <c r="P1644" s="1">
        <v>-0.980607747</v>
      </c>
      <c r="Q1644" s="1">
        <f t="shared" si="7"/>
        <v>-0.1017906398</v>
      </c>
      <c r="R1644" s="1">
        <v>-3.681771897</v>
      </c>
      <c r="S1644" s="1">
        <f t="shared" si="8"/>
        <v>-0.4267964074</v>
      </c>
      <c r="T1644" s="1">
        <v>0.91370006</v>
      </c>
      <c r="U1644" s="1">
        <f t="shared" si="9"/>
        <v>0.1146921954</v>
      </c>
      <c r="V1644" s="1">
        <v>-0.951472724</v>
      </c>
      <c r="W1644" s="1">
        <f t="shared" si="10"/>
        <v>-0.1105568027</v>
      </c>
      <c r="X1644" s="1">
        <v>-1.14424482</v>
      </c>
      <c r="Y1644" s="1">
        <f t="shared" si="11"/>
        <v>-0.1375423529</v>
      </c>
      <c r="Z1644" s="1">
        <v>0.60757739</v>
      </c>
      <c r="AA1644" s="1">
        <f t="shared" si="12"/>
        <v>0.3015545392</v>
      </c>
      <c r="AB1644" s="1">
        <v>-6.61950413</v>
      </c>
      <c r="AC1644" s="1">
        <f t="shared" si="13"/>
        <v>-1.009963326</v>
      </c>
      <c r="AD1644" s="1">
        <v>1.319283482</v>
      </c>
      <c r="AE1644" s="1">
        <f t="shared" si="14"/>
        <v>0.8543537795</v>
      </c>
      <c r="AF1644" s="1">
        <v>7.282099388</v>
      </c>
      <c r="AG1644" s="1">
        <f t="shared" si="15"/>
        <v>0.8602528552</v>
      </c>
      <c r="AH1644" s="1">
        <v>-7.203014102</v>
      </c>
      <c r="AI1644" s="1">
        <f t="shared" si="16"/>
        <v>-1.264383971</v>
      </c>
      <c r="AJ1644" s="1">
        <v>2.549871118</v>
      </c>
      <c r="AK1644" s="1">
        <f t="shared" si="17"/>
        <v>0.5405169963</v>
      </c>
      <c r="AL1644" s="1">
        <v>1.938129701</v>
      </c>
      <c r="AM1644" s="1">
        <f t="shared" si="18"/>
        <v>0.6385206455</v>
      </c>
      <c r="AN1644" s="1">
        <v>0.885821026</v>
      </c>
      <c r="AO1644" s="1">
        <f t="shared" si="19"/>
        <v>0.4565180812</v>
      </c>
      <c r="AP1644" s="1">
        <v>1.102442686</v>
      </c>
      <c r="AQ1644" s="1">
        <f t="shared" si="20"/>
        <v>0.558791311</v>
      </c>
      <c r="AR1644" s="1">
        <v>2.350564828</v>
      </c>
      <c r="AS1644" s="1">
        <f t="shared" si="21"/>
        <v>0.8832228599</v>
      </c>
      <c r="AT1644" s="1">
        <v>-3.522908044</v>
      </c>
      <c r="AU1644" s="1">
        <f t="shared" si="22"/>
        <v>-0.7457947008</v>
      </c>
      <c r="AV1644" s="1" t="s">
        <v>49</v>
      </c>
      <c r="AW1644" s="1">
        <v>2021.0</v>
      </c>
    </row>
    <row r="1645">
      <c r="A1645" s="2">
        <v>44280.0</v>
      </c>
      <c r="B1645" s="1">
        <v>-0.2263</v>
      </c>
      <c r="C1645" s="1">
        <v>-0.191443333</v>
      </c>
      <c r="D1645" s="1">
        <v>4.316001966</v>
      </c>
      <c r="E1645" s="1">
        <f t="shared" si="1"/>
        <v>0.5152496894</v>
      </c>
      <c r="F1645" s="1">
        <v>-3.247806972</v>
      </c>
      <c r="G1645" s="1">
        <f t="shared" si="2"/>
        <v>-0.4672702277</v>
      </c>
      <c r="H1645" s="1">
        <v>0.29025469</v>
      </c>
      <c r="I1645" s="1">
        <f t="shared" si="3"/>
        <v>0.02436894425</v>
      </c>
      <c r="J1645" s="1">
        <v>-4.958431258</v>
      </c>
      <c r="K1645" s="1">
        <f t="shared" si="4"/>
        <v>-0.4933786845</v>
      </c>
      <c r="L1645" s="1">
        <v>-0.732101717</v>
      </c>
      <c r="M1645" s="1">
        <f t="shared" si="5"/>
        <v>-0.07895882856</v>
      </c>
      <c r="N1645" s="1">
        <v>1.797325814</v>
      </c>
      <c r="O1645" s="1">
        <f t="shared" si="6"/>
        <v>0.2397363555</v>
      </c>
      <c r="P1645" s="1">
        <v>-1.143526431</v>
      </c>
      <c r="Q1645" s="1">
        <f t="shared" si="7"/>
        <v>-0.1187021899</v>
      </c>
      <c r="R1645" s="1">
        <v>-4.125710205</v>
      </c>
      <c r="S1645" s="1">
        <f t="shared" si="8"/>
        <v>-0.4782583883</v>
      </c>
      <c r="T1645" s="1">
        <v>0.909298021</v>
      </c>
      <c r="U1645" s="1">
        <f t="shared" si="9"/>
        <v>0.1141396295</v>
      </c>
      <c r="V1645" s="1">
        <v>-2.280572972</v>
      </c>
      <c r="W1645" s="1">
        <f t="shared" si="10"/>
        <v>-0.264992206</v>
      </c>
      <c r="X1645" s="1">
        <v>-0.89789699</v>
      </c>
      <c r="Y1645" s="1">
        <f t="shared" si="11"/>
        <v>-0.1079304555</v>
      </c>
      <c r="Z1645" s="1">
        <v>0.871396876</v>
      </c>
      <c r="AA1645" s="1">
        <f t="shared" si="12"/>
        <v>0.4324941773</v>
      </c>
      <c r="AB1645" s="1">
        <v>-4.710864842</v>
      </c>
      <c r="AC1645" s="1">
        <f t="shared" si="13"/>
        <v>-0.7187548537</v>
      </c>
      <c r="AD1645" s="1">
        <v>1.818376685</v>
      </c>
      <c r="AE1645" s="1">
        <f t="shared" si="14"/>
        <v>1.177561165</v>
      </c>
      <c r="AF1645" s="1">
        <v>9.410770112</v>
      </c>
      <c r="AG1645" s="1">
        <f t="shared" si="15"/>
        <v>1.111718122</v>
      </c>
      <c r="AH1645" s="1">
        <v>-7.628429644</v>
      </c>
      <c r="AI1645" s="1">
        <f t="shared" si="16"/>
        <v>-1.339059458</v>
      </c>
      <c r="AJ1645" s="1">
        <v>3.776566538</v>
      </c>
      <c r="AK1645" s="1">
        <f t="shared" si="17"/>
        <v>0.8005496384</v>
      </c>
      <c r="AL1645" s="1">
        <v>3.213468328</v>
      </c>
      <c r="AM1645" s="1">
        <f t="shared" si="18"/>
        <v>1.058683467</v>
      </c>
      <c r="AN1645" s="1">
        <v>0.68868447</v>
      </c>
      <c r="AO1645" s="1">
        <f t="shared" si="19"/>
        <v>0.3549214837</v>
      </c>
      <c r="AP1645" s="1">
        <v>1.513474361</v>
      </c>
      <c r="AQ1645" s="1">
        <f t="shared" si="20"/>
        <v>0.7671295143</v>
      </c>
      <c r="AR1645" s="1">
        <v>2.186662713</v>
      </c>
      <c r="AS1645" s="1">
        <f t="shared" si="21"/>
        <v>0.8216367709</v>
      </c>
      <c r="AT1645" s="1">
        <v>-1.692911093</v>
      </c>
      <c r="AU1645" s="1">
        <f t="shared" si="22"/>
        <v>-0.3583869083</v>
      </c>
      <c r="AV1645" s="1" t="s">
        <v>49</v>
      </c>
      <c r="AW1645" s="1">
        <v>2021.0</v>
      </c>
    </row>
    <row r="1646">
      <c r="A1646" s="2">
        <v>44281.0</v>
      </c>
      <c r="B1646" s="1">
        <v>0.7783</v>
      </c>
      <c r="C1646" s="1">
        <v>0.813156667</v>
      </c>
      <c r="D1646" s="1">
        <v>4.000822305</v>
      </c>
      <c r="E1646" s="1">
        <f t="shared" si="1"/>
        <v>0.4776231489</v>
      </c>
      <c r="F1646" s="1">
        <v>0.816771186</v>
      </c>
      <c r="G1646" s="1">
        <f t="shared" si="2"/>
        <v>0.1175109424</v>
      </c>
      <c r="H1646" s="1">
        <v>5.45012154</v>
      </c>
      <c r="I1646" s="1">
        <f t="shared" si="3"/>
        <v>0.4575764408</v>
      </c>
      <c r="J1646" s="1">
        <v>-1.635590654</v>
      </c>
      <c r="K1646" s="1">
        <f t="shared" si="4"/>
        <v>-0.1627461435</v>
      </c>
      <c r="L1646" s="1">
        <v>1.776802137</v>
      </c>
      <c r="M1646" s="1">
        <f t="shared" si="5"/>
        <v>0.1916321353</v>
      </c>
      <c r="N1646" s="1">
        <v>1.591994147</v>
      </c>
      <c r="O1646" s="1">
        <f t="shared" si="6"/>
        <v>0.2123481852</v>
      </c>
      <c r="P1646" s="1">
        <v>1.842554886</v>
      </c>
      <c r="Q1646" s="1">
        <f t="shared" si="7"/>
        <v>0.1912638782</v>
      </c>
      <c r="R1646" s="1">
        <v>-0.359648514</v>
      </c>
      <c r="S1646" s="1">
        <f t="shared" si="8"/>
        <v>-0.04169098412</v>
      </c>
      <c r="T1646" s="1">
        <v>0.091895983</v>
      </c>
      <c r="U1646" s="1">
        <f t="shared" si="9"/>
        <v>0.0115352428</v>
      </c>
      <c r="V1646" s="1">
        <v>-4.144673219</v>
      </c>
      <c r="W1646" s="1">
        <f t="shared" si="10"/>
        <v>-0.4815921756</v>
      </c>
      <c r="X1646" s="1">
        <v>1.515450841</v>
      </c>
      <c r="Y1646" s="1">
        <f t="shared" si="11"/>
        <v>0.182162655</v>
      </c>
      <c r="Z1646" s="1">
        <v>1.135216361</v>
      </c>
      <c r="AA1646" s="1">
        <f t="shared" si="12"/>
        <v>0.5634338149</v>
      </c>
      <c r="AB1646" s="1">
        <v>-4.982225555</v>
      </c>
      <c r="AC1646" s="1">
        <f t="shared" si="13"/>
        <v>-0.7601574064</v>
      </c>
      <c r="AD1646" s="1">
        <v>2.517469889</v>
      </c>
      <c r="AE1646" s="1">
        <f t="shared" si="14"/>
        <v>1.630286397</v>
      </c>
      <c r="AF1646" s="1">
        <v>14.38944083</v>
      </c>
      <c r="AG1646" s="1">
        <f t="shared" si="15"/>
        <v>1.699861111</v>
      </c>
      <c r="AH1646" s="1">
        <v>-3.363845185</v>
      </c>
      <c r="AI1646" s="1">
        <f t="shared" si="16"/>
        <v>-0.5904739143</v>
      </c>
      <c r="AJ1646" s="1">
        <v>6.543261957</v>
      </c>
      <c r="AK1646" s="1">
        <f t="shared" si="17"/>
        <v>1.387028652</v>
      </c>
      <c r="AL1646" s="1">
        <v>4.938806956</v>
      </c>
      <c r="AM1646" s="1">
        <f t="shared" si="18"/>
        <v>1.627099674</v>
      </c>
      <c r="AN1646" s="1">
        <v>0.301547913</v>
      </c>
      <c r="AO1646" s="1">
        <f t="shared" si="19"/>
        <v>0.1554061945</v>
      </c>
      <c r="AP1646" s="1">
        <v>3.094506035</v>
      </c>
      <c r="AQ1646" s="1">
        <f t="shared" si="20"/>
        <v>1.56850157</v>
      </c>
      <c r="AR1646" s="1">
        <v>3.122760597</v>
      </c>
      <c r="AS1646" s="1">
        <f t="shared" si="21"/>
        <v>1.173374804</v>
      </c>
      <c r="AT1646" s="1">
        <v>0.027085857</v>
      </c>
      <c r="AU1646" s="1">
        <f t="shared" si="22"/>
        <v>0.005734038007</v>
      </c>
      <c r="AV1646" s="1" t="s">
        <v>49</v>
      </c>
      <c r="AW1646" s="1">
        <v>2021.0</v>
      </c>
    </row>
    <row r="1647">
      <c r="A1647" s="2">
        <v>44284.0</v>
      </c>
      <c r="B1647" s="1">
        <v>0.836</v>
      </c>
      <c r="C1647" s="1">
        <v>0.870856667</v>
      </c>
      <c r="D1647" s="1">
        <v>3.711642643</v>
      </c>
      <c r="E1647" s="1">
        <f t="shared" si="1"/>
        <v>0.4431005208</v>
      </c>
      <c r="F1647" s="1">
        <v>0.883349343</v>
      </c>
      <c r="G1647" s="1">
        <f t="shared" si="2"/>
        <v>0.1270897107</v>
      </c>
      <c r="H1647" s="1">
        <v>3.531988391</v>
      </c>
      <c r="I1647" s="1">
        <f t="shared" si="3"/>
        <v>0.2965355295</v>
      </c>
      <c r="J1647" s="1">
        <v>-1.542750049</v>
      </c>
      <c r="K1647" s="1">
        <f t="shared" si="4"/>
        <v>-0.1535082267</v>
      </c>
      <c r="L1647" s="1">
        <v>1.840705991</v>
      </c>
      <c r="M1647" s="1">
        <f t="shared" si="5"/>
        <v>0.1985243108</v>
      </c>
      <c r="N1647" s="1">
        <v>1.586662479</v>
      </c>
      <c r="O1647" s="1">
        <f t="shared" si="6"/>
        <v>0.2116370205</v>
      </c>
      <c r="P1647" s="1">
        <v>1.754636202</v>
      </c>
      <c r="Q1647" s="1">
        <f t="shared" si="7"/>
        <v>0.1821376</v>
      </c>
      <c r="R1647" s="1">
        <v>-0.871586823</v>
      </c>
      <c r="S1647" s="1">
        <f t="shared" si="8"/>
        <v>-0.101035625</v>
      </c>
      <c r="T1647" s="1">
        <v>-0.286506056</v>
      </c>
      <c r="U1647" s="1">
        <f t="shared" si="9"/>
        <v>-0.03596367122</v>
      </c>
      <c r="V1647" s="1">
        <v>-3.260773466</v>
      </c>
      <c r="W1647" s="1">
        <f t="shared" si="10"/>
        <v>-0.3788870448</v>
      </c>
      <c r="X1647" s="1">
        <v>-0.316201329</v>
      </c>
      <c r="Y1647" s="1">
        <f t="shared" si="11"/>
        <v>-0.03800853979</v>
      </c>
      <c r="Z1647" s="1">
        <v>1.769035846</v>
      </c>
      <c r="AA1647" s="1">
        <f t="shared" si="12"/>
        <v>0.8780129054</v>
      </c>
      <c r="AB1647" s="1">
        <v>-5.043586268</v>
      </c>
      <c r="AC1647" s="1">
        <f t="shared" si="13"/>
        <v>-0.7695194475</v>
      </c>
      <c r="AD1647" s="1">
        <v>2.016563092</v>
      </c>
      <c r="AE1647" s="1">
        <f t="shared" si="14"/>
        <v>1.305904548</v>
      </c>
      <c r="AF1647" s="1">
        <v>13.50811156</v>
      </c>
      <c r="AG1647" s="1">
        <f t="shared" si="15"/>
        <v>1.595747451</v>
      </c>
      <c r="AH1647" s="1">
        <v>-4.909260727</v>
      </c>
      <c r="AI1647" s="1">
        <f t="shared" si="16"/>
        <v>-0.8617490515</v>
      </c>
      <c r="AJ1647" s="1">
        <v>5.839957377</v>
      </c>
      <c r="AK1647" s="1">
        <f t="shared" si="17"/>
        <v>1.237943439</v>
      </c>
      <c r="AL1647" s="1">
        <v>4.484145583</v>
      </c>
      <c r="AM1647" s="1">
        <f t="shared" si="18"/>
        <v>1.47731059</v>
      </c>
      <c r="AN1647" s="1">
        <v>0.534411356</v>
      </c>
      <c r="AO1647" s="1">
        <f t="shared" si="19"/>
        <v>0.2754150552</v>
      </c>
      <c r="AP1647" s="1">
        <v>3.755537709</v>
      </c>
      <c r="AQ1647" s="1">
        <f t="shared" si="20"/>
        <v>1.903556408</v>
      </c>
      <c r="AR1647" s="1">
        <v>2.578858481</v>
      </c>
      <c r="AS1647" s="1">
        <f t="shared" si="21"/>
        <v>0.969004018</v>
      </c>
      <c r="AT1647" s="1">
        <v>-1.462917192</v>
      </c>
      <c r="AU1647" s="1">
        <f t="shared" si="22"/>
        <v>-0.3096975215</v>
      </c>
      <c r="AV1647" s="1" t="s">
        <v>49</v>
      </c>
      <c r="AW1647" s="1">
        <v>2021.0</v>
      </c>
    </row>
    <row r="1648">
      <c r="A1648" s="2">
        <v>44285.0</v>
      </c>
      <c r="B1648" s="1">
        <v>0.9517</v>
      </c>
      <c r="C1648" s="1">
        <v>0.986556667</v>
      </c>
      <c r="D1648" s="1">
        <v>3.410462982</v>
      </c>
      <c r="E1648" s="1">
        <f t="shared" si="1"/>
        <v>0.4071453178</v>
      </c>
      <c r="F1648" s="1">
        <v>2.304927501</v>
      </c>
      <c r="G1648" s="1">
        <f t="shared" si="2"/>
        <v>0.3316157664</v>
      </c>
      <c r="H1648" s="1">
        <v>2.688855241</v>
      </c>
      <c r="I1648" s="1">
        <f t="shared" si="3"/>
        <v>0.2257485089</v>
      </c>
      <c r="J1648" s="1">
        <v>-1.229909445</v>
      </c>
      <c r="K1648" s="1">
        <f t="shared" si="4"/>
        <v>-0.1223796545</v>
      </c>
      <c r="L1648" s="1">
        <v>1.823609846</v>
      </c>
      <c r="M1648" s="1">
        <f t="shared" si="5"/>
        <v>0.1966804528</v>
      </c>
      <c r="N1648" s="1">
        <v>1.803330812</v>
      </c>
      <c r="O1648" s="1">
        <f t="shared" si="6"/>
        <v>0.2405373323</v>
      </c>
      <c r="P1648" s="1">
        <v>1.798717519</v>
      </c>
      <c r="Q1648" s="1">
        <f t="shared" si="7"/>
        <v>0.1867134006</v>
      </c>
      <c r="R1648" s="1">
        <v>-1.110525132</v>
      </c>
      <c r="S1648" s="1">
        <f t="shared" si="8"/>
        <v>-0.1287337048</v>
      </c>
      <c r="T1648" s="1">
        <v>-0.497908094</v>
      </c>
      <c r="U1648" s="1">
        <f t="shared" si="9"/>
        <v>-0.06249991097</v>
      </c>
      <c r="V1648" s="1">
        <v>-6.838873713</v>
      </c>
      <c r="W1648" s="1">
        <f t="shared" si="10"/>
        <v>-0.7946460182</v>
      </c>
      <c r="X1648" s="1">
        <v>-0.561853498</v>
      </c>
      <c r="Y1648" s="1">
        <f t="shared" si="11"/>
        <v>-0.06753681619</v>
      </c>
      <c r="Z1648" s="1">
        <v>1.192855332</v>
      </c>
      <c r="AA1648" s="1">
        <f t="shared" si="12"/>
        <v>0.592041353</v>
      </c>
      <c r="AB1648" s="1">
        <v>-6.404946981</v>
      </c>
      <c r="AC1648" s="1">
        <f t="shared" si="13"/>
        <v>-0.9772275123</v>
      </c>
      <c r="AD1648" s="1">
        <v>2.375656295</v>
      </c>
      <c r="AE1648" s="1">
        <f t="shared" si="14"/>
        <v>1.53844944</v>
      </c>
      <c r="AF1648" s="1">
        <v>13.35678228</v>
      </c>
      <c r="AG1648" s="1">
        <f t="shared" si="15"/>
        <v>1.57787054</v>
      </c>
      <c r="AH1648" s="1">
        <v>-6.294676268</v>
      </c>
      <c r="AI1648" s="1">
        <f t="shared" si="16"/>
        <v>-1.104938524</v>
      </c>
      <c r="AJ1648" s="1">
        <v>5.866652797</v>
      </c>
      <c r="AK1648" s="1">
        <f t="shared" si="17"/>
        <v>1.243602285</v>
      </c>
      <c r="AL1648" s="1">
        <v>5.09948421</v>
      </c>
      <c r="AM1648" s="1">
        <f t="shared" si="18"/>
        <v>1.680035112</v>
      </c>
      <c r="AN1648" s="1">
        <v>0.6172748</v>
      </c>
      <c r="AO1648" s="1">
        <f t="shared" si="19"/>
        <v>0.3181196867</v>
      </c>
      <c r="AP1648" s="1">
        <v>3.006569384</v>
      </c>
      <c r="AQ1648" s="1">
        <f t="shared" si="20"/>
        <v>1.523929424</v>
      </c>
      <c r="AR1648" s="1">
        <v>2.344956365</v>
      </c>
      <c r="AS1648" s="1">
        <f t="shared" si="21"/>
        <v>0.8811154844</v>
      </c>
      <c r="AT1648" s="1">
        <v>0.197079759</v>
      </c>
      <c r="AU1648" s="1">
        <f t="shared" si="22"/>
        <v>0.04172150907</v>
      </c>
      <c r="AV1648" s="1" t="s">
        <v>49</v>
      </c>
      <c r="AW1648" s="1">
        <v>2021.0</v>
      </c>
    </row>
    <row r="1649">
      <c r="A1649" s="2">
        <v>44286.0</v>
      </c>
      <c r="B1649" s="1">
        <v>0.5719</v>
      </c>
      <c r="C1649" s="1">
        <v>0.606756667</v>
      </c>
      <c r="D1649" s="1">
        <v>-1.13571668</v>
      </c>
      <c r="E1649" s="1">
        <f t="shared" si="1"/>
        <v>-0.1355832716</v>
      </c>
      <c r="F1649" s="1">
        <v>1.825505659</v>
      </c>
      <c r="G1649" s="1">
        <f t="shared" si="2"/>
        <v>0.2626401299</v>
      </c>
      <c r="H1649" s="1">
        <v>-8.494277908</v>
      </c>
      <c r="I1649" s="1">
        <f t="shared" si="3"/>
        <v>-0.7131550046</v>
      </c>
      <c r="J1649" s="1">
        <v>-1.005068841</v>
      </c>
      <c r="K1649" s="1">
        <f t="shared" si="4"/>
        <v>-0.1000073444</v>
      </c>
      <c r="L1649" s="1">
        <v>1.3225137</v>
      </c>
      <c r="M1649" s="1">
        <f t="shared" si="5"/>
        <v>0.1426360983</v>
      </c>
      <c r="N1649" s="1">
        <v>1.682999145</v>
      </c>
      <c r="O1649" s="1">
        <f t="shared" si="6"/>
        <v>0.2244868895</v>
      </c>
      <c r="P1649" s="1">
        <v>-2.744201165</v>
      </c>
      <c r="Q1649" s="1">
        <f t="shared" si="7"/>
        <v>-0.2848580313</v>
      </c>
      <c r="R1649" s="1">
        <v>-1.17346344</v>
      </c>
      <c r="S1649" s="1">
        <f t="shared" si="8"/>
        <v>-0.136029606</v>
      </c>
      <c r="T1649" s="1">
        <v>-2.807310132</v>
      </c>
      <c r="U1649" s="1">
        <f t="shared" si="9"/>
        <v>-0.3523875901</v>
      </c>
      <c r="V1649" s="1">
        <v>-7.558973961</v>
      </c>
      <c r="W1649" s="1">
        <f t="shared" si="10"/>
        <v>-0.8783183916</v>
      </c>
      <c r="X1649" s="1">
        <v>-0.762505668</v>
      </c>
      <c r="Y1649" s="1">
        <f t="shared" si="11"/>
        <v>-0.09165593047</v>
      </c>
      <c r="Z1649" s="1">
        <v>1.616674817</v>
      </c>
      <c r="AA1649" s="1">
        <f t="shared" si="12"/>
        <v>0.8023926459</v>
      </c>
      <c r="AB1649" s="1">
        <v>-5.886307694</v>
      </c>
      <c r="AC1649" s="1">
        <f t="shared" si="13"/>
        <v>-0.8980967121</v>
      </c>
      <c r="AD1649" s="1">
        <v>2.004749499</v>
      </c>
      <c r="AE1649" s="1">
        <f t="shared" si="14"/>
        <v>1.298254192</v>
      </c>
      <c r="AF1649" s="1">
        <v>11.735453</v>
      </c>
      <c r="AG1649" s="1">
        <f t="shared" si="15"/>
        <v>1.386338803</v>
      </c>
      <c r="AH1649" s="1">
        <v>-3.33009181</v>
      </c>
      <c r="AI1649" s="1">
        <f t="shared" si="16"/>
        <v>-0.5845490021</v>
      </c>
      <c r="AJ1649" s="1">
        <v>5.063348217</v>
      </c>
      <c r="AK1649" s="1">
        <f t="shared" si="17"/>
        <v>1.073319255</v>
      </c>
      <c r="AL1649" s="1">
        <v>4.934822837</v>
      </c>
      <c r="AM1649" s="1">
        <f t="shared" si="18"/>
        <v>1.625787099</v>
      </c>
      <c r="AN1649" s="1">
        <v>0.990138243</v>
      </c>
      <c r="AO1649" s="1">
        <f t="shared" si="19"/>
        <v>0.510279162</v>
      </c>
      <c r="AP1649" s="1">
        <v>2.557601058</v>
      </c>
      <c r="AQ1649" s="1">
        <f t="shared" si="20"/>
        <v>1.296362402</v>
      </c>
      <c r="AR1649" s="1">
        <v>2.121054249</v>
      </c>
      <c r="AS1649" s="1">
        <f t="shared" si="21"/>
        <v>0.7969844429</v>
      </c>
      <c r="AT1649" s="1">
        <v>1.097076709</v>
      </c>
      <c r="AU1649" s="1">
        <f t="shared" si="22"/>
        <v>0.2322496034</v>
      </c>
      <c r="AV1649" s="1" t="s">
        <v>49</v>
      </c>
      <c r="AW1649" s="1">
        <v>2021.0</v>
      </c>
    </row>
    <row r="1650">
      <c r="A1650" s="2">
        <v>44287.0</v>
      </c>
      <c r="B1650" s="1">
        <v>0.9344</v>
      </c>
      <c r="C1650" s="1">
        <v>0.94178254</v>
      </c>
      <c r="D1650" s="1">
        <v>5.269379029</v>
      </c>
      <c r="E1650" s="1">
        <f t="shared" si="1"/>
        <v>0.6290650304</v>
      </c>
      <c r="F1650" s="1">
        <v>2.747648532</v>
      </c>
      <c r="G1650" s="1">
        <f t="shared" si="2"/>
        <v>0.3953111642</v>
      </c>
      <c r="H1650" s="1">
        <v>1.52242922</v>
      </c>
      <c r="I1650" s="1">
        <f t="shared" si="3"/>
        <v>0.1278187539</v>
      </c>
      <c r="J1650" s="1">
        <v>4.192925395</v>
      </c>
      <c r="K1650" s="1">
        <f t="shared" si="4"/>
        <v>0.4172085702</v>
      </c>
      <c r="L1650" s="1">
        <v>4.604186868</v>
      </c>
      <c r="M1650" s="1">
        <f t="shared" si="5"/>
        <v>0.4965719833</v>
      </c>
      <c r="N1650" s="1">
        <v>3.024694388</v>
      </c>
      <c r="O1650" s="1">
        <f t="shared" si="6"/>
        <v>0.4034489481</v>
      </c>
      <c r="P1650" s="1">
        <v>7.270114111</v>
      </c>
      <c r="Q1650" s="1">
        <f t="shared" si="7"/>
        <v>0.754664206</v>
      </c>
      <c r="R1650" s="1">
        <v>2.853135189</v>
      </c>
      <c r="S1650" s="1">
        <f t="shared" si="8"/>
        <v>0.3307396228</v>
      </c>
      <c r="T1650" s="1">
        <v>5.273526682</v>
      </c>
      <c r="U1650" s="1">
        <f t="shared" si="9"/>
        <v>0.66195941</v>
      </c>
      <c r="V1650" s="1">
        <v>-3.687908208</v>
      </c>
      <c r="W1650" s="1">
        <f t="shared" si="10"/>
        <v>-0.428518159</v>
      </c>
      <c r="X1650" s="1">
        <v>4.59929662</v>
      </c>
      <c r="Y1650" s="1">
        <f t="shared" si="11"/>
        <v>0.5528520362</v>
      </c>
      <c r="Z1650" s="1">
        <v>-0.979197696</v>
      </c>
      <c r="AA1650" s="1">
        <f t="shared" si="12"/>
        <v>-0.4859981871</v>
      </c>
      <c r="AB1650" s="1">
        <v>-11.58861155</v>
      </c>
      <c r="AC1650" s="1">
        <f t="shared" si="13"/>
        <v>-1.768119248</v>
      </c>
      <c r="AD1650" s="1">
        <v>-2.077286129</v>
      </c>
      <c r="AE1650" s="1">
        <f t="shared" si="14"/>
        <v>-1.345228133</v>
      </c>
      <c r="AF1650" s="1">
        <v>-8.753395598</v>
      </c>
      <c r="AG1650" s="1">
        <f t="shared" si="15"/>
        <v>-1.034060805</v>
      </c>
      <c r="AH1650" s="1">
        <v>-3.147832497</v>
      </c>
      <c r="AI1650" s="1">
        <f t="shared" si="16"/>
        <v>-0.5525560404</v>
      </c>
      <c r="AJ1650" s="1">
        <v>-7.541367537</v>
      </c>
      <c r="AK1650" s="1">
        <f t="shared" si="17"/>
        <v>-1.59860524</v>
      </c>
      <c r="AL1650" s="1">
        <v>-2.359148239</v>
      </c>
      <c r="AM1650" s="1">
        <f t="shared" si="18"/>
        <v>-0.7772260317</v>
      </c>
      <c r="AN1650" s="1">
        <v>-2.442417535</v>
      </c>
      <c r="AO1650" s="1">
        <f t="shared" si="19"/>
        <v>-1.258728043</v>
      </c>
      <c r="AP1650" s="1">
        <v>-1.946585077</v>
      </c>
      <c r="AQ1650" s="1">
        <f t="shared" si="20"/>
        <v>-0.9866588448</v>
      </c>
      <c r="AR1650" s="1">
        <v>-1.489034409</v>
      </c>
      <c r="AS1650" s="1">
        <f t="shared" si="21"/>
        <v>-0.5595034919</v>
      </c>
      <c r="AT1650" s="1">
        <v>-2.82133404</v>
      </c>
      <c r="AU1650" s="1">
        <f t="shared" si="22"/>
        <v>-0.5972724664</v>
      </c>
      <c r="AV1650" s="1" t="s">
        <v>50</v>
      </c>
      <c r="AW1650" s="1">
        <v>2021.0</v>
      </c>
    </row>
    <row r="1651">
      <c r="A1651" s="2">
        <v>44291.0</v>
      </c>
      <c r="B1651" s="1">
        <v>0.128</v>
      </c>
      <c r="C1651" s="1">
        <v>0.13538254</v>
      </c>
      <c r="D1651" s="1">
        <v>7.277199368</v>
      </c>
      <c r="E1651" s="1">
        <f t="shared" si="1"/>
        <v>0.8687611228</v>
      </c>
      <c r="F1651" s="1">
        <v>3.36322669</v>
      </c>
      <c r="G1651" s="1">
        <f t="shared" si="2"/>
        <v>0.4838759553</v>
      </c>
      <c r="H1651" s="1">
        <v>4.44029607</v>
      </c>
      <c r="I1651" s="1">
        <f t="shared" si="3"/>
        <v>0.3727944151</v>
      </c>
      <c r="J1651" s="1">
        <v>2.575765999</v>
      </c>
      <c r="K1651" s="1">
        <f t="shared" si="4"/>
        <v>0.2562963917</v>
      </c>
      <c r="L1651" s="1">
        <v>4.508090722</v>
      </c>
      <c r="M1651" s="1">
        <f t="shared" si="5"/>
        <v>0.4862077962</v>
      </c>
      <c r="N1651" s="1">
        <v>2.842362721</v>
      </c>
      <c r="O1651" s="1">
        <f t="shared" si="6"/>
        <v>0.3791286335</v>
      </c>
      <c r="P1651" s="1">
        <v>7.222195427</v>
      </c>
      <c r="Q1651" s="1">
        <f t="shared" si="7"/>
        <v>0.7496900728</v>
      </c>
      <c r="R1651" s="1">
        <v>3.39519688</v>
      </c>
      <c r="S1651" s="1">
        <f t="shared" si="8"/>
        <v>0.3935762104</v>
      </c>
      <c r="T1651" s="1">
        <v>7.413124644</v>
      </c>
      <c r="U1651" s="1">
        <f t="shared" si="9"/>
        <v>0.9305324333</v>
      </c>
      <c r="V1651" s="1">
        <v>-3.669008455</v>
      </c>
      <c r="W1651" s="1">
        <f t="shared" si="10"/>
        <v>-0.4263220937</v>
      </c>
      <c r="X1651" s="1">
        <v>4.816644451</v>
      </c>
      <c r="Y1651" s="1">
        <f t="shared" si="11"/>
        <v>0.5789780292</v>
      </c>
      <c r="Z1651" s="1">
        <v>-0.275378211</v>
      </c>
      <c r="AA1651" s="1">
        <f t="shared" si="12"/>
        <v>-0.1366764973</v>
      </c>
      <c r="AB1651" s="1">
        <v>-10.13997227</v>
      </c>
      <c r="AC1651" s="1">
        <f t="shared" si="13"/>
        <v>-1.547094754</v>
      </c>
      <c r="AD1651" s="1">
        <v>-1.788192926</v>
      </c>
      <c r="AE1651" s="1">
        <f t="shared" si="14"/>
        <v>-1.158014487</v>
      </c>
      <c r="AF1651" s="1">
        <v>-6.084724875</v>
      </c>
      <c r="AG1651" s="1">
        <f t="shared" si="15"/>
        <v>-0.7188039696</v>
      </c>
      <c r="AH1651" s="1">
        <v>0.136751962</v>
      </c>
      <c r="AI1651" s="1">
        <f t="shared" si="16"/>
        <v>0.02400481052</v>
      </c>
      <c r="AJ1651" s="1">
        <v>-7.094672117</v>
      </c>
      <c r="AK1651" s="1">
        <f t="shared" si="17"/>
        <v>-1.503915565</v>
      </c>
      <c r="AL1651" s="1">
        <v>-1.303809611</v>
      </c>
      <c r="AM1651" s="1">
        <f t="shared" si="18"/>
        <v>-0.4295426431</v>
      </c>
      <c r="AN1651" s="1">
        <v>-1.239554091</v>
      </c>
      <c r="AO1651" s="1">
        <f t="shared" si="19"/>
        <v>-0.6388184956</v>
      </c>
      <c r="AP1651" s="1">
        <v>-0.855553403</v>
      </c>
      <c r="AQ1651" s="1">
        <f t="shared" si="20"/>
        <v>-0.4336513941</v>
      </c>
      <c r="AR1651" s="1">
        <v>-2.392936525</v>
      </c>
      <c r="AS1651" s="1">
        <f t="shared" si="21"/>
        <v>-0.8991439913</v>
      </c>
      <c r="AT1651" s="1">
        <v>-0.031337089</v>
      </c>
      <c r="AU1651" s="1">
        <f t="shared" si="22"/>
        <v>-0.006634017869</v>
      </c>
      <c r="AV1651" s="1" t="s">
        <v>50</v>
      </c>
      <c r="AW1651" s="1">
        <v>2021.0</v>
      </c>
    </row>
    <row r="1652">
      <c r="A1652" s="2">
        <v>44292.0</v>
      </c>
      <c r="B1652" s="1">
        <v>-0.1027</v>
      </c>
      <c r="C1652" s="1">
        <v>-0.09531746</v>
      </c>
      <c r="D1652" s="1">
        <v>4.665019706</v>
      </c>
      <c r="E1652" s="1">
        <f t="shared" si="1"/>
        <v>0.5569158618</v>
      </c>
      <c r="F1652" s="1">
        <v>3.342804848</v>
      </c>
      <c r="G1652" s="1">
        <f t="shared" si="2"/>
        <v>0.4809378131</v>
      </c>
      <c r="H1652" s="1">
        <v>2.296162921</v>
      </c>
      <c r="I1652" s="1">
        <f t="shared" si="3"/>
        <v>0.1927791975</v>
      </c>
      <c r="J1652" s="1">
        <v>-0.902393397</v>
      </c>
      <c r="K1652" s="1">
        <f t="shared" si="4"/>
        <v>-0.0897908318</v>
      </c>
      <c r="L1652" s="1">
        <v>4.270994576</v>
      </c>
      <c r="M1652" s="1">
        <f t="shared" si="5"/>
        <v>0.4606364398</v>
      </c>
      <c r="N1652" s="1">
        <v>-0.571968946</v>
      </c>
      <c r="O1652" s="1">
        <f t="shared" si="6"/>
        <v>-0.07629209434</v>
      </c>
      <c r="P1652" s="1">
        <v>6.427276744</v>
      </c>
      <c r="Q1652" s="1">
        <f t="shared" si="7"/>
        <v>0.6671746312</v>
      </c>
      <c r="R1652" s="1">
        <v>0.406258572</v>
      </c>
      <c r="S1652" s="1">
        <f t="shared" si="8"/>
        <v>0.04709409052</v>
      </c>
      <c r="T1652" s="1">
        <v>6.363722605</v>
      </c>
      <c r="U1652" s="1">
        <f t="shared" si="9"/>
        <v>0.7988062477</v>
      </c>
      <c r="V1652" s="1">
        <v>-5.009108703</v>
      </c>
      <c r="W1652" s="1">
        <f t="shared" si="10"/>
        <v>-0.5820356469</v>
      </c>
      <c r="X1652" s="1">
        <v>-1.694007719</v>
      </c>
      <c r="Y1652" s="1">
        <f t="shared" si="11"/>
        <v>-0.2036258355</v>
      </c>
      <c r="Z1652" s="1">
        <v>0.028441275</v>
      </c>
      <c r="AA1652" s="1">
        <f t="shared" si="12"/>
        <v>0.01411605455</v>
      </c>
      <c r="AB1652" s="1">
        <v>-11.57133298</v>
      </c>
      <c r="AC1652" s="1">
        <f t="shared" si="13"/>
        <v>-1.765482989</v>
      </c>
      <c r="AD1652" s="1">
        <v>-1.859099722</v>
      </c>
      <c r="AE1652" s="1">
        <f t="shared" si="14"/>
        <v>-1.203932965</v>
      </c>
      <c r="AF1652" s="1">
        <v>-6.286054151</v>
      </c>
      <c r="AG1652" s="1">
        <f t="shared" si="15"/>
        <v>-0.7425875072</v>
      </c>
      <c r="AH1652" s="1">
        <v>-0.31866358</v>
      </c>
      <c r="AI1652" s="1">
        <f t="shared" si="16"/>
        <v>-0.05593673938</v>
      </c>
      <c r="AJ1652" s="1">
        <v>-6.727976697</v>
      </c>
      <c r="AK1652" s="1">
        <f t="shared" si="17"/>
        <v>-1.426184143</v>
      </c>
      <c r="AL1652" s="1">
        <v>-1.478470984</v>
      </c>
      <c r="AM1652" s="1">
        <f t="shared" si="18"/>
        <v>-0.4870851763</v>
      </c>
      <c r="AN1652" s="1">
        <v>-0.936690648</v>
      </c>
      <c r="AO1652" s="1">
        <f t="shared" si="19"/>
        <v>-0.4827343275</v>
      </c>
      <c r="AP1652" s="1">
        <v>-0.604521729</v>
      </c>
      <c r="AQ1652" s="1">
        <f t="shared" si="20"/>
        <v>-0.3064118378</v>
      </c>
      <c r="AR1652" s="1">
        <v>-2.43683864</v>
      </c>
      <c r="AS1652" s="1">
        <f t="shared" si="21"/>
        <v>-0.915640176</v>
      </c>
      <c r="AT1652" s="1">
        <v>0.738659861</v>
      </c>
      <c r="AU1652" s="1">
        <f t="shared" si="22"/>
        <v>0.1563732584</v>
      </c>
      <c r="AV1652" s="1" t="s">
        <v>50</v>
      </c>
      <c r="AW1652" s="1">
        <v>2021.0</v>
      </c>
    </row>
    <row r="1653">
      <c r="A1653" s="2">
        <v>44293.0</v>
      </c>
      <c r="B1653" s="1">
        <v>-0.5423</v>
      </c>
      <c r="C1653" s="1">
        <v>-0.53491746</v>
      </c>
      <c r="D1653" s="1">
        <v>-0.541159955</v>
      </c>
      <c r="E1653" s="1">
        <f t="shared" si="1"/>
        <v>-0.06460434933</v>
      </c>
      <c r="F1653" s="1">
        <v>2.953383006</v>
      </c>
      <c r="G1653" s="1">
        <f t="shared" si="2"/>
        <v>0.4249107048</v>
      </c>
      <c r="H1653" s="1">
        <v>-0.360970229</v>
      </c>
      <c r="I1653" s="1">
        <f t="shared" si="3"/>
        <v>-0.03030601637</v>
      </c>
      <c r="J1653" s="1">
        <v>-0.922552793</v>
      </c>
      <c r="K1653" s="1">
        <f t="shared" si="4"/>
        <v>-0.09179675177</v>
      </c>
      <c r="L1653" s="1">
        <v>2.163898431</v>
      </c>
      <c r="M1653" s="1">
        <f t="shared" si="5"/>
        <v>0.2333813475</v>
      </c>
      <c r="N1653" s="1">
        <v>-0.862300614</v>
      </c>
      <c r="O1653" s="1">
        <f t="shared" si="6"/>
        <v>-0.1150179922</v>
      </c>
      <c r="P1653" s="1">
        <v>3.14235806</v>
      </c>
      <c r="Q1653" s="1">
        <f t="shared" si="7"/>
        <v>0.3261881607</v>
      </c>
      <c r="R1653" s="1">
        <v>0.586320263</v>
      </c>
      <c r="S1653" s="1">
        <f t="shared" si="8"/>
        <v>0.06796710628</v>
      </c>
      <c r="T1653" s="1">
        <v>-1.129679433</v>
      </c>
      <c r="U1653" s="1">
        <f t="shared" si="9"/>
        <v>-0.1418030051</v>
      </c>
      <c r="V1653" s="1">
        <v>-4.64520895</v>
      </c>
      <c r="W1653" s="1">
        <f t="shared" si="10"/>
        <v>-0.5397521509</v>
      </c>
      <c r="X1653" s="1">
        <v>0.056340112</v>
      </c>
      <c r="Y1653" s="1">
        <f t="shared" si="11"/>
        <v>0.006772284594</v>
      </c>
      <c r="Z1653" s="1">
        <v>-0.09773924</v>
      </c>
      <c r="AA1653" s="1">
        <f t="shared" si="12"/>
        <v>-0.04851021774</v>
      </c>
      <c r="AB1653" s="1">
        <v>-12.98269369</v>
      </c>
      <c r="AC1653" s="1">
        <f t="shared" si="13"/>
        <v>-1.980819747</v>
      </c>
      <c r="AD1653" s="1">
        <v>-1.750006519</v>
      </c>
      <c r="AE1653" s="1">
        <f t="shared" si="14"/>
        <v>-1.133285381</v>
      </c>
      <c r="AF1653" s="1">
        <v>-6.657383428</v>
      </c>
      <c r="AG1653" s="1">
        <f t="shared" si="15"/>
        <v>-0.7864535757</v>
      </c>
      <c r="AH1653" s="1">
        <v>0.245920879</v>
      </c>
      <c r="AI1653" s="1">
        <f t="shared" si="16"/>
        <v>0.04316782017</v>
      </c>
      <c r="AJ1653" s="1">
        <v>-6.721281277</v>
      </c>
      <c r="AK1653" s="1">
        <f t="shared" si="17"/>
        <v>-1.42476486</v>
      </c>
      <c r="AL1653" s="1">
        <v>-2.153132357</v>
      </c>
      <c r="AM1653" s="1">
        <f t="shared" si="18"/>
        <v>-0.7093536938</v>
      </c>
      <c r="AN1653" s="1">
        <v>-0.573827205</v>
      </c>
      <c r="AO1653" s="1">
        <f t="shared" si="19"/>
        <v>-0.2957284676</v>
      </c>
      <c r="AP1653" s="1">
        <v>-0.863490054</v>
      </c>
      <c r="AQ1653" s="1">
        <f t="shared" si="20"/>
        <v>-0.4376742169</v>
      </c>
      <c r="AR1653" s="1">
        <v>-2.270740756</v>
      </c>
      <c r="AS1653" s="1">
        <f t="shared" si="21"/>
        <v>-0.8532290285</v>
      </c>
      <c r="AT1653" s="1">
        <v>0.138656812</v>
      </c>
      <c r="AU1653" s="1">
        <f t="shared" si="22"/>
        <v>0.02935345298</v>
      </c>
      <c r="AV1653" s="1" t="s">
        <v>50</v>
      </c>
      <c r="AW1653" s="1">
        <v>2021.0</v>
      </c>
    </row>
    <row r="1654">
      <c r="A1654" s="2">
        <v>44294.0</v>
      </c>
      <c r="B1654" s="1">
        <v>-0.2263</v>
      </c>
      <c r="C1654" s="1">
        <v>-0.21891746</v>
      </c>
      <c r="D1654" s="1">
        <v>-0.980339617</v>
      </c>
      <c r="E1654" s="1">
        <f t="shared" si="1"/>
        <v>-0.1170341643</v>
      </c>
      <c r="F1654" s="1">
        <v>2.944961164</v>
      </c>
      <c r="G1654" s="1">
        <f t="shared" si="2"/>
        <v>0.423699033</v>
      </c>
      <c r="H1654" s="1">
        <v>0.515896622</v>
      </c>
      <c r="I1654" s="1">
        <f t="shared" si="3"/>
        <v>0.04331318822</v>
      </c>
      <c r="J1654" s="1">
        <v>-1.587712188</v>
      </c>
      <c r="K1654" s="1">
        <f t="shared" si="4"/>
        <v>-0.1579820935</v>
      </c>
      <c r="L1654" s="1">
        <v>2.469802285</v>
      </c>
      <c r="M1654" s="1">
        <f t="shared" si="5"/>
        <v>0.2663737711</v>
      </c>
      <c r="N1654" s="1">
        <v>-2.594632281</v>
      </c>
      <c r="O1654" s="1">
        <f t="shared" si="6"/>
        <v>-0.3460851016</v>
      </c>
      <c r="P1654" s="1">
        <v>2.748439377</v>
      </c>
      <c r="Q1654" s="1">
        <f t="shared" si="7"/>
        <v>0.2852979731</v>
      </c>
      <c r="R1654" s="1">
        <v>0.526381954</v>
      </c>
      <c r="S1654" s="1">
        <f t="shared" si="8"/>
        <v>0.06101896944</v>
      </c>
      <c r="T1654" s="1">
        <v>-2.012081472</v>
      </c>
      <c r="U1654" s="1">
        <f t="shared" si="9"/>
        <v>-0.2525665166</v>
      </c>
      <c r="V1654" s="1">
        <v>-4.423309197</v>
      </c>
      <c r="W1654" s="1">
        <f t="shared" si="10"/>
        <v>-0.5139684089</v>
      </c>
      <c r="X1654" s="1">
        <v>-1.044312058</v>
      </c>
      <c r="Y1654" s="1">
        <f t="shared" si="11"/>
        <v>-0.1255300746</v>
      </c>
      <c r="Z1654" s="1">
        <v>-0.173919755</v>
      </c>
      <c r="AA1654" s="1">
        <f t="shared" si="12"/>
        <v>-0.08632034774</v>
      </c>
      <c r="AB1654" s="1">
        <v>-12.69405441</v>
      </c>
      <c r="AC1654" s="1">
        <f t="shared" si="13"/>
        <v>-1.936780937</v>
      </c>
      <c r="AD1654" s="1">
        <v>-1.730913316</v>
      </c>
      <c r="AE1654" s="1">
        <f t="shared" si="14"/>
        <v>-1.120920828</v>
      </c>
      <c r="AF1654" s="1">
        <v>-6.978712705</v>
      </c>
      <c r="AG1654" s="1">
        <f t="shared" si="15"/>
        <v>-0.8244130175</v>
      </c>
      <c r="AH1654" s="1">
        <v>3.100505337</v>
      </c>
      <c r="AI1654" s="1">
        <f t="shared" si="16"/>
        <v>0.5442484484</v>
      </c>
      <c r="AJ1654" s="1">
        <v>-7.184585858</v>
      </c>
      <c r="AK1654" s="1">
        <f t="shared" si="17"/>
        <v>-1.522975314</v>
      </c>
      <c r="AL1654" s="1">
        <v>-1.85779373</v>
      </c>
      <c r="AM1654" s="1">
        <f t="shared" si="18"/>
        <v>-0.6120538017</v>
      </c>
      <c r="AN1654" s="1">
        <v>-0.330963762</v>
      </c>
      <c r="AO1654" s="1">
        <f t="shared" si="19"/>
        <v>-0.1705659915</v>
      </c>
      <c r="AP1654" s="1">
        <v>-0.77245838</v>
      </c>
      <c r="AQ1654" s="1">
        <f t="shared" si="20"/>
        <v>-0.3915333072</v>
      </c>
      <c r="AR1654" s="1">
        <v>-2.744642872</v>
      </c>
      <c r="AS1654" s="1">
        <f t="shared" si="21"/>
        <v>-1.031297371</v>
      </c>
      <c r="AT1654" s="1">
        <v>0.958653763</v>
      </c>
      <c r="AU1654" s="1">
        <f t="shared" si="22"/>
        <v>0.2029456595</v>
      </c>
      <c r="AV1654" s="1" t="s">
        <v>50</v>
      </c>
      <c r="AW1654" s="1">
        <v>2021.0</v>
      </c>
    </row>
    <row r="1655">
      <c r="A1655" s="2">
        <v>44295.0</v>
      </c>
      <c r="B1655" s="1">
        <v>0.2263</v>
      </c>
      <c r="C1655" s="1">
        <v>0.23368254</v>
      </c>
      <c r="D1655" s="1">
        <v>-1.155519278</v>
      </c>
      <c r="E1655" s="1">
        <f t="shared" si="1"/>
        <v>-0.1379473304</v>
      </c>
      <c r="F1655" s="1">
        <v>-0.636460678</v>
      </c>
      <c r="G1655" s="1">
        <f t="shared" si="2"/>
        <v>-0.09156921223</v>
      </c>
      <c r="H1655" s="1">
        <v>-4.806236528</v>
      </c>
      <c r="I1655" s="1">
        <f t="shared" si="3"/>
        <v>-0.4035177175</v>
      </c>
      <c r="J1655" s="1">
        <v>-3.575871584</v>
      </c>
      <c r="K1655" s="1">
        <f t="shared" si="4"/>
        <v>-0.3558098774</v>
      </c>
      <c r="L1655" s="1">
        <v>-1.615293861</v>
      </c>
      <c r="M1655" s="1">
        <f t="shared" si="5"/>
        <v>-0.1742131019</v>
      </c>
      <c r="N1655" s="1">
        <v>-1.060963949</v>
      </c>
      <c r="O1655" s="1">
        <f t="shared" si="6"/>
        <v>-0.1415167069</v>
      </c>
      <c r="P1655" s="1">
        <v>0.612520693</v>
      </c>
      <c r="Q1655" s="1">
        <f t="shared" si="7"/>
        <v>0.06358186892</v>
      </c>
      <c r="R1655" s="1">
        <v>-2.916556354</v>
      </c>
      <c r="S1655" s="1">
        <f t="shared" si="8"/>
        <v>-0.3380914974</v>
      </c>
      <c r="T1655" s="1">
        <v>-3.65148351</v>
      </c>
      <c r="U1655" s="1">
        <f t="shared" si="9"/>
        <v>-0.4583524491</v>
      </c>
      <c r="V1655" s="1">
        <v>-4.347409444</v>
      </c>
      <c r="W1655" s="1">
        <f t="shared" si="10"/>
        <v>-0.5051492028</v>
      </c>
      <c r="X1655" s="1">
        <v>-3.670964227</v>
      </c>
      <c r="Y1655" s="1">
        <f t="shared" si="11"/>
        <v>-0.4412631355</v>
      </c>
      <c r="Z1655" s="1">
        <v>-0.210100269</v>
      </c>
      <c r="AA1655" s="1">
        <f t="shared" si="12"/>
        <v>-0.1042775634</v>
      </c>
      <c r="AB1655" s="1">
        <v>-10.93541512</v>
      </c>
      <c r="AC1655" s="1">
        <f t="shared" si="13"/>
        <v>-1.668458544</v>
      </c>
      <c r="AD1655" s="1">
        <v>-1.401820112</v>
      </c>
      <c r="AE1655" s="1">
        <f t="shared" si="14"/>
        <v>-0.9078036125</v>
      </c>
      <c r="AF1655" s="1">
        <v>-5.250041981</v>
      </c>
      <c r="AG1655" s="1">
        <f t="shared" si="15"/>
        <v>-0.620200764</v>
      </c>
      <c r="AH1655" s="1">
        <v>4.695089795</v>
      </c>
      <c r="AI1655" s="1">
        <f t="shared" si="16"/>
        <v>0.8241544711</v>
      </c>
      <c r="AJ1655" s="1">
        <v>-7.277890438</v>
      </c>
      <c r="AK1655" s="1">
        <f t="shared" si="17"/>
        <v>-1.542753848</v>
      </c>
      <c r="AL1655" s="1">
        <v>-0.942455102</v>
      </c>
      <c r="AM1655" s="1">
        <f t="shared" si="18"/>
        <v>-0.3104936887</v>
      </c>
      <c r="AN1655" s="1">
        <v>-0.278100318</v>
      </c>
      <c r="AO1655" s="1">
        <f t="shared" si="19"/>
        <v>-0.143322206</v>
      </c>
      <c r="AP1655" s="1">
        <v>-0.881426706</v>
      </c>
      <c r="AQ1655" s="1">
        <f t="shared" si="20"/>
        <v>-0.4467657057</v>
      </c>
      <c r="AR1655" s="1">
        <v>-2.978544988</v>
      </c>
      <c r="AS1655" s="1">
        <f t="shared" si="21"/>
        <v>-1.119185904</v>
      </c>
      <c r="AT1655" s="1">
        <v>2.558650713</v>
      </c>
      <c r="AU1655" s="1">
        <f t="shared" si="22"/>
        <v>0.5416627738</v>
      </c>
      <c r="AV1655" s="1" t="s">
        <v>50</v>
      </c>
      <c r="AW1655" s="1">
        <v>2021.0</v>
      </c>
    </row>
    <row r="1656">
      <c r="A1656" s="2">
        <v>44298.0</v>
      </c>
      <c r="B1656" s="1">
        <v>-0.6235</v>
      </c>
      <c r="C1656" s="1">
        <v>-0.61611746</v>
      </c>
      <c r="D1656" s="1">
        <v>-4.90469894</v>
      </c>
      <c r="E1656" s="1">
        <f t="shared" si="1"/>
        <v>-0.5855290672</v>
      </c>
      <c r="F1656" s="1">
        <v>-1.19988252</v>
      </c>
      <c r="G1656" s="1">
        <f t="shared" si="2"/>
        <v>-0.1726301419</v>
      </c>
      <c r="H1656" s="1">
        <v>-5.433369677</v>
      </c>
      <c r="I1656" s="1">
        <f t="shared" si="3"/>
        <v>-0.4561700028</v>
      </c>
      <c r="J1656" s="1">
        <v>-6.45003098</v>
      </c>
      <c r="K1656" s="1">
        <f t="shared" si="4"/>
        <v>-0.6417973012</v>
      </c>
      <c r="L1656" s="1">
        <v>-2.145390007</v>
      </c>
      <c r="M1656" s="1">
        <f t="shared" si="5"/>
        <v>-0.2313851721</v>
      </c>
      <c r="N1656" s="1">
        <v>-0.635295616</v>
      </c>
      <c r="O1656" s="1">
        <f t="shared" si="6"/>
        <v>-0.08473892405</v>
      </c>
      <c r="P1656" s="1">
        <v>-0.469397991</v>
      </c>
      <c r="Q1656" s="1">
        <f t="shared" si="7"/>
        <v>-0.04872521349</v>
      </c>
      <c r="R1656" s="1">
        <v>-3.250494663</v>
      </c>
      <c r="S1656" s="1">
        <f t="shared" si="8"/>
        <v>-0.3768021168</v>
      </c>
      <c r="T1656" s="1">
        <v>-1.766885548</v>
      </c>
      <c r="U1656" s="1">
        <f t="shared" si="9"/>
        <v>-0.2217882994</v>
      </c>
      <c r="V1656" s="1">
        <v>-5.384509692</v>
      </c>
      <c r="W1656" s="1">
        <f t="shared" si="10"/>
        <v>-0.6256555343</v>
      </c>
      <c r="X1656" s="1">
        <v>-4.607616397</v>
      </c>
      <c r="Y1656" s="1">
        <f t="shared" si="11"/>
        <v>-0.5538521034</v>
      </c>
      <c r="Z1656" s="1">
        <v>-0.146280784</v>
      </c>
      <c r="AA1656" s="1">
        <f t="shared" si="12"/>
        <v>-0.072602495</v>
      </c>
      <c r="AB1656" s="1">
        <v>-12.05677583</v>
      </c>
      <c r="AC1656" s="1">
        <f t="shared" si="13"/>
        <v>-1.839548881</v>
      </c>
      <c r="AD1656" s="1">
        <v>-1.202726909</v>
      </c>
      <c r="AE1656" s="1">
        <f t="shared" si="14"/>
        <v>-0.7788729977</v>
      </c>
      <c r="AF1656" s="1">
        <v>-5.281371258</v>
      </c>
      <c r="AG1656" s="1">
        <f t="shared" si="15"/>
        <v>-0.6239017709</v>
      </c>
      <c r="AH1656" s="1">
        <v>3.889674254</v>
      </c>
      <c r="AI1656" s="1">
        <f t="shared" si="16"/>
        <v>0.6827755309</v>
      </c>
      <c r="AJ1656" s="1">
        <v>-6.621195018</v>
      </c>
      <c r="AK1656" s="1">
        <f t="shared" si="17"/>
        <v>-1.403548759</v>
      </c>
      <c r="AL1656" s="1">
        <v>-0.617116475</v>
      </c>
      <c r="AM1656" s="1">
        <f t="shared" si="18"/>
        <v>-0.2033102376</v>
      </c>
      <c r="AN1656" s="1">
        <v>-0.685236875</v>
      </c>
      <c r="AO1656" s="1">
        <f t="shared" si="19"/>
        <v>-0.3531447258</v>
      </c>
      <c r="AP1656" s="1">
        <v>-0.490395032</v>
      </c>
      <c r="AQ1656" s="1">
        <f t="shared" si="20"/>
        <v>-0.2485648336</v>
      </c>
      <c r="AR1656" s="1">
        <v>-3.312447104</v>
      </c>
      <c r="AS1656" s="1">
        <f t="shared" si="21"/>
        <v>-1.244649358</v>
      </c>
      <c r="AT1656" s="1">
        <v>3.308647664</v>
      </c>
      <c r="AU1656" s="1">
        <f t="shared" si="22"/>
        <v>0.7004360783</v>
      </c>
      <c r="AV1656" s="1" t="s">
        <v>50</v>
      </c>
      <c r="AW1656" s="1">
        <v>2021.0</v>
      </c>
    </row>
    <row r="1657">
      <c r="A1657" s="2">
        <v>44299.0</v>
      </c>
      <c r="B1657" s="1">
        <v>-0.8422</v>
      </c>
      <c r="C1657" s="1">
        <v>-0.83481746</v>
      </c>
      <c r="D1657" s="1">
        <v>-5.179878601</v>
      </c>
      <c r="E1657" s="1">
        <f t="shared" si="1"/>
        <v>-0.6183803578</v>
      </c>
      <c r="F1657" s="1">
        <v>-1.972304362</v>
      </c>
      <c r="G1657" s="1">
        <f t="shared" si="2"/>
        <v>-0.2837604316</v>
      </c>
      <c r="H1657" s="1">
        <v>-5.354502826</v>
      </c>
      <c r="I1657" s="1">
        <f t="shared" si="3"/>
        <v>-0.4495485701</v>
      </c>
      <c r="J1657" s="1">
        <v>-4.606190375</v>
      </c>
      <c r="K1657" s="1">
        <f t="shared" si="4"/>
        <v>-0.4583296671</v>
      </c>
      <c r="L1657" s="1">
        <v>-2.077486152</v>
      </c>
      <c r="M1657" s="1">
        <f t="shared" si="5"/>
        <v>-0.2240615875</v>
      </c>
      <c r="N1657" s="1">
        <v>-0.919627284</v>
      </c>
      <c r="O1657" s="1">
        <f t="shared" si="6"/>
        <v>-0.1226645118</v>
      </c>
      <c r="P1657" s="1">
        <v>-3.088316674</v>
      </c>
      <c r="Q1657" s="1">
        <f t="shared" si="7"/>
        <v>-0.3205784689</v>
      </c>
      <c r="R1657" s="1">
        <v>-2.793432972</v>
      </c>
      <c r="S1657" s="1">
        <f t="shared" si="8"/>
        <v>-0.3238188541</v>
      </c>
      <c r="T1657" s="1">
        <v>-1.765287587</v>
      </c>
      <c r="U1657" s="1">
        <f t="shared" si="9"/>
        <v>-0.2215877154</v>
      </c>
      <c r="V1657" s="1">
        <v>-5.897609939</v>
      </c>
      <c r="W1657" s="1">
        <f t="shared" si="10"/>
        <v>-0.6852754491</v>
      </c>
      <c r="X1657" s="1">
        <v>-3.830268566</v>
      </c>
      <c r="Y1657" s="1">
        <f t="shared" si="11"/>
        <v>-0.4604120915</v>
      </c>
      <c r="Z1657" s="1">
        <v>0.647538701</v>
      </c>
      <c r="AA1657" s="1">
        <f t="shared" si="12"/>
        <v>0.3213882508</v>
      </c>
      <c r="AB1657" s="1">
        <v>-10.98813654</v>
      </c>
      <c r="AC1657" s="1">
        <f t="shared" si="13"/>
        <v>-1.676502455</v>
      </c>
      <c r="AD1657" s="1">
        <v>-1.643633706</v>
      </c>
      <c r="AE1657" s="1">
        <f t="shared" si="14"/>
        <v>-1.064399493</v>
      </c>
      <c r="AF1657" s="1">
        <v>-6.432700535</v>
      </c>
      <c r="AG1657" s="1">
        <f t="shared" si="15"/>
        <v>-0.7599112161</v>
      </c>
      <c r="AH1657" s="1">
        <v>5.894258712</v>
      </c>
      <c r="AI1657" s="1">
        <f t="shared" si="16"/>
        <v>1.034651068</v>
      </c>
      <c r="AJ1657" s="1">
        <v>-5.854499598</v>
      </c>
      <c r="AK1657" s="1">
        <f t="shared" si="17"/>
        <v>-1.241026072</v>
      </c>
      <c r="AL1657" s="1">
        <v>-1.131777848</v>
      </c>
      <c r="AM1657" s="1">
        <f t="shared" si="18"/>
        <v>-0.3728664401</v>
      </c>
      <c r="AN1657" s="1">
        <v>-0.602373432</v>
      </c>
      <c r="AO1657" s="1">
        <f t="shared" si="19"/>
        <v>-0.3104400949</v>
      </c>
      <c r="AP1657" s="1">
        <v>-0.969363357</v>
      </c>
      <c r="AQ1657" s="1">
        <f t="shared" si="20"/>
        <v>-0.4913378518</v>
      </c>
      <c r="AR1657" s="1">
        <v>-3.28634922</v>
      </c>
      <c r="AS1657" s="1">
        <f t="shared" si="21"/>
        <v>-1.234843099</v>
      </c>
      <c r="AT1657" s="1">
        <v>4.328644614</v>
      </c>
      <c r="AU1657" s="1">
        <f t="shared" si="22"/>
        <v>0.9163680047</v>
      </c>
      <c r="AV1657" s="1" t="s">
        <v>50</v>
      </c>
      <c r="AW1657" s="1">
        <v>2021.0</v>
      </c>
    </row>
    <row r="1658">
      <c r="A1658" s="2">
        <v>44300.0</v>
      </c>
      <c r="B1658" s="1">
        <v>-0.0772</v>
      </c>
      <c r="C1658" s="1">
        <v>-0.06981746</v>
      </c>
      <c r="D1658" s="1">
        <v>-2.085058263</v>
      </c>
      <c r="E1658" s="1">
        <f t="shared" si="1"/>
        <v>-0.2489168519</v>
      </c>
      <c r="F1658" s="1">
        <v>-2.579726204</v>
      </c>
      <c r="G1658" s="1">
        <f t="shared" si="2"/>
        <v>-0.3711517529</v>
      </c>
      <c r="H1658" s="1">
        <v>0.775364024</v>
      </c>
      <c r="I1658" s="1">
        <f t="shared" si="3"/>
        <v>0.06509732082</v>
      </c>
      <c r="J1658" s="1">
        <v>-6.059349771</v>
      </c>
      <c r="K1658" s="1">
        <f t="shared" si="4"/>
        <v>-0.6029233568</v>
      </c>
      <c r="L1658" s="1">
        <v>-2.008582298</v>
      </c>
      <c r="M1658" s="1">
        <f t="shared" si="5"/>
        <v>-0.2166301507</v>
      </c>
      <c r="N1658" s="1">
        <v>-0.745958951</v>
      </c>
      <c r="O1658" s="1">
        <f t="shared" si="6"/>
        <v>-0.09949975618</v>
      </c>
      <c r="P1658" s="1">
        <v>0.147764642</v>
      </c>
      <c r="Q1658" s="1">
        <f t="shared" si="7"/>
        <v>0.01533850563</v>
      </c>
      <c r="R1658" s="1">
        <v>-3.767371281</v>
      </c>
      <c r="S1658" s="1">
        <f t="shared" si="8"/>
        <v>-0.4367192137</v>
      </c>
      <c r="T1658" s="1">
        <v>0.210310375</v>
      </c>
      <c r="U1658" s="1">
        <f t="shared" si="9"/>
        <v>0.02639920875</v>
      </c>
      <c r="V1658" s="1">
        <v>-6.065710186</v>
      </c>
      <c r="W1658" s="1">
        <f t="shared" si="10"/>
        <v>-0.7048079332</v>
      </c>
      <c r="X1658" s="1">
        <v>-4.048920736</v>
      </c>
      <c r="Y1658" s="1">
        <f t="shared" si="11"/>
        <v>-0.4866948706</v>
      </c>
      <c r="Z1658" s="1">
        <v>0.941358187</v>
      </c>
      <c r="AA1658" s="1">
        <f t="shared" si="12"/>
        <v>0.4672175743</v>
      </c>
      <c r="AB1658" s="1">
        <v>-10.05949726</v>
      </c>
      <c r="AC1658" s="1">
        <f t="shared" si="13"/>
        <v>-1.534816371</v>
      </c>
      <c r="AD1658" s="1">
        <v>-1.324540502</v>
      </c>
      <c r="AE1658" s="1">
        <f t="shared" si="14"/>
        <v>-0.857758169</v>
      </c>
      <c r="AF1658" s="1">
        <v>-5.404029811</v>
      </c>
      <c r="AG1658" s="1">
        <f t="shared" si="15"/>
        <v>-0.6383917366</v>
      </c>
      <c r="AH1658" s="1">
        <v>3.538843171</v>
      </c>
      <c r="AI1658" s="1">
        <f t="shared" si="16"/>
        <v>0.621192256</v>
      </c>
      <c r="AJ1658" s="1">
        <v>-6.717804179</v>
      </c>
      <c r="AK1658" s="1">
        <f t="shared" si="17"/>
        <v>-1.424027792</v>
      </c>
      <c r="AL1658" s="1">
        <v>-1.036439221</v>
      </c>
      <c r="AM1658" s="1">
        <f t="shared" si="18"/>
        <v>-0.3414569417</v>
      </c>
      <c r="AN1658" s="1">
        <v>-1.159509989</v>
      </c>
      <c r="AO1658" s="1">
        <f t="shared" si="19"/>
        <v>-0.5975668445</v>
      </c>
      <c r="AP1658" s="1">
        <v>-1.018331683</v>
      </c>
      <c r="AQ1658" s="1">
        <f t="shared" si="20"/>
        <v>-0.5161582578</v>
      </c>
      <c r="AR1658" s="1">
        <v>-2.240251336</v>
      </c>
      <c r="AS1658" s="1">
        <f t="shared" si="21"/>
        <v>-0.8417726533</v>
      </c>
      <c r="AT1658" s="1">
        <v>2.968641565</v>
      </c>
      <c r="AU1658" s="1">
        <f t="shared" si="22"/>
        <v>0.6284572632</v>
      </c>
      <c r="AV1658" s="1" t="s">
        <v>50</v>
      </c>
      <c r="AW1658" s="1">
        <v>2021.0</v>
      </c>
    </row>
    <row r="1659">
      <c r="A1659" s="2">
        <v>44301.0</v>
      </c>
      <c r="B1659" s="1">
        <v>0.6808</v>
      </c>
      <c r="C1659" s="1">
        <v>0.68818254</v>
      </c>
      <c r="D1659" s="1">
        <v>-2.305237924</v>
      </c>
      <c r="E1659" s="1">
        <f t="shared" si="1"/>
        <v>-0.275202174</v>
      </c>
      <c r="F1659" s="1">
        <v>-2.097148046</v>
      </c>
      <c r="G1659" s="1">
        <f t="shared" si="2"/>
        <v>-0.3017220091</v>
      </c>
      <c r="H1659" s="1">
        <v>-4.068769125</v>
      </c>
      <c r="I1659" s="1">
        <f t="shared" si="3"/>
        <v>-0.3416020874</v>
      </c>
      <c r="J1659" s="1">
        <v>-7.616509167</v>
      </c>
      <c r="K1659" s="1">
        <f t="shared" si="4"/>
        <v>-0.7578653565</v>
      </c>
      <c r="L1659" s="1">
        <v>-2.519678444</v>
      </c>
      <c r="M1659" s="1">
        <f t="shared" si="5"/>
        <v>-0.2717530278</v>
      </c>
      <c r="N1659" s="1">
        <v>2.671709382</v>
      </c>
      <c r="O1659" s="1">
        <f t="shared" si="6"/>
        <v>0.3563660329</v>
      </c>
      <c r="P1659" s="1">
        <v>-0.758154041</v>
      </c>
      <c r="Q1659" s="1">
        <f t="shared" si="7"/>
        <v>-0.0786991385</v>
      </c>
      <c r="R1659" s="1">
        <v>-4.341309589</v>
      </c>
      <c r="S1659" s="1">
        <f t="shared" si="8"/>
        <v>-0.5032509856</v>
      </c>
      <c r="T1659" s="1">
        <v>-1.911091663</v>
      </c>
      <c r="U1659" s="1">
        <f t="shared" si="9"/>
        <v>-0.2398897713</v>
      </c>
      <c r="V1659" s="1">
        <v>-5.374810433</v>
      </c>
      <c r="W1659" s="1">
        <f t="shared" si="10"/>
        <v>-0.6245285245</v>
      </c>
      <c r="X1659" s="1">
        <v>-4.394572905</v>
      </c>
      <c r="Y1659" s="1">
        <f t="shared" si="11"/>
        <v>-0.5282435076</v>
      </c>
      <c r="Z1659" s="1">
        <v>1.715177672</v>
      </c>
      <c r="AA1659" s="1">
        <f t="shared" si="12"/>
        <v>0.8512818632</v>
      </c>
      <c r="AB1659" s="1">
        <v>-6.37085797</v>
      </c>
      <c r="AC1659" s="1">
        <f t="shared" si="13"/>
        <v>-0.9720264202</v>
      </c>
      <c r="AD1659" s="1">
        <v>-1.355447299</v>
      </c>
      <c r="AE1659" s="1">
        <f t="shared" si="14"/>
        <v>-0.877773078</v>
      </c>
      <c r="AF1659" s="1">
        <v>-3.895359088</v>
      </c>
      <c r="AG1659" s="1">
        <f t="shared" si="15"/>
        <v>-0.4601686408</v>
      </c>
      <c r="AH1659" s="1">
        <v>6.923427629</v>
      </c>
      <c r="AI1659" s="1">
        <f t="shared" si="16"/>
        <v>1.215306647</v>
      </c>
      <c r="AJ1659" s="1">
        <v>-4.341108759</v>
      </c>
      <c r="AK1659" s="1">
        <f t="shared" si="17"/>
        <v>-0.9202202616</v>
      </c>
      <c r="AL1659" s="1">
        <v>-0.631100593</v>
      </c>
      <c r="AM1659" s="1">
        <f t="shared" si="18"/>
        <v>-0.2079173328</v>
      </c>
      <c r="AN1659" s="1">
        <v>-0.306646545</v>
      </c>
      <c r="AO1659" s="1">
        <f t="shared" si="19"/>
        <v>-0.1580338333</v>
      </c>
      <c r="AP1659" s="1">
        <v>-0.347300009</v>
      </c>
      <c r="AQ1659" s="1">
        <f t="shared" si="20"/>
        <v>-0.1760347543</v>
      </c>
      <c r="AR1659" s="1">
        <v>-2.524153451</v>
      </c>
      <c r="AS1659" s="1">
        <f t="shared" si="21"/>
        <v>-0.9484486466</v>
      </c>
      <c r="AT1659" s="1">
        <v>4.128638516</v>
      </c>
      <c r="AU1659" s="1">
        <f t="shared" si="22"/>
        <v>0.8740269937</v>
      </c>
      <c r="AV1659" s="1" t="s">
        <v>50</v>
      </c>
      <c r="AW1659" s="1">
        <v>2021.0</v>
      </c>
    </row>
    <row r="1660">
      <c r="A1660" s="2">
        <v>44302.0</v>
      </c>
      <c r="B1660" s="1">
        <v>-0.128</v>
      </c>
      <c r="C1660" s="1">
        <v>-0.12061746</v>
      </c>
      <c r="D1660" s="1">
        <v>-4.957417586</v>
      </c>
      <c r="E1660" s="1">
        <f t="shared" si="1"/>
        <v>-0.5918226848</v>
      </c>
      <c r="F1660" s="1">
        <v>-4.054569888</v>
      </c>
      <c r="G1660" s="1">
        <f t="shared" si="2"/>
        <v>-0.5833412549</v>
      </c>
      <c r="H1660" s="1">
        <v>-7.606902275</v>
      </c>
      <c r="I1660" s="1">
        <f t="shared" si="3"/>
        <v>-0.6386535131</v>
      </c>
      <c r="J1660" s="1">
        <v>-7.682668563</v>
      </c>
      <c r="K1660" s="1">
        <f t="shared" si="4"/>
        <v>-0.7644484135</v>
      </c>
      <c r="L1660" s="1">
        <v>-2.52777459</v>
      </c>
      <c r="M1660" s="1">
        <f t="shared" si="5"/>
        <v>-0.2726262155</v>
      </c>
      <c r="N1660" s="1">
        <v>2.560377714</v>
      </c>
      <c r="O1660" s="1">
        <f t="shared" si="6"/>
        <v>0.3415160552</v>
      </c>
      <c r="P1660" s="1">
        <v>-1.937072725</v>
      </c>
      <c r="Q1660" s="1">
        <f t="shared" si="7"/>
        <v>-0.2010751726</v>
      </c>
      <c r="R1660" s="1">
        <v>-5.380247898</v>
      </c>
      <c r="S1660" s="1">
        <f t="shared" si="8"/>
        <v>-0.6236862407</v>
      </c>
      <c r="T1660" s="1">
        <v>-5.006493702</v>
      </c>
      <c r="U1660" s="1">
        <f t="shared" si="9"/>
        <v>-0.6284400965</v>
      </c>
      <c r="V1660" s="1">
        <v>-5.922910681</v>
      </c>
      <c r="W1660" s="1">
        <f t="shared" si="10"/>
        <v>-0.6882152803</v>
      </c>
      <c r="X1660" s="1">
        <v>-5.907225075</v>
      </c>
      <c r="Y1660" s="1">
        <f t="shared" si="11"/>
        <v>-0.7100697522</v>
      </c>
      <c r="Z1660" s="1">
        <v>2.218997157</v>
      </c>
      <c r="AA1660" s="1">
        <f t="shared" si="12"/>
        <v>1.101338984</v>
      </c>
      <c r="AB1660" s="1">
        <v>-5.152218682</v>
      </c>
      <c r="AC1660" s="1">
        <f t="shared" si="13"/>
        <v>-0.7860939147</v>
      </c>
      <c r="AD1660" s="1">
        <v>-1.076354096</v>
      </c>
      <c r="AE1660" s="1">
        <f t="shared" si="14"/>
        <v>-0.6970353245</v>
      </c>
      <c r="AF1660" s="1">
        <v>-2.276688365</v>
      </c>
      <c r="AG1660" s="1">
        <f t="shared" si="15"/>
        <v>-0.2689509662</v>
      </c>
      <c r="AH1660" s="1">
        <v>6.558012087</v>
      </c>
      <c r="AI1660" s="1">
        <f t="shared" si="16"/>
        <v>1.151163283</v>
      </c>
      <c r="AJ1660" s="1">
        <v>-4.084413339</v>
      </c>
      <c r="AK1660" s="1">
        <f t="shared" si="17"/>
        <v>-0.8658064379</v>
      </c>
      <c r="AL1660" s="1">
        <v>-0.305761966</v>
      </c>
      <c r="AM1660" s="1">
        <f t="shared" si="18"/>
        <v>-0.1007338816</v>
      </c>
      <c r="AN1660" s="1">
        <v>-0.423783102</v>
      </c>
      <c r="AO1660" s="1">
        <f t="shared" si="19"/>
        <v>-0.2184015088</v>
      </c>
      <c r="AP1660" s="1">
        <v>0.203731666</v>
      </c>
      <c r="AQ1660" s="1">
        <f t="shared" si="20"/>
        <v>0.1032647648</v>
      </c>
      <c r="AR1660" s="1">
        <v>-2.848055567</v>
      </c>
      <c r="AS1660" s="1">
        <f t="shared" si="21"/>
        <v>-1.070154608</v>
      </c>
      <c r="AT1660" s="1">
        <v>5.308635466</v>
      </c>
      <c r="AU1660" s="1">
        <f t="shared" si="22"/>
        <v>1.123830696</v>
      </c>
      <c r="AV1660" s="1" t="s">
        <v>50</v>
      </c>
      <c r="AW1660" s="1">
        <v>2021.0</v>
      </c>
    </row>
    <row r="1661">
      <c r="A1661" s="2">
        <v>44305.0</v>
      </c>
      <c r="B1661" s="1">
        <v>0.1027</v>
      </c>
      <c r="C1661" s="1">
        <v>0.11008254</v>
      </c>
      <c r="D1661" s="1">
        <v>-1.957597247</v>
      </c>
      <c r="E1661" s="1">
        <f t="shared" si="1"/>
        <v>-0.2337003971</v>
      </c>
      <c r="F1661" s="1">
        <v>-3.48999173</v>
      </c>
      <c r="G1661" s="1">
        <f t="shared" si="2"/>
        <v>-0.5021139631</v>
      </c>
      <c r="H1661" s="1">
        <v>-7.609035424</v>
      </c>
      <c r="I1661" s="1">
        <f t="shared" si="3"/>
        <v>-0.6388326061</v>
      </c>
      <c r="J1661" s="1">
        <v>-7.419827958</v>
      </c>
      <c r="K1661" s="1">
        <f t="shared" si="4"/>
        <v>-0.7382949902</v>
      </c>
      <c r="L1661" s="1">
        <v>-2.533870736</v>
      </c>
      <c r="M1661" s="1">
        <f t="shared" si="5"/>
        <v>-0.2732836987</v>
      </c>
      <c r="N1661" s="1">
        <v>1.385046047</v>
      </c>
      <c r="O1661" s="1">
        <f t="shared" si="6"/>
        <v>0.1847444069</v>
      </c>
      <c r="P1661" s="1">
        <v>-0.361991408</v>
      </c>
      <c r="Q1661" s="1">
        <f t="shared" si="7"/>
        <v>-0.03757602072</v>
      </c>
      <c r="R1661" s="1">
        <v>-4.778186207</v>
      </c>
      <c r="S1661" s="1">
        <f t="shared" si="8"/>
        <v>-0.553894365</v>
      </c>
      <c r="T1661" s="1">
        <v>-4.72789574</v>
      </c>
      <c r="U1661" s="1">
        <f t="shared" si="9"/>
        <v>-0.5934690888</v>
      </c>
      <c r="V1661" s="1">
        <v>-4.517010928</v>
      </c>
      <c r="W1661" s="1">
        <f t="shared" si="10"/>
        <v>-0.5248561238</v>
      </c>
      <c r="X1661" s="1">
        <v>-5.170877244</v>
      </c>
      <c r="Y1661" s="1">
        <f t="shared" si="11"/>
        <v>-0.621558088</v>
      </c>
      <c r="Z1661" s="1">
        <v>1.822816643</v>
      </c>
      <c r="AA1661" s="1">
        <f t="shared" si="12"/>
        <v>0.9047055436</v>
      </c>
      <c r="AB1661" s="1">
        <v>-5.053579395</v>
      </c>
      <c r="AC1661" s="1">
        <f t="shared" si="13"/>
        <v>-0.7710441375</v>
      </c>
      <c r="AD1661" s="1">
        <v>-1.227260892</v>
      </c>
      <c r="AE1661" s="1">
        <f t="shared" si="14"/>
        <v>-0.7947609409</v>
      </c>
      <c r="AF1661" s="1">
        <v>-3.458017641</v>
      </c>
      <c r="AG1661" s="1">
        <f t="shared" si="15"/>
        <v>-0.4085043873</v>
      </c>
      <c r="AH1661" s="1">
        <v>4.472596546</v>
      </c>
      <c r="AI1661" s="1">
        <f t="shared" si="16"/>
        <v>0.7850990293</v>
      </c>
      <c r="AJ1661" s="1">
        <v>-3.767717919</v>
      </c>
      <c r="AK1661" s="1">
        <f t="shared" si="17"/>
        <v>-0.7986739244</v>
      </c>
      <c r="AL1661" s="1">
        <v>-0.890423339</v>
      </c>
      <c r="AM1661" s="1">
        <f t="shared" si="18"/>
        <v>-0.293351722</v>
      </c>
      <c r="AN1661" s="1">
        <v>-0.750919659</v>
      </c>
      <c r="AO1661" s="1">
        <f t="shared" si="19"/>
        <v>-0.386995106</v>
      </c>
      <c r="AP1661" s="1">
        <v>-0.19523666</v>
      </c>
      <c r="AQ1661" s="1">
        <f t="shared" si="20"/>
        <v>-0.09895893054</v>
      </c>
      <c r="AR1661" s="1">
        <v>-2.861957683</v>
      </c>
      <c r="AS1661" s="1">
        <f t="shared" si="21"/>
        <v>-1.075378317</v>
      </c>
      <c r="AT1661" s="1">
        <v>3.418632417</v>
      </c>
      <c r="AU1661" s="1">
        <f t="shared" si="22"/>
        <v>0.7237196966</v>
      </c>
      <c r="AV1661" s="1" t="s">
        <v>50</v>
      </c>
      <c r="AW1661" s="1">
        <v>2021.0</v>
      </c>
    </row>
    <row r="1662">
      <c r="A1662" s="2">
        <v>44306.0</v>
      </c>
      <c r="B1662" s="1">
        <v>0.6832</v>
      </c>
      <c r="C1662" s="1">
        <v>0.69058254</v>
      </c>
      <c r="D1662" s="1">
        <v>0.794223091</v>
      </c>
      <c r="E1662" s="1">
        <f t="shared" si="1"/>
        <v>0.09481534164</v>
      </c>
      <c r="F1662" s="1">
        <v>-3.633413572</v>
      </c>
      <c r="G1662" s="1">
        <f t="shared" si="2"/>
        <v>-0.5227484274</v>
      </c>
      <c r="H1662" s="1">
        <v>-3.519168574</v>
      </c>
      <c r="I1662" s="1">
        <f t="shared" si="3"/>
        <v>-0.2954592148</v>
      </c>
      <c r="J1662" s="1">
        <v>-1.997987354</v>
      </c>
      <c r="K1662" s="1">
        <f t="shared" si="4"/>
        <v>-0.198805695</v>
      </c>
      <c r="L1662" s="1">
        <v>-2.244966881</v>
      </c>
      <c r="M1662" s="1">
        <f t="shared" si="5"/>
        <v>-0.2421247635</v>
      </c>
      <c r="N1662" s="1">
        <v>-0.169285621</v>
      </c>
      <c r="O1662" s="1">
        <f t="shared" si="6"/>
        <v>-0.02258016744</v>
      </c>
      <c r="P1662" s="1">
        <v>0.940089908</v>
      </c>
      <c r="Q1662" s="1">
        <f t="shared" si="7"/>
        <v>0.09758474119</v>
      </c>
      <c r="R1662" s="1">
        <v>-2.958124515</v>
      </c>
      <c r="S1662" s="1">
        <f t="shared" si="8"/>
        <v>-0.3429101397</v>
      </c>
      <c r="T1662" s="1">
        <v>-4.264297779</v>
      </c>
      <c r="U1662" s="1">
        <f t="shared" si="9"/>
        <v>-0.5352759571</v>
      </c>
      <c r="V1662" s="1">
        <v>-3.853111175</v>
      </c>
      <c r="W1662" s="1">
        <f t="shared" si="10"/>
        <v>-0.4477139923</v>
      </c>
      <c r="X1662" s="1">
        <v>-3.371529414</v>
      </c>
      <c r="Y1662" s="1">
        <f t="shared" si="11"/>
        <v>-0.4052699914</v>
      </c>
      <c r="Z1662" s="1">
        <v>2.686636128</v>
      </c>
      <c r="AA1662" s="1">
        <f t="shared" si="12"/>
        <v>1.333438889</v>
      </c>
      <c r="AB1662" s="1">
        <v>-4.794940108</v>
      </c>
      <c r="AC1662" s="1">
        <f t="shared" si="13"/>
        <v>-0.731582542</v>
      </c>
      <c r="AD1662" s="1">
        <v>-2.088167689</v>
      </c>
      <c r="AE1662" s="1">
        <f t="shared" si="14"/>
        <v>-1.352274914</v>
      </c>
      <c r="AF1662" s="1">
        <v>-6.059346918</v>
      </c>
      <c r="AG1662" s="1">
        <f t="shared" si="15"/>
        <v>-0.7158060072</v>
      </c>
      <c r="AH1662" s="1">
        <v>2.527181004</v>
      </c>
      <c r="AI1662" s="1">
        <f t="shared" si="16"/>
        <v>0.4436097316</v>
      </c>
      <c r="AJ1662" s="1">
        <v>-2.641022499</v>
      </c>
      <c r="AK1662" s="1">
        <f t="shared" si="17"/>
        <v>-0.5598390987</v>
      </c>
      <c r="AL1662" s="1">
        <v>-2.105084712</v>
      </c>
      <c r="AM1662" s="1">
        <f t="shared" si="18"/>
        <v>-0.6935243025</v>
      </c>
      <c r="AN1662" s="1">
        <v>-1.328056216</v>
      </c>
      <c r="AO1662" s="1">
        <f t="shared" si="19"/>
        <v>-0.6844290863</v>
      </c>
      <c r="AP1662" s="1">
        <v>0.135795014</v>
      </c>
      <c r="AQ1662" s="1">
        <f t="shared" si="20"/>
        <v>0.06882994904</v>
      </c>
      <c r="AR1662" s="1">
        <v>-3.825859799</v>
      </c>
      <c r="AS1662" s="1">
        <f t="shared" si="21"/>
        <v>-1.437563769</v>
      </c>
      <c r="AT1662" s="1">
        <v>1.028629367</v>
      </c>
      <c r="AU1662" s="1">
        <f t="shared" si="22"/>
        <v>0.2177593969</v>
      </c>
      <c r="AV1662" s="1" t="s">
        <v>50</v>
      </c>
      <c r="AW1662" s="1">
        <v>2021.0</v>
      </c>
    </row>
    <row r="1663">
      <c r="A1663" s="2">
        <v>44307.0</v>
      </c>
      <c r="B1663" s="1">
        <v>-0.685</v>
      </c>
      <c r="C1663" s="1">
        <v>-0.67761746</v>
      </c>
      <c r="D1663" s="1">
        <v>2.37304343</v>
      </c>
      <c r="E1663" s="1">
        <f t="shared" si="1"/>
        <v>0.2832968798</v>
      </c>
      <c r="F1663" s="1">
        <v>-3.265835414</v>
      </c>
      <c r="G1663" s="1">
        <f t="shared" si="2"/>
        <v>-0.4698640253</v>
      </c>
      <c r="H1663" s="1">
        <v>-2.182301723</v>
      </c>
      <c r="I1663" s="1">
        <f t="shared" si="3"/>
        <v>-0.1832197407</v>
      </c>
      <c r="J1663" s="1">
        <v>0.17785325</v>
      </c>
      <c r="K1663" s="1">
        <f t="shared" si="4"/>
        <v>0.01769692831</v>
      </c>
      <c r="L1663" s="1">
        <v>-2.993063027</v>
      </c>
      <c r="M1663" s="1">
        <f t="shared" si="5"/>
        <v>-0.3228086274</v>
      </c>
      <c r="N1663" s="1">
        <v>0.369382712</v>
      </c>
      <c r="O1663" s="1">
        <f t="shared" si="6"/>
        <v>0.04927012368</v>
      </c>
      <c r="P1663" s="1">
        <v>-0.040828775</v>
      </c>
      <c r="Q1663" s="1">
        <f t="shared" si="7"/>
        <v>-0.004238174889</v>
      </c>
      <c r="R1663" s="1">
        <v>-1.133062824</v>
      </c>
      <c r="S1663" s="1">
        <f t="shared" si="8"/>
        <v>-0.1313463072</v>
      </c>
      <c r="T1663" s="1">
        <v>-4.448699817</v>
      </c>
      <c r="U1663" s="1">
        <f t="shared" si="9"/>
        <v>-0.5584230219</v>
      </c>
      <c r="V1663" s="1">
        <v>-2.087211422</v>
      </c>
      <c r="W1663" s="1">
        <f t="shared" si="10"/>
        <v>-0.2425244734</v>
      </c>
      <c r="X1663" s="1">
        <v>-1.070181583</v>
      </c>
      <c r="Y1663" s="1">
        <f t="shared" si="11"/>
        <v>-0.1286396848</v>
      </c>
      <c r="Z1663" s="1">
        <v>2.090455613</v>
      </c>
      <c r="AA1663" s="1">
        <f t="shared" si="12"/>
        <v>1.037540879</v>
      </c>
      <c r="AB1663" s="1">
        <v>-2.246300821</v>
      </c>
      <c r="AC1663" s="1">
        <f t="shared" si="13"/>
        <v>-0.3427267969</v>
      </c>
      <c r="AD1663" s="1">
        <v>-1.459074486</v>
      </c>
      <c r="AE1663" s="1">
        <f t="shared" si="14"/>
        <v>-0.9448809287</v>
      </c>
      <c r="AF1663" s="1">
        <v>-2.650676195</v>
      </c>
      <c r="AG1663" s="1">
        <f t="shared" si="15"/>
        <v>-0.3131310963</v>
      </c>
      <c r="AH1663" s="1">
        <v>4.501765463</v>
      </c>
      <c r="AI1663" s="1">
        <f t="shared" si="16"/>
        <v>0.7902192069</v>
      </c>
      <c r="AJ1663" s="1">
        <v>-1.85432708</v>
      </c>
      <c r="AK1663" s="1">
        <f t="shared" si="17"/>
        <v>-0.3930768486</v>
      </c>
      <c r="AL1663" s="1">
        <v>-0.739746084</v>
      </c>
      <c r="AM1663" s="1">
        <f t="shared" si="18"/>
        <v>-0.2437108037</v>
      </c>
      <c r="AN1663" s="1">
        <v>-1.185192772</v>
      </c>
      <c r="AO1663" s="1">
        <f t="shared" si="19"/>
        <v>-0.6108027629</v>
      </c>
      <c r="AP1663" s="1">
        <v>0.646826688</v>
      </c>
      <c r="AQ1663" s="1">
        <f t="shared" si="20"/>
        <v>0.327854806</v>
      </c>
      <c r="AR1663" s="1">
        <v>-3.349761915</v>
      </c>
      <c r="AS1663" s="1">
        <f t="shared" si="21"/>
        <v>-1.258670369</v>
      </c>
      <c r="AT1663" s="1">
        <v>3.318626318</v>
      </c>
      <c r="AU1663" s="1">
        <f t="shared" si="22"/>
        <v>0.7025485454</v>
      </c>
      <c r="AV1663" s="1" t="s">
        <v>50</v>
      </c>
      <c r="AW1663" s="1">
        <v>2021.0</v>
      </c>
    </row>
    <row r="1664">
      <c r="A1664" s="2">
        <v>44308.0</v>
      </c>
      <c r="B1664" s="1">
        <v>0.6705</v>
      </c>
      <c r="C1664" s="1">
        <v>0.67788254</v>
      </c>
      <c r="D1664" s="1">
        <v>2.401863769</v>
      </c>
      <c r="E1664" s="1">
        <f t="shared" si="1"/>
        <v>0.2867374878</v>
      </c>
      <c r="F1664" s="1">
        <v>-1.821257256</v>
      </c>
      <c r="G1664" s="1">
        <f t="shared" si="2"/>
        <v>-0.2620289013</v>
      </c>
      <c r="H1664" s="1">
        <v>-1.658434872</v>
      </c>
      <c r="I1664" s="1">
        <f t="shared" si="3"/>
        <v>-0.1392373951</v>
      </c>
      <c r="J1664" s="1">
        <v>0.585693854</v>
      </c>
      <c r="K1664" s="1">
        <f t="shared" si="4"/>
        <v>0.05827828362</v>
      </c>
      <c r="L1664" s="1">
        <v>-2.184159173</v>
      </c>
      <c r="M1664" s="1">
        <f t="shared" si="5"/>
        <v>-0.2355665144</v>
      </c>
      <c r="N1664" s="1">
        <v>0.813051045</v>
      </c>
      <c r="O1664" s="1">
        <f t="shared" si="6"/>
        <v>0.1084488371</v>
      </c>
      <c r="P1664" s="1">
        <v>0.237252541</v>
      </c>
      <c r="Q1664" s="1">
        <f t="shared" si="7"/>
        <v>0.02462767403</v>
      </c>
      <c r="R1664" s="1">
        <v>-0.281001133</v>
      </c>
      <c r="S1664" s="1">
        <f t="shared" si="8"/>
        <v>-0.03257406417</v>
      </c>
      <c r="T1664" s="1">
        <v>-4.330101855</v>
      </c>
      <c r="U1664" s="1">
        <f t="shared" si="9"/>
        <v>-0.5435360134</v>
      </c>
      <c r="V1664" s="1">
        <v>-0.93831167</v>
      </c>
      <c r="W1664" s="1">
        <f t="shared" si="10"/>
        <v>-0.1090275481</v>
      </c>
      <c r="X1664" s="1">
        <v>-1.812833753</v>
      </c>
      <c r="Y1664" s="1">
        <f t="shared" si="11"/>
        <v>-0.2179091532</v>
      </c>
      <c r="Z1664" s="1">
        <v>1.584275099</v>
      </c>
      <c r="AA1664" s="1">
        <f t="shared" si="12"/>
        <v>0.7863119256</v>
      </c>
      <c r="AB1664" s="1">
        <v>-2.607661534</v>
      </c>
      <c r="AC1664" s="1">
        <f t="shared" si="13"/>
        <v>-0.3978609974</v>
      </c>
      <c r="AD1664" s="1">
        <v>-1.919981282</v>
      </c>
      <c r="AE1664" s="1">
        <f t="shared" si="14"/>
        <v>-1.243359208</v>
      </c>
      <c r="AF1664" s="1">
        <v>-5.112005471</v>
      </c>
      <c r="AG1664" s="1">
        <f t="shared" si="15"/>
        <v>-0.6038941613</v>
      </c>
      <c r="AH1664" s="1">
        <v>2.486349921</v>
      </c>
      <c r="AI1664" s="1">
        <f t="shared" si="16"/>
        <v>0.436442431</v>
      </c>
      <c r="AJ1664" s="1">
        <v>-2.50763166</v>
      </c>
      <c r="AK1664" s="1">
        <f t="shared" si="17"/>
        <v>-0.5315631536</v>
      </c>
      <c r="AL1664" s="1">
        <v>-1.124407457</v>
      </c>
      <c r="AM1664" s="1">
        <f t="shared" si="18"/>
        <v>-0.3704382503</v>
      </c>
      <c r="AN1664" s="1">
        <v>-1.562329329</v>
      </c>
      <c r="AO1664" s="1">
        <f t="shared" si="19"/>
        <v>-0.8051644368</v>
      </c>
      <c r="AP1664" s="1">
        <v>-0.042141637</v>
      </c>
      <c r="AQ1664" s="1">
        <f t="shared" si="20"/>
        <v>-0.02136018578</v>
      </c>
      <c r="AR1664" s="1">
        <v>-3.773664031</v>
      </c>
      <c r="AS1664" s="1">
        <f t="shared" si="21"/>
        <v>-1.417951251</v>
      </c>
      <c r="AT1664" s="1">
        <v>1.858623268</v>
      </c>
      <c r="AU1664" s="1">
        <f t="shared" si="22"/>
        <v>0.3934679438</v>
      </c>
      <c r="AV1664" s="1" t="s">
        <v>50</v>
      </c>
      <c r="AW1664" s="1">
        <v>2021.0</v>
      </c>
    </row>
    <row r="1665">
      <c r="A1665" s="2">
        <v>44309.0</v>
      </c>
      <c r="B1665" s="1">
        <v>-0.6119</v>
      </c>
      <c r="C1665" s="1">
        <v>-0.60451746</v>
      </c>
      <c r="D1665" s="1">
        <v>3.475684107</v>
      </c>
      <c r="E1665" s="1">
        <f t="shared" si="1"/>
        <v>0.4149314969</v>
      </c>
      <c r="F1665" s="1">
        <v>-2.002679099</v>
      </c>
      <c r="G1665" s="1">
        <f t="shared" si="2"/>
        <v>-0.2881305221</v>
      </c>
      <c r="H1665" s="1">
        <v>-1.238568022</v>
      </c>
      <c r="I1665" s="1">
        <f t="shared" si="3"/>
        <v>-0.1039865887</v>
      </c>
      <c r="J1665" s="1">
        <v>3.982534459</v>
      </c>
      <c r="K1665" s="1">
        <f t="shared" si="4"/>
        <v>0.3962740452</v>
      </c>
      <c r="L1665" s="1">
        <v>-2.176255319</v>
      </c>
      <c r="M1665" s="1">
        <f t="shared" si="5"/>
        <v>-0.2347140659</v>
      </c>
      <c r="N1665" s="1">
        <v>-0.825280623</v>
      </c>
      <c r="O1665" s="1">
        <f t="shared" si="6"/>
        <v>-0.1100800797</v>
      </c>
      <c r="P1665" s="1">
        <v>1.958333857</v>
      </c>
      <c r="Q1665" s="1">
        <f t="shared" si="7"/>
        <v>0.2032821552</v>
      </c>
      <c r="R1665" s="1">
        <v>0.519060558</v>
      </c>
      <c r="S1665" s="1">
        <f t="shared" si="8"/>
        <v>0.06017026246</v>
      </c>
      <c r="T1665" s="1">
        <v>-2.280503894</v>
      </c>
      <c r="U1665" s="1">
        <f t="shared" si="9"/>
        <v>-0.2862602397</v>
      </c>
      <c r="V1665" s="1">
        <v>-0.769411917</v>
      </c>
      <c r="W1665" s="1">
        <f t="shared" si="10"/>
        <v>-0.08940216502</v>
      </c>
      <c r="X1665" s="1">
        <v>-0.088485923</v>
      </c>
      <c r="Y1665" s="1">
        <f t="shared" si="11"/>
        <v>-0.01063632698</v>
      </c>
      <c r="Z1665" s="1">
        <v>1.478094584</v>
      </c>
      <c r="AA1665" s="1">
        <f t="shared" si="12"/>
        <v>0.7336121103</v>
      </c>
      <c r="AB1665" s="1">
        <v>-1.519022246</v>
      </c>
      <c r="AC1665" s="1">
        <f t="shared" si="13"/>
        <v>-0.2317630942</v>
      </c>
      <c r="AD1665" s="1">
        <v>-1.040888079</v>
      </c>
      <c r="AE1665" s="1">
        <f t="shared" si="14"/>
        <v>-0.6740679137</v>
      </c>
      <c r="AF1665" s="1">
        <v>-2.673334748</v>
      </c>
      <c r="AG1665" s="1">
        <f t="shared" si="15"/>
        <v>-0.3158078086</v>
      </c>
      <c r="AH1665" s="1">
        <v>5.30093438</v>
      </c>
      <c r="AI1665" s="1">
        <f t="shared" si="16"/>
        <v>0.9305016434</v>
      </c>
      <c r="AJ1665" s="1">
        <v>-1.77093624</v>
      </c>
      <c r="AK1665" s="1">
        <f t="shared" si="17"/>
        <v>-0.3753998115</v>
      </c>
      <c r="AL1665" s="1">
        <v>0.12093117</v>
      </c>
      <c r="AM1665" s="1">
        <f t="shared" si="18"/>
        <v>0.03984101203</v>
      </c>
      <c r="AN1665" s="1">
        <v>-0.739465886</v>
      </c>
      <c r="AO1665" s="1">
        <f t="shared" si="19"/>
        <v>-0.381092272</v>
      </c>
      <c r="AP1665" s="1">
        <v>-0.141109963</v>
      </c>
      <c r="AQ1665" s="1">
        <f t="shared" si="20"/>
        <v>-0.07152391885</v>
      </c>
      <c r="AR1665" s="1">
        <v>-3.427566146</v>
      </c>
      <c r="AS1665" s="1">
        <f t="shared" si="21"/>
        <v>-1.287905246</v>
      </c>
      <c r="AT1665" s="1">
        <v>3.738620219</v>
      </c>
      <c r="AU1665" s="1">
        <f t="shared" si="22"/>
        <v>0.7914606663</v>
      </c>
      <c r="AV1665" s="1" t="s">
        <v>50</v>
      </c>
      <c r="AW1665" s="1">
        <v>2021.0</v>
      </c>
    </row>
    <row r="1666">
      <c r="A1666" s="2">
        <v>44312.0</v>
      </c>
      <c r="B1666" s="1">
        <v>0.7003</v>
      </c>
      <c r="C1666" s="1">
        <v>0.70768254</v>
      </c>
      <c r="D1666" s="1">
        <v>3.280504446</v>
      </c>
      <c r="E1666" s="1">
        <f t="shared" si="1"/>
        <v>0.3916307059</v>
      </c>
      <c r="F1666" s="1">
        <v>-0.418100941</v>
      </c>
      <c r="G1666" s="1">
        <f t="shared" si="2"/>
        <v>-0.06015324296</v>
      </c>
      <c r="H1666" s="1">
        <v>-0.800701171</v>
      </c>
      <c r="I1666" s="1">
        <f t="shared" si="3"/>
        <v>-0.0672245544</v>
      </c>
      <c r="J1666" s="1">
        <v>2.993375063</v>
      </c>
      <c r="K1666" s="1">
        <f t="shared" si="4"/>
        <v>0.2978497379</v>
      </c>
      <c r="L1666" s="1">
        <v>-2.230351464</v>
      </c>
      <c r="M1666" s="1">
        <f t="shared" si="5"/>
        <v>-0.2405484577</v>
      </c>
      <c r="N1666" s="1">
        <v>-0.44361229</v>
      </c>
      <c r="O1666" s="1">
        <f t="shared" si="6"/>
        <v>-0.05917123809</v>
      </c>
      <c r="P1666" s="1">
        <v>1.549415174</v>
      </c>
      <c r="Q1666" s="1">
        <f t="shared" si="7"/>
        <v>0.1608349132</v>
      </c>
      <c r="R1666" s="1">
        <v>0.23512225</v>
      </c>
      <c r="S1666" s="1">
        <f t="shared" si="8"/>
        <v>0.02725571665</v>
      </c>
      <c r="T1666" s="1">
        <v>-2.162905932</v>
      </c>
      <c r="U1666" s="1">
        <f t="shared" si="9"/>
        <v>-0.2714987561</v>
      </c>
      <c r="V1666" s="1">
        <v>-1.152512164</v>
      </c>
      <c r="W1666" s="1">
        <f t="shared" si="10"/>
        <v>-0.1339166712</v>
      </c>
      <c r="X1666" s="1">
        <v>-0.435138092</v>
      </c>
      <c r="Y1666" s="1">
        <f t="shared" si="11"/>
        <v>-0.05230516752</v>
      </c>
      <c r="Z1666" s="1">
        <v>1.021914069</v>
      </c>
      <c r="AA1666" s="1">
        <f t="shared" si="12"/>
        <v>0.5071992989</v>
      </c>
      <c r="AB1666" s="1">
        <v>-1.430382959</v>
      </c>
      <c r="AC1666" s="1">
        <f t="shared" si="13"/>
        <v>-0.2182390557</v>
      </c>
      <c r="AD1666" s="1">
        <v>-0.901794876</v>
      </c>
      <c r="AE1666" s="1">
        <f t="shared" si="14"/>
        <v>-0.5839926529</v>
      </c>
      <c r="AF1666" s="1">
        <v>-2.964664025</v>
      </c>
      <c r="AG1666" s="1">
        <f t="shared" si="15"/>
        <v>-0.3502232744</v>
      </c>
      <c r="AH1666" s="1">
        <v>6.745518838</v>
      </c>
      <c r="AI1666" s="1">
        <f t="shared" si="16"/>
        <v>1.184077356</v>
      </c>
      <c r="AJ1666" s="1">
        <v>-1.26424082</v>
      </c>
      <c r="AK1666" s="1">
        <f t="shared" si="17"/>
        <v>-0.267991447</v>
      </c>
      <c r="AL1666" s="1">
        <v>-0.083730202</v>
      </c>
      <c r="AM1666" s="1">
        <f t="shared" si="18"/>
        <v>-0.02758507988</v>
      </c>
      <c r="AN1666" s="1">
        <v>-0.506602443</v>
      </c>
      <c r="AO1666" s="1">
        <f t="shared" si="19"/>
        <v>-0.2610834112</v>
      </c>
      <c r="AP1666" s="1">
        <v>-1.130078289</v>
      </c>
      <c r="AQ1666" s="1">
        <f t="shared" si="20"/>
        <v>-0.5727988735</v>
      </c>
      <c r="AR1666" s="1">
        <v>-3.131468262</v>
      </c>
      <c r="AS1666" s="1">
        <f t="shared" si="21"/>
        <v>-1.176646703</v>
      </c>
      <c r="AT1666" s="1">
        <v>4.43861717</v>
      </c>
      <c r="AU1666" s="1">
        <f t="shared" si="22"/>
        <v>0.9396490408</v>
      </c>
      <c r="AV1666" s="1" t="s">
        <v>50</v>
      </c>
      <c r="AW1666" s="1">
        <v>2021.0</v>
      </c>
    </row>
    <row r="1667">
      <c r="A1667" s="2">
        <v>44313.0</v>
      </c>
      <c r="B1667" s="1">
        <v>0.7351</v>
      </c>
      <c r="C1667" s="1">
        <v>0.74248254</v>
      </c>
      <c r="D1667" s="1">
        <v>2.513324784</v>
      </c>
      <c r="E1667" s="1">
        <f t="shared" si="1"/>
        <v>0.3000438425</v>
      </c>
      <c r="F1667" s="1">
        <v>-0.420522783</v>
      </c>
      <c r="G1667" s="1">
        <f t="shared" si="2"/>
        <v>-0.06050167952</v>
      </c>
      <c r="H1667" s="1">
        <v>-6.033834321</v>
      </c>
      <c r="I1667" s="1">
        <f t="shared" si="3"/>
        <v>-0.5065832776</v>
      </c>
      <c r="J1667" s="1">
        <v>3.105215667</v>
      </c>
      <c r="K1667" s="1">
        <f t="shared" si="4"/>
        <v>0.3089782113</v>
      </c>
      <c r="L1667" s="1">
        <v>-3.59844761</v>
      </c>
      <c r="M1667" s="1">
        <f t="shared" si="5"/>
        <v>-0.3881007261</v>
      </c>
      <c r="N1667" s="1">
        <v>2.107056042</v>
      </c>
      <c r="O1667" s="1">
        <f t="shared" si="6"/>
        <v>0.2810497309</v>
      </c>
      <c r="P1667" s="1">
        <v>0.25849649</v>
      </c>
      <c r="Q1667" s="1">
        <f t="shared" si="7"/>
        <v>0.02683287296</v>
      </c>
      <c r="R1667" s="1">
        <v>0.173183941</v>
      </c>
      <c r="S1667" s="1">
        <f t="shared" si="8"/>
        <v>0.02007573687</v>
      </c>
      <c r="T1667" s="1">
        <v>-2.887307971</v>
      </c>
      <c r="U1667" s="1">
        <f t="shared" si="9"/>
        <v>-0.3624293184</v>
      </c>
      <c r="V1667" s="1">
        <v>-0.519612411</v>
      </c>
      <c r="W1667" s="1">
        <f t="shared" si="10"/>
        <v>-0.06037659866</v>
      </c>
      <c r="X1667" s="1">
        <v>-0.049790262</v>
      </c>
      <c r="Y1667" s="1">
        <f t="shared" si="11"/>
        <v>-0.005984969008</v>
      </c>
      <c r="Z1667" s="1">
        <v>0.415733555</v>
      </c>
      <c r="AA1667" s="1">
        <f t="shared" si="12"/>
        <v>0.2063380611</v>
      </c>
      <c r="AB1667" s="1">
        <v>-3.421743672</v>
      </c>
      <c r="AC1667" s="1">
        <f t="shared" si="13"/>
        <v>-0.5220686551</v>
      </c>
      <c r="AD1667" s="1">
        <v>-0.522701672</v>
      </c>
      <c r="AE1667" s="1">
        <f t="shared" si="14"/>
        <v>-0.3384959754</v>
      </c>
      <c r="AF1667" s="1">
        <v>-2.315993301</v>
      </c>
      <c r="AG1667" s="1">
        <f t="shared" si="15"/>
        <v>-0.2735941579</v>
      </c>
      <c r="AH1667" s="1">
        <v>6.000103296</v>
      </c>
      <c r="AI1667" s="1">
        <f t="shared" si="16"/>
        <v>1.05323054</v>
      </c>
      <c r="AJ1667" s="1">
        <v>-1.327545401</v>
      </c>
      <c r="AK1667" s="1">
        <f t="shared" si="17"/>
        <v>-0.2814106358</v>
      </c>
      <c r="AL1667" s="1">
        <v>0.651608425</v>
      </c>
      <c r="AM1667" s="1">
        <f t="shared" si="18"/>
        <v>0.2146736784</v>
      </c>
      <c r="AN1667" s="1">
        <v>-0.763738999</v>
      </c>
      <c r="AO1667" s="1">
        <f t="shared" si="19"/>
        <v>-0.3936017007</v>
      </c>
      <c r="AP1667" s="1">
        <v>-1.179046614</v>
      </c>
      <c r="AQ1667" s="1">
        <f t="shared" si="20"/>
        <v>-0.597619279</v>
      </c>
      <c r="AR1667" s="1">
        <v>-2.725370378</v>
      </c>
      <c r="AS1667" s="1">
        <f t="shared" si="21"/>
        <v>-1.024055747</v>
      </c>
      <c r="AT1667" s="1">
        <v>4.61861412</v>
      </c>
      <c r="AU1667" s="1">
        <f t="shared" si="22"/>
        <v>0.9777541431</v>
      </c>
      <c r="AV1667" s="1" t="s">
        <v>50</v>
      </c>
      <c r="AW1667" s="1">
        <v>2021.0</v>
      </c>
    </row>
    <row r="1668">
      <c r="A1668" s="2">
        <v>44314.0</v>
      </c>
      <c r="B1668" s="1">
        <v>-0.4404</v>
      </c>
      <c r="C1668" s="1">
        <v>-0.43301746</v>
      </c>
      <c r="D1668" s="1">
        <v>2.119145123</v>
      </c>
      <c r="E1668" s="1">
        <f t="shared" si="1"/>
        <v>0.2529861837</v>
      </c>
      <c r="F1668" s="1">
        <v>-1.506944625</v>
      </c>
      <c r="G1668" s="1">
        <f t="shared" si="2"/>
        <v>-0.2168079458</v>
      </c>
      <c r="H1668" s="1">
        <v>0.32403253</v>
      </c>
      <c r="I1668" s="1">
        <f t="shared" si="3"/>
        <v>0.027204834</v>
      </c>
      <c r="J1668" s="1">
        <v>3.032056271</v>
      </c>
      <c r="K1668" s="1">
        <f t="shared" si="4"/>
        <v>0.3016986334</v>
      </c>
      <c r="L1668" s="1">
        <v>-7.018543756</v>
      </c>
      <c r="M1668" s="1">
        <f t="shared" si="5"/>
        <v>-0.7569658427</v>
      </c>
      <c r="N1668" s="1">
        <v>-1.062275625</v>
      </c>
      <c r="O1668" s="1">
        <f t="shared" si="6"/>
        <v>-0.1416916649</v>
      </c>
      <c r="P1668" s="1">
        <v>-1.903422193</v>
      </c>
      <c r="Q1668" s="1">
        <f t="shared" si="7"/>
        <v>-0.1975821254</v>
      </c>
      <c r="R1668" s="1">
        <v>-0.070754368</v>
      </c>
      <c r="S1668" s="1">
        <f t="shared" si="8"/>
        <v>-0.008201950288</v>
      </c>
      <c r="T1668" s="1">
        <v>-4.443710009</v>
      </c>
      <c r="U1668" s="1">
        <f t="shared" si="9"/>
        <v>-0.5577966763</v>
      </c>
      <c r="V1668" s="1">
        <v>-2.449712659</v>
      </c>
      <c r="W1668" s="1">
        <f t="shared" si="10"/>
        <v>-0.2846454682</v>
      </c>
      <c r="X1668" s="1">
        <v>0.101557569</v>
      </c>
      <c r="Y1668" s="1">
        <f t="shared" si="11"/>
        <v>0.01220758595</v>
      </c>
      <c r="Z1668" s="1">
        <v>0.31955304</v>
      </c>
      <c r="AA1668" s="1">
        <f t="shared" si="12"/>
        <v>0.1586014742</v>
      </c>
      <c r="AB1668" s="1">
        <v>-3.483104385</v>
      </c>
      <c r="AC1668" s="1">
        <f t="shared" si="13"/>
        <v>-0.5314306962</v>
      </c>
      <c r="AD1668" s="1">
        <v>-0.433608469</v>
      </c>
      <c r="AE1668" s="1">
        <f t="shared" si="14"/>
        <v>-0.2808001763</v>
      </c>
      <c r="AF1668" s="1">
        <v>-2.147322578</v>
      </c>
      <c r="AG1668" s="1">
        <f t="shared" si="15"/>
        <v>-0.2536686579</v>
      </c>
      <c r="AH1668" s="1">
        <v>4.264687755</v>
      </c>
      <c r="AI1668" s="1">
        <f t="shared" si="16"/>
        <v>0.7486036763</v>
      </c>
      <c r="AJ1668" s="1">
        <v>-1.640849981</v>
      </c>
      <c r="AK1668" s="1">
        <f t="shared" si="17"/>
        <v>-0.3478243653</v>
      </c>
      <c r="AL1668" s="1">
        <v>0.346947052</v>
      </c>
      <c r="AM1668" s="1">
        <f t="shared" si="18"/>
        <v>0.1143023893</v>
      </c>
      <c r="AN1668" s="1">
        <v>-0.320875556</v>
      </c>
      <c r="AO1668" s="1">
        <f t="shared" si="19"/>
        <v>-0.1653669182</v>
      </c>
      <c r="AP1668" s="1">
        <v>-1.20801494</v>
      </c>
      <c r="AQ1668" s="1">
        <f t="shared" si="20"/>
        <v>-0.6123023542</v>
      </c>
      <c r="AR1668" s="1">
        <v>-1.549272494</v>
      </c>
      <c r="AS1668" s="1">
        <f t="shared" si="21"/>
        <v>-0.5821379043</v>
      </c>
      <c r="AT1668" s="1">
        <v>4.488611071</v>
      </c>
      <c r="AU1668" s="1">
        <f t="shared" si="22"/>
        <v>0.9502326797</v>
      </c>
      <c r="AV1668" s="1" t="s">
        <v>50</v>
      </c>
      <c r="AW1668" s="1">
        <v>2021.0</v>
      </c>
    </row>
    <row r="1669">
      <c r="A1669" s="2">
        <v>44315.0</v>
      </c>
      <c r="B1669" s="1">
        <v>-0.9274</v>
      </c>
      <c r="C1669" s="1">
        <v>-0.92001746</v>
      </c>
      <c r="D1669" s="1">
        <v>1.564965461</v>
      </c>
      <c r="E1669" s="1">
        <f t="shared" si="1"/>
        <v>0.1868275256</v>
      </c>
      <c r="F1669" s="1">
        <v>-0.430366467</v>
      </c>
      <c r="G1669" s="1">
        <f t="shared" si="2"/>
        <v>-0.0619179153</v>
      </c>
      <c r="H1669" s="1">
        <v>-0.59510062</v>
      </c>
      <c r="I1669" s="1">
        <f t="shared" si="3"/>
        <v>-0.04996292681</v>
      </c>
      <c r="J1669" s="1">
        <v>4.203896876</v>
      </c>
      <c r="K1669" s="1">
        <f t="shared" si="4"/>
        <v>0.4183002652</v>
      </c>
      <c r="L1669" s="1">
        <v>-6.330639902</v>
      </c>
      <c r="M1669" s="1">
        <f t="shared" si="5"/>
        <v>-0.6827738538</v>
      </c>
      <c r="N1669" s="1">
        <v>-1.035607293</v>
      </c>
      <c r="O1669" s="1">
        <f t="shared" si="6"/>
        <v>-0.1381345086</v>
      </c>
      <c r="P1669" s="1">
        <v>-1.883340877</v>
      </c>
      <c r="Q1669" s="1">
        <f t="shared" si="7"/>
        <v>-0.195497612</v>
      </c>
      <c r="R1669" s="1">
        <v>0.692307324</v>
      </c>
      <c r="S1669" s="1">
        <f t="shared" si="8"/>
        <v>0.0802532821</v>
      </c>
      <c r="T1669" s="1">
        <v>1.054887953</v>
      </c>
      <c r="U1669" s="1">
        <f t="shared" si="9"/>
        <v>0.1324148049</v>
      </c>
      <c r="V1669" s="1">
        <v>-1.926812906</v>
      </c>
      <c r="W1669" s="1">
        <f t="shared" si="10"/>
        <v>-0.2238868954</v>
      </c>
      <c r="X1669" s="1">
        <v>0.230905399</v>
      </c>
      <c r="Y1669" s="1">
        <f t="shared" si="11"/>
        <v>0.02775566148</v>
      </c>
      <c r="Z1669" s="1">
        <v>0.953372525</v>
      </c>
      <c r="AA1669" s="1">
        <f t="shared" si="12"/>
        <v>0.4731805647</v>
      </c>
      <c r="AB1669" s="1">
        <v>-4.334465097</v>
      </c>
      <c r="AC1669" s="1">
        <f t="shared" si="13"/>
        <v>-0.6613260901</v>
      </c>
      <c r="AD1669" s="1">
        <v>0.265484734</v>
      </c>
      <c r="AE1669" s="1">
        <f t="shared" si="14"/>
        <v>0.1719250555</v>
      </c>
      <c r="AF1669" s="1">
        <v>0.771348145</v>
      </c>
      <c r="AG1669" s="1">
        <f t="shared" si="15"/>
        <v>0.09112131114</v>
      </c>
      <c r="AH1669" s="1">
        <v>3.629272213</v>
      </c>
      <c r="AI1669" s="1">
        <f t="shared" si="16"/>
        <v>0.6370657541</v>
      </c>
      <c r="AJ1669" s="1">
        <v>-0.524154561</v>
      </c>
      <c r="AK1669" s="1">
        <f t="shared" si="17"/>
        <v>-0.1111093211</v>
      </c>
      <c r="AL1669" s="1">
        <v>0.872285679</v>
      </c>
      <c r="AM1669" s="1">
        <f t="shared" si="18"/>
        <v>0.2873762342</v>
      </c>
      <c r="AN1669" s="1">
        <v>1.281987887</v>
      </c>
      <c r="AO1669" s="1">
        <f t="shared" si="19"/>
        <v>0.6606872417</v>
      </c>
      <c r="AP1669" s="1">
        <v>-0.326983266</v>
      </c>
      <c r="AQ1669" s="1">
        <f t="shared" si="20"/>
        <v>-0.165736877</v>
      </c>
      <c r="AR1669" s="1">
        <v>-1.22317461</v>
      </c>
      <c r="AS1669" s="1">
        <f t="shared" si="21"/>
        <v>-0.4596068844</v>
      </c>
      <c r="AT1669" s="1">
        <v>4.488608021</v>
      </c>
      <c r="AU1669" s="1">
        <f t="shared" si="22"/>
        <v>0.950232034</v>
      </c>
      <c r="AV1669" s="1" t="s">
        <v>50</v>
      </c>
      <c r="AW1669" s="1">
        <v>2021.0</v>
      </c>
    </row>
    <row r="1670">
      <c r="A1670" s="2">
        <v>44316.0</v>
      </c>
      <c r="B1670" s="1">
        <v>-0.7579</v>
      </c>
      <c r="C1670" s="1">
        <v>-0.75051746</v>
      </c>
      <c r="D1670" s="1">
        <v>0.1287858</v>
      </c>
      <c r="E1670" s="1">
        <f t="shared" si="1"/>
        <v>0.01537460918</v>
      </c>
      <c r="F1670" s="1">
        <v>-0.679788309</v>
      </c>
      <c r="G1670" s="1">
        <f t="shared" si="2"/>
        <v>-0.09780286841</v>
      </c>
      <c r="H1670" s="1">
        <v>4.202766231</v>
      </c>
      <c r="I1670" s="1">
        <f t="shared" si="3"/>
        <v>0.3528520968</v>
      </c>
      <c r="J1670" s="1">
        <v>5.07373748</v>
      </c>
      <c r="K1670" s="1">
        <f t="shared" si="4"/>
        <v>0.5048519971</v>
      </c>
      <c r="L1670" s="1">
        <v>-6.308736047</v>
      </c>
      <c r="M1670" s="1">
        <f t="shared" si="5"/>
        <v>-0.6804114734</v>
      </c>
      <c r="N1670" s="1">
        <v>-1.02093896</v>
      </c>
      <c r="O1670" s="1">
        <f t="shared" si="6"/>
        <v>-0.1361779726</v>
      </c>
      <c r="P1670" s="1">
        <v>-0.83525956</v>
      </c>
      <c r="Q1670" s="1">
        <f t="shared" si="7"/>
        <v>-0.08670297096</v>
      </c>
      <c r="R1670" s="1">
        <v>1.220369015</v>
      </c>
      <c r="S1670" s="1">
        <f t="shared" si="8"/>
        <v>0.1414669691</v>
      </c>
      <c r="T1670" s="1">
        <v>2.087485914</v>
      </c>
      <c r="U1670" s="1">
        <f t="shared" si="9"/>
        <v>0.2620316588</v>
      </c>
      <c r="V1670" s="1">
        <v>-1.248913153</v>
      </c>
      <c r="W1670" s="1">
        <f t="shared" si="10"/>
        <v>-0.1451180276</v>
      </c>
      <c r="X1670" s="1">
        <v>0.69025323</v>
      </c>
      <c r="Y1670" s="1">
        <f t="shared" si="11"/>
        <v>0.08297092692</v>
      </c>
      <c r="Z1670" s="1">
        <v>1.467192011</v>
      </c>
      <c r="AA1670" s="1">
        <f t="shared" si="12"/>
        <v>0.7282009142</v>
      </c>
      <c r="AB1670" s="1">
        <v>-4.46582581</v>
      </c>
      <c r="AC1670" s="1">
        <f t="shared" si="13"/>
        <v>-0.6813683017</v>
      </c>
      <c r="AD1670" s="1">
        <v>-0.165422062</v>
      </c>
      <c r="AE1670" s="1">
        <f t="shared" si="14"/>
        <v>-0.1071255464</v>
      </c>
      <c r="AF1670" s="1">
        <v>-1.389981131</v>
      </c>
      <c r="AG1670" s="1">
        <f t="shared" si="15"/>
        <v>-0.1642019935</v>
      </c>
      <c r="AH1670" s="1">
        <v>0.643856672</v>
      </c>
      <c r="AI1670" s="1">
        <f t="shared" si="16"/>
        <v>0.1130196393</v>
      </c>
      <c r="AJ1670" s="1">
        <v>0.072540859</v>
      </c>
      <c r="AK1670" s="1">
        <f t="shared" si="17"/>
        <v>0.01537707806</v>
      </c>
      <c r="AL1670" s="1">
        <v>0.027624307</v>
      </c>
      <c r="AM1670" s="1">
        <f t="shared" si="18"/>
        <v>0.009100882324</v>
      </c>
      <c r="AN1670" s="1">
        <v>0.564851331</v>
      </c>
      <c r="AO1670" s="1">
        <f t="shared" si="19"/>
        <v>0.2911026474</v>
      </c>
      <c r="AP1670" s="1">
        <v>-0.395951592</v>
      </c>
      <c r="AQ1670" s="1">
        <f t="shared" si="20"/>
        <v>-0.2006946139</v>
      </c>
      <c r="AR1670" s="1">
        <v>-2.157076726</v>
      </c>
      <c r="AS1670" s="1">
        <f t="shared" si="21"/>
        <v>-0.8105198599</v>
      </c>
      <c r="AT1670" s="1">
        <v>4.318604972</v>
      </c>
      <c r="AU1670" s="1">
        <f t="shared" si="22"/>
        <v>0.9142426265</v>
      </c>
      <c r="AV1670" s="1" t="s">
        <v>50</v>
      </c>
      <c r="AW1670" s="1">
        <v>2021.0</v>
      </c>
    </row>
    <row r="1671">
      <c r="A1671" s="2">
        <v>44319.0</v>
      </c>
      <c r="B1671" s="1">
        <v>0.1621</v>
      </c>
      <c r="C1671" s="1">
        <v>0.16948254</v>
      </c>
      <c r="D1671" s="1">
        <v>-2.976393862</v>
      </c>
      <c r="E1671" s="1">
        <f t="shared" si="1"/>
        <v>-0.3553256057</v>
      </c>
      <c r="F1671" s="1">
        <v>0.219789849</v>
      </c>
      <c r="G1671" s="1">
        <f t="shared" si="2"/>
        <v>0.03162172311</v>
      </c>
      <c r="H1671" s="1">
        <v>0.937633082</v>
      </c>
      <c r="I1671" s="1">
        <f t="shared" si="3"/>
        <v>0.07872096159</v>
      </c>
      <c r="J1671" s="1">
        <v>0.341578084</v>
      </c>
      <c r="K1671" s="1">
        <f t="shared" si="4"/>
        <v>0.03398803713</v>
      </c>
      <c r="L1671" s="1">
        <v>-6.370832193</v>
      </c>
      <c r="M1671" s="1">
        <f t="shared" si="5"/>
        <v>-0.6871086834</v>
      </c>
      <c r="N1671" s="1">
        <v>-0.230270627</v>
      </c>
      <c r="O1671" s="1">
        <f t="shared" si="6"/>
        <v>-0.03071465422</v>
      </c>
      <c r="P1671" s="1">
        <v>-1.443178244</v>
      </c>
      <c r="Q1671" s="1">
        <f t="shared" si="7"/>
        <v>-0.1498071347</v>
      </c>
      <c r="R1671" s="1">
        <v>0.319430706</v>
      </c>
      <c r="S1671" s="1">
        <f t="shared" si="8"/>
        <v>0.03702887673</v>
      </c>
      <c r="T1671" s="1">
        <v>1.571083876</v>
      </c>
      <c r="U1671" s="1">
        <f t="shared" si="9"/>
        <v>0.1972102956</v>
      </c>
      <c r="V1671" s="1">
        <v>-3.5880134</v>
      </c>
      <c r="W1671" s="1">
        <f t="shared" si="10"/>
        <v>-0.4169108367</v>
      </c>
      <c r="X1671" s="1">
        <v>-1.18039894</v>
      </c>
      <c r="Y1671" s="1">
        <f t="shared" si="11"/>
        <v>-0.1418882085</v>
      </c>
      <c r="Z1671" s="1">
        <v>1.481011496</v>
      </c>
      <c r="AA1671" s="1">
        <f t="shared" si="12"/>
        <v>0.7350598403</v>
      </c>
      <c r="AB1671" s="1">
        <v>-2.817186523</v>
      </c>
      <c r="AC1671" s="1">
        <f t="shared" si="13"/>
        <v>-0.4298290346</v>
      </c>
      <c r="AD1671" s="1">
        <v>0.073671141</v>
      </c>
      <c r="AE1671" s="1">
        <f t="shared" si="14"/>
        <v>0.04770863777</v>
      </c>
      <c r="AF1671" s="1">
        <v>1.038689592</v>
      </c>
      <c r="AG1671" s="1">
        <f t="shared" si="15"/>
        <v>0.1227030338</v>
      </c>
      <c r="AH1671" s="1">
        <v>-0.15155887</v>
      </c>
      <c r="AI1671" s="1">
        <f t="shared" si="16"/>
        <v>-0.02660394706</v>
      </c>
      <c r="AJ1671" s="1">
        <v>-0.360763722</v>
      </c>
      <c r="AK1671" s="1">
        <f t="shared" si="17"/>
        <v>-0.07647403119</v>
      </c>
      <c r="AL1671" s="1">
        <v>0.982962934</v>
      </c>
      <c r="AM1671" s="1">
        <f t="shared" si="18"/>
        <v>0.3238390737</v>
      </c>
      <c r="AN1671" s="1">
        <v>0.177714774</v>
      </c>
      <c r="AO1671" s="1">
        <f t="shared" si="19"/>
        <v>0.09158735822</v>
      </c>
      <c r="AP1671" s="1">
        <v>0.375080083</v>
      </c>
      <c r="AQ1671" s="1">
        <f t="shared" si="20"/>
        <v>0.1901155443</v>
      </c>
      <c r="AR1671" s="1">
        <v>-1.140978842</v>
      </c>
      <c r="AS1671" s="1">
        <f t="shared" si="21"/>
        <v>-0.4287218901</v>
      </c>
      <c r="AT1671" s="1">
        <v>3.938601923</v>
      </c>
      <c r="AU1671" s="1">
        <f t="shared" si="22"/>
        <v>0.833796513</v>
      </c>
      <c r="AV1671" s="1" t="s">
        <v>50</v>
      </c>
      <c r="AW1671" s="1">
        <v>2021.0</v>
      </c>
    </row>
    <row r="1672">
      <c r="A1672" s="2">
        <v>44320.0</v>
      </c>
      <c r="B1672" s="1">
        <v>-0.8865</v>
      </c>
      <c r="C1672" s="1">
        <v>-0.87911746</v>
      </c>
      <c r="D1672" s="1">
        <v>-3.723573523</v>
      </c>
      <c r="E1672" s="1">
        <f t="shared" si="1"/>
        <v>-0.4445248441</v>
      </c>
      <c r="F1672" s="1">
        <v>0.185368007</v>
      </c>
      <c r="G1672" s="1">
        <f t="shared" si="2"/>
        <v>0.02666936538</v>
      </c>
      <c r="H1672" s="1">
        <v>0.970499932</v>
      </c>
      <c r="I1672" s="1">
        <f t="shared" si="3"/>
        <v>0.08148036725</v>
      </c>
      <c r="J1672" s="1">
        <v>-0.543581311</v>
      </c>
      <c r="K1672" s="1">
        <f t="shared" si="4"/>
        <v>-0.05408796012</v>
      </c>
      <c r="L1672" s="1">
        <v>-5.605928339</v>
      </c>
      <c r="M1672" s="1">
        <f t="shared" si="5"/>
        <v>-0.6046120701</v>
      </c>
      <c r="N1672" s="1">
        <v>-1.788602295</v>
      </c>
      <c r="O1672" s="1">
        <f t="shared" si="6"/>
        <v>-0.2385727687</v>
      </c>
      <c r="P1672" s="1">
        <v>-0.113096927</v>
      </c>
      <c r="Q1672" s="1">
        <f t="shared" si="7"/>
        <v>-0.01173987111</v>
      </c>
      <c r="R1672" s="1">
        <v>-0.927507603</v>
      </c>
      <c r="S1672" s="1">
        <f t="shared" si="8"/>
        <v>-0.107518044</v>
      </c>
      <c r="T1672" s="1">
        <v>3.531681838</v>
      </c>
      <c r="U1672" s="1">
        <f t="shared" si="9"/>
        <v>0.4433143448</v>
      </c>
      <c r="V1672" s="1">
        <v>-4.163113648</v>
      </c>
      <c r="W1672" s="1">
        <f t="shared" si="10"/>
        <v>-0.4837348696</v>
      </c>
      <c r="X1672" s="1">
        <v>-2.815051109</v>
      </c>
      <c r="Y1672" s="1">
        <f t="shared" si="11"/>
        <v>-0.3383792928</v>
      </c>
      <c r="Z1672" s="1">
        <v>1.174830981</v>
      </c>
      <c r="AA1672" s="1">
        <f t="shared" si="12"/>
        <v>0.5830954558</v>
      </c>
      <c r="AB1672" s="1">
        <v>-4.328547236</v>
      </c>
      <c r="AC1672" s="1">
        <f t="shared" si="13"/>
        <v>-0.6604231792</v>
      </c>
      <c r="AD1672" s="1">
        <v>0.342764345</v>
      </c>
      <c r="AE1672" s="1">
        <f t="shared" si="14"/>
        <v>0.2219704996</v>
      </c>
      <c r="AF1672" s="1">
        <v>1.277360315</v>
      </c>
      <c r="AG1672" s="1">
        <f t="shared" si="15"/>
        <v>0.1508978111</v>
      </c>
      <c r="AH1672" s="1">
        <v>-4.166974411</v>
      </c>
      <c r="AI1672" s="1">
        <f t="shared" si="16"/>
        <v>-0.7314515252</v>
      </c>
      <c r="AJ1672" s="1">
        <v>-1.254068302</v>
      </c>
      <c r="AK1672" s="1">
        <f t="shared" si="17"/>
        <v>-0.2658350954</v>
      </c>
      <c r="AL1672" s="1">
        <v>1.168301561</v>
      </c>
      <c r="AM1672" s="1">
        <f t="shared" si="18"/>
        <v>0.3848992493</v>
      </c>
      <c r="AN1672" s="1">
        <v>-0.729421783</v>
      </c>
      <c r="AO1672" s="1">
        <f t="shared" si="19"/>
        <v>-0.3759159277</v>
      </c>
      <c r="AP1672" s="1">
        <v>-0.183888243</v>
      </c>
      <c r="AQ1672" s="1">
        <f t="shared" si="20"/>
        <v>-0.09320679767</v>
      </c>
      <c r="AR1672" s="1">
        <v>-1.104880957</v>
      </c>
      <c r="AS1672" s="1">
        <f t="shared" si="21"/>
        <v>-0.4151581386</v>
      </c>
      <c r="AT1672" s="1">
        <v>2.148598873</v>
      </c>
      <c r="AU1672" s="1">
        <f t="shared" si="22"/>
        <v>0.4548553734</v>
      </c>
      <c r="AV1672" s="1" t="s">
        <v>50</v>
      </c>
      <c r="AW1672" s="1">
        <v>2021.0</v>
      </c>
    </row>
    <row r="1673">
      <c r="A1673" s="2">
        <v>44321.0</v>
      </c>
      <c r="B1673" s="1">
        <v>0.6369</v>
      </c>
      <c r="C1673" s="1">
        <v>0.64428254</v>
      </c>
      <c r="D1673" s="1">
        <v>-4.736753185</v>
      </c>
      <c r="E1673" s="1">
        <f t="shared" si="1"/>
        <v>-0.5654794938</v>
      </c>
      <c r="F1673" s="1">
        <v>-0.559053835</v>
      </c>
      <c r="G1673" s="1">
        <f t="shared" si="2"/>
        <v>-0.08043249337</v>
      </c>
      <c r="H1673" s="1">
        <v>0.954366783</v>
      </c>
      <c r="I1673" s="1">
        <f t="shared" si="3"/>
        <v>0.08012587473</v>
      </c>
      <c r="J1673" s="1">
        <v>-3.315740707</v>
      </c>
      <c r="K1673" s="1">
        <f t="shared" si="4"/>
        <v>-0.32992608</v>
      </c>
      <c r="L1673" s="1">
        <v>-1.682024485</v>
      </c>
      <c r="M1673" s="1">
        <f t="shared" si="5"/>
        <v>-0.1814101509</v>
      </c>
      <c r="N1673" s="1">
        <v>-1.706933962</v>
      </c>
      <c r="O1673" s="1">
        <f t="shared" si="6"/>
        <v>-0.2276794357</v>
      </c>
      <c r="P1673" s="1">
        <v>-0.402015611</v>
      </c>
      <c r="Q1673" s="1">
        <f t="shared" si="7"/>
        <v>-0.04173067812</v>
      </c>
      <c r="R1673" s="1">
        <v>-2.687445911</v>
      </c>
      <c r="S1673" s="1">
        <f t="shared" si="8"/>
        <v>-0.3115326783</v>
      </c>
      <c r="T1673" s="1">
        <v>3.475279799</v>
      </c>
      <c r="U1673" s="1">
        <f t="shared" si="9"/>
        <v>0.4362344791</v>
      </c>
      <c r="V1673" s="1">
        <v>-1.287213895</v>
      </c>
      <c r="W1673" s="1">
        <f t="shared" si="10"/>
        <v>-0.1495683996</v>
      </c>
      <c r="X1673" s="1">
        <v>-3.309703279</v>
      </c>
      <c r="Y1673" s="1">
        <f t="shared" si="11"/>
        <v>-0.3978382671</v>
      </c>
      <c r="Z1673" s="1">
        <v>-0.041349533</v>
      </c>
      <c r="AA1673" s="1">
        <f t="shared" si="12"/>
        <v>-0.02052271789</v>
      </c>
      <c r="AB1673" s="1">
        <v>-4.039907949</v>
      </c>
      <c r="AC1673" s="1">
        <f t="shared" si="13"/>
        <v>-0.6163843677</v>
      </c>
      <c r="AD1673" s="1">
        <v>0.711857548</v>
      </c>
      <c r="AE1673" s="1">
        <f t="shared" si="14"/>
        <v>0.4609912842</v>
      </c>
      <c r="AF1673" s="1">
        <v>2.216031039</v>
      </c>
      <c r="AG1673" s="1">
        <f t="shared" si="15"/>
        <v>0.2617853626</v>
      </c>
      <c r="AH1673" s="1">
        <v>-4.722389953</v>
      </c>
      <c r="AI1673" s="1">
        <f t="shared" si="16"/>
        <v>-0.8289466152</v>
      </c>
      <c r="AJ1673" s="1">
        <v>-3.517372882</v>
      </c>
      <c r="AK1673" s="1">
        <f t="shared" si="17"/>
        <v>-0.7456062433</v>
      </c>
      <c r="AL1673" s="1">
        <v>1.173640188</v>
      </c>
      <c r="AM1673" s="1">
        <f t="shared" si="18"/>
        <v>0.3866580704</v>
      </c>
      <c r="AN1673" s="1">
        <v>-1.07655834</v>
      </c>
      <c r="AO1673" s="1">
        <f t="shared" si="19"/>
        <v>-0.5548167556</v>
      </c>
      <c r="AP1673" s="1">
        <v>-0.222856569</v>
      </c>
      <c r="AQ1673" s="1">
        <f t="shared" si="20"/>
        <v>-0.1129585383</v>
      </c>
      <c r="AR1673" s="1">
        <v>0.061216927</v>
      </c>
      <c r="AS1673" s="1">
        <f t="shared" si="21"/>
        <v>0.02300221151</v>
      </c>
      <c r="AT1673" s="1">
        <v>1.568595824</v>
      </c>
      <c r="AU1673" s="1">
        <f t="shared" si="22"/>
        <v>0.3320695399</v>
      </c>
      <c r="AV1673" s="1" t="s">
        <v>50</v>
      </c>
      <c r="AW1673" s="1">
        <v>2021.0</v>
      </c>
    </row>
    <row r="1674">
      <c r="A1674" s="2">
        <v>44322.0</v>
      </c>
      <c r="B1674" s="1">
        <v>0.6705</v>
      </c>
      <c r="C1674" s="1">
        <v>0.67788254</v>
      </c>
      <c r="D1674" s="1">
        <v>-7.668932846</v>
      </c>
      <c r="E1674" s="1">
        <f t="shared" si="1"/>
        <v>-0.9155267532</v>
      </c>
      <c r="F1674" s="1">
        <v>1.674524323</v>
      </c>
      <c r="G1674" s="1">
        <f t="shared" si="2"/>
        <v>0.2409180621</v>
      </c>
      <c r="H1674" s="1">
        <v>1.317233633</v>
      </c>
      <c r="I1674" s="1">
        <f t="shared" si="3"/>
        <v>0.1105911259</v>
      </c>
      <c r="J1674" s="1">
        <v>-5.496900103</v>
      </c>
      <c r="K1674" s="1">
        <f t="shared" si="4"/>
        <v>-0.546957939</v>
      </c>
      <c r="L1674" s="1">
        <v>-1.65612063</v>
      </c>
      <c r="M1674" s="1">
        <f t="shared" si="5"/>
        <v>-0.1786163614</v>
      </c>
      <c r="N1674" s="1">
        <v>-2.02426563</v>
      </c>
      <c r="O1674" s="1">
        <f t="shared" si="6"/>
        <v>-0.2700067294</v>
      </c>
      <c r="P1674" s="1">
        <v>-2.936934294</v>
      </c>
      <c r="Q1674" s="1">
        <f t="shared" si="7"/>
        <v>-0.304864429</v>
      </c>
      <c r="R1674" s="1">
        <v>-2.56538422</v>
      </c>
      <c r="S1674" s="1">
        <f t="shared" si="8"/>
        <v>-0.2973831077</v>
      </c>
      <c r="T1674" s="1">
        <v>2.721877761</v>
      </c>
      <c r="U1674" s="1">
        <f t="shared" si="9"/>
        <v>0.3416636921</v>
      </c>
      <c r="V1674" s="1">
        <v>-0.193314142</v>
      </c>
      <c r="W1674" s="1">
        <f t="shared" si="10"/>
        <v>-0.02246222399</v>
      </c>
      <c r="X1674" s="1">
        <v>-4.888355448</v>
      </c>
      <c r="Y1674" s="1">
        <f t="shared" si="11"/>
        <v>-0.5875979495</v>
      </c>
      <c r="Z1674" s="1">
        <v>0.492469952</v>
      </c>
      <c r="AA1674" s="1">
        <f t="shared" si="12"/>
        <v>0.244424088</v>
      </c>
      <c r="AB1674" s="1">
        <v>-3.321268661</v>
      </c>
      <c r="AC1674" s="1">
        <f t="shared" si="13"/>
        <v>-0.5067387944</v>
      </c>
      <c r="AD1674" s="1">
        <v>1.250950751</v>
      </c>
      <c r="AE1674" s="1">
        <f t="shared" si="14"/>
        <v>0.8101022386</v>
      </c>
      <c r="AF1674" s="1">
        <v>4.904701762</v>
      </c>
      <c r="AG1674" s="1">
        <f t="shared" si="15"/>
        <v>0.5794048488</v>
      </c>
      <c r="AH1674" s="1">
        <v>-3.587805495</v>
      </c>
      <c r="AI1674" s="1">
        <f t="shared" si="16"/>
        <v>-0.6297868772</v>
      </c>
      <c r="AJ1674" s="1">
        <v>-2.760677462</v>
      </c>
      <c r="AK1674" s="1">
        <f t="shared" si="17"/>
        <v>-0.585203338</v>
      </c>
      <c r="AL1674" s="1">
        <v>1.718978816</v>
      </c>
      <c r="AM1674" s="1">
        <f t="shared" si="18"/>
        <v>0.566320955</v>
      </c>
      <c r="AN1674" s="1">
        <v>-0.563694896</v>
      </c>
      <c r="AO1674" s="1">
        <f t="shared" si="19"/>
        <v>-0.2905066653</v>
      </c>
      <c r="AP1674" s="1">
        <v>0.978175105</v>
      </c>
      <c r="AQ1674" s="1">
        <f t="shared" si="20"/>
        <v>0.495804232</v>
      </c>
      <c r="AR1674" s="1">
        <v>0.187314811</v>
      </c>
      <c r="AS1674" s="1">
        <f t="shared" si="21"/>
        <v>0.07038339088</v>
      </c>
      <c r="AT1674" s="1">
        <v>1.778592774</v>
      </c>
      <c r="AU1674" s="1">
        <f t="shared" si="22"/>
        <v>0.3765256002</v>
      </c>
      <c r="AV1674" s="1" t="s">
        <v>50</v>
      </c>
      <c r="AW1674" s="1">
        <v>2021.0</v>
      </c>
    </row>
    <row r="1675">
      <c r="A1675" s="2">
        <v>44323.0</v>
      </c>
      <c r="B1675" s="1">
        <v>0.2732</v>
      </c>
      <c r="C1675" s="1">
        <v>0.28058254</v>
      </c>
      <c r="D1675" s="1">
        <v>-5.834112507</v>
      </c>
      <c r="E1675" s="1">
        <f t="shared" si="1"/>
        <v>-0.6964836162</v>
      </c>
      <c r="F1675" s="1">
        <v>-0.741897519</v>
      </c>
      <c r="G1675" s="1">
        <f t="shared" si="2"/>
        <v>-0.106738678</v>
      </c>
      <c r="H1675" s="1">
        <v>1.703100484</v>
      </c>
      <c r="I1675" s="1">
        <f t="shared" si="3"/>
        <v>0.1429873907</v>
      </c>
      <c r="J1675" s="1">
        <v>-5.593059499</v>
      </c>
      <c r="K1675" s="1">
        <f t="shared" si="4"/>
        <v>-0.5565260854</v>
      </c>
      <c r="L1675" s="1">
        <v>0.354783224</v>
      </c>
      <c r="M1675" s="1">
        <f t="shared" si="5"/>
        <v>0.03826417437</v>
      </c>
      <c r="N1675" s="1">
        <v>-0.919597297</v>
      </c>
      <c r="O1675" s="1">
        <f t="shared" si="6"/>
        <v>-0.122660512</v>
      </c>
      <c r="P1675" s="1">
        <v>-2.490852978</v>
      </c>
      <c r="Q1675" s="1">
        <f t="shared" si="7"/>
        <v>-0.2585595709</v>
      </c>
      <c r="R1675" s="1">
        <v>-2.477322529</v>
      </c>
      <c r="S1675" s="1">
        <f t="shared" si="8"/>
        <v>-0.2871748671</v>
      </c>
      <c r="T1675" s="1">
        <v>3.468475722</v>
      </c>
      <c r="U1675" s="1">
        <f t="shared" si="9"/>
        <v>0.4353803974</v>
      </c>
      <c r="V1675" s="1">
        <v>-0.34141439</v>
      </c>
      <c r="W1675" s="1">
        <f t="shared" si="10"/>
        <v>-0.03967079917</v>
      </c>
      <c r="X1675" s="1">
        <v>-4.073007618</v>
      </c>
      <c r="Y1675" s="1">
        <f t="shared" si="11"/>
        <v>-0.4895902007</v>
      </c>
      <c r="Z1675" s="1">
        <v>0.706289437</v>
      </c>
      <c r="AA1675" s="1">
        <f t="shared" si="12"/>
        <v>0.3505475833</v>
      </c>
      <c r="AB1675" s="1">
        <v>-1.722629374</v>
      </c>
      <c r="AC1675" s="1">
        <f t="shared" si="13"/>
        <v>-0.2628282206</v>
      </c>
      <c r="AD1675" s="1">
        <v>1.490043955</v>
      </c>
      <c r="AE1675" s="1">
        <f t="shared" si="14"/>
        <v>0.9649364234</v>
      </c>
      <c r="AF1675" s="1">
        <v>7.403372485</v>
      </c>
      <c r="AG1675" s="1">
        <f t="shared" si="15"/>
        <v>0.8745791535</v>
      </c>
      <c r="AH1675" s="1">
        <v>-1.903221036</v>
      </c>
      <c r="AI1675" s="1">
        <f t="shared" si="16"/>
        <v>-0.3340826682</v>
      </c>
      <c r="AJ1675" s="1">
        <v>-0.953982042</v>
      </c>
      <c r="AK1675" s="1">
        <f t="shared" si="17"/>
        <v>-0.2022233611</v>
      </c>
      <c r="AL1675" s="1">
        <v>2.824317443</v>
      </c>
      <c r="AM1675" s="1">
        <f t="shared" si="18"/>
        <v>0.9304769417</v>
      </c>
      <c r="AN1675" s="1">
        <v>0.149168547</v>
      </c>
      <c r="AO1675" s="1">
        <f t="shared" si="19"/>
        <v>0.07687573094</v>
      </c>
      <c r="AP1675" s="1">
        <v>1.03920678</v>
      </c>
      <c r="AQ1675" s="1">
        <f t="shared" si="20"/>
        <v>0.526739146</v>
      </c>
      <c r="AR1675" s="1">
        <v>0.983412695</v>
      </c>
      <c r="AS1675" s="1">
        <f t="shared" si="21"/>
        <v>0.369516536</v>
      </c>
      <c r="AT1675" s="1">
        <v>3.358589725</v>
      </c>
      <c r="AU1675" s="1">
        <f t="shared" si="22"/>
        <v>0.7110087427</v>
      </c>
      <c r="AV1675" s="1" t="s">
        <v>50</v>
      </c>
      <c r="AW1675" s="1">
        <v>2021.0</v>
      </c>
    </row>
    <row r="1676">
      <c r="A1676" s="2">
        <v>44326.0</v>
      </c>
      <c r="B1676" s="1">
        <v>0.0</v>
      </c>
      <c r="C1676" s="1">
        <v>0.00738254</v>
      </c>
      <c r="D1676" s="1">
        <v>-1.510292169</v>
      </c>
      <c r="E1676" s="1">
        <f t="shared" si="1"/>
        <v>-0.1803005599</v>
      </c>
      <c r="F1676" s="1">
        <v>-0.779319361</v>
      </c>
      <c r="G1676" s="1">
        <f t="shared" si="2"/>
        <v>-0.1121226533</v>
      </c>
      <c r="H1676" s="1">
        <v>2.830967334</v>
      </c>
      <c r="I1676" s="1">
        <f t="shared" si="3"/>
        <v>0.2376798292</v>
      </c>
      <c r="J1676" s="1">
        <v>-4.580218894</v>
      </c>
      <c r="K1676" s="1">
        <f t="shared" si="4"/>
        <v>-0.4557454273</v>
      </c>
      <c r="L1676" s="1">
        <v>0.348687078</v>
      </c>
      <c r="M1676" s="1">
        <f t="shared" si="5"/>
        <v>0.03760669122</v>
      </c>
      <c r="N1676" s="1">
        <v>-2.616928965</v>
      </c>
      <c r="O1676" s="1">
        <f t="shared" si="6"/>
        <v>-0.3490591454</v>
      </c>
      <c r="P1676" s="1">
        <v>1.531228338</v>
      </c>
      <c r="Q1676" s="1">
        <f t="shared" si="7"/>
        <v>0.1589470537</v>
      </c>
      <c r="R1676" s="1">
        <v>-2.177260837</v>
      </c>
      <c r="S1676" s="1">
        <f t="shared" si="8"/>
        <v>-0.252391275</v>
      </c>
      <c r="T1676" s="1">
        <v>6.531073684</v>
      </c>
      <c r="U1676" s="1">
        <f t="shared" si="9"/>
        <v>0.819812991</v>
      </c>
      <c r="V1676" s="1">
        <v>-0.540514637</v>
      </c>
      <c r="W1676" s="1">
        <f t="shared" si="10"/>
        <v>-0.06280534224</v>
      </c>
      <c r="X1676" s="1">
        <v>-3.996659787</v>
      </c>
      <c r="Y1676" s="1">
        <f t="shared" si="11"/>
        <v>-0.4804129161</v>
      </c>
      <c r="Z1676" s="1">
        <v>1.310108923</v>
      </c>
      <c r="AA1676" s="1">
        <f t="shared" si="12"/>
        <v>0.6502369889</v>
      </c>
      <c r="AB1676" s="1">
        <v>-1.653990087</v>
      </c>
      <c r="AC1676" s="1">
        <f t="shared" si="13"/>
        <v>-0.2523556593</v>
      </c>
      <c r="AD1676" s="1">
        <v>1.299137158</v>
      </c>
      <c r="AE1676" s="1">
        <f t="shared" si="14"/>
        <v>0.841307237</v>
      </c>
      <c r="AF1676" s="1">
        <v>7.162043209</v>
      </c>
      <c r="AG1676" s="1">
        <f t="shared" si="15"/>
        <v>0.8460703145</v>
      </c>
      <c r="AH1676" s="1">
        <v>-6.988636578</v>
      </c>
      <c r="AI1676" s="1">
        <f t="shared" si="16"/>
        <v>-1.226753126</v>
      </c>
      <c r="AJ1676" s="1">
        <v>-1.007286623</v>
      </c>
      <c r="AK1676" s="1">
        <f t="shared" si="17"/>
        <v>-0.2135227683</v>
      </c>
      <c r="AL1676" s="1">
        <v>2.55965607</v>
      </c>
      <c r="AM1676" s="1">
        <f t="shared" si="18"/>
        <v>0.8432837313</v>
      </c>
      <c r="AN1676" s="1">
        <v>-1.21796801</v>
      </c>
      <c r="AO1676" s="1">
        <f t="shared" si="19"/>
        <v>-0.6276938598</v>
      </c>
      <c r="AP1676" s="1">
        <v>1.620238454</v>
      </c>
      <c r="AQ1676" s="1">
        <f t="shared" si="20"/>
        <v>0.8212446609</v>
      </c>
      <c r="AR1676" s="1">
        <v>0.879510579</v>
      </c>
      <c r="AS1676" s="1">
        <f t="shared" si="21"/>
        <v>0.3304753988</v>
      </c>
      <c r="AT1676" s="1">
        <v>0.278586676</v>
      </c>
      <c r="AU1676" s="1">
        <f t="shared" si="22"/>
        <v>0.05897640929</v>
      </c>
      <c r="AV1676" s="1" t="s">
        <v>50</v>
      </c>
      <c r="AW1676" s="1">
        <v>2021.0</v>
      </c>
    </row>
    <row r="1677">
      <c r="A1677" s="2">
        <v>44327.0</v>
      </c>
      <c r="B1677" s="1">
        <v>0.8816</v>
      </c>
      <c r="C1677" s="1">
        <v>0.88898254</v>
      </c>
      <c r="D1677" s="1">
        <v>-0.95947183</v>
      </c>
      <c r="E1677" s="1">
        <f t="shared" si="1"/>
        <v>-0.1145429419</v>
      </c>
      <c r="F1677" s="1">
        <v>1.204258797</v>
      </c>
      <c r="G1677" s="1">
        <f t="shared" si="2"/>
        <v>0.1732597679</v>
      </c>
      <c r="H1677" s="1">
        <v>4.041834185</v>
      </c>
      <c r="I1677" s="1">
        <f t="shared" si="3"/>
        <v>0.3393407077</v>
      </c>
      <c r="J1677" s="1">
        <v>-0.40837829</v>
      </c>
      <c r="K1677" s="1">
        <f t="shared" si="4"/>
        <v>-0.04063485667</v>
      </c>
      <c r="L1677" s="1">
        <v>1.930590932</v>
      </c>
      <c r="M1677" s="1">
        <f t="shared" si="5"/>
        <v>0.2082186053</v>
      </c>
      <c r="N1677" s="1">
        <v>-1.084260632</v>
      </c>
      <c r="O1677" s="1">
        <f t="shared" si="6"/>
        <v>-0.1446241356</v>
      </c>
      <c r="P1677" s="1">
        <v>1.832309655</v>
      </c>
      <c r="Q1677" s="1">
        <f t="shared" si="7"/>
        <v>0.1902003861</v>
      </c>
      <c r="R1677" s="1">
        <v>1.691800854</v>
      </c>
      <c r="S1677" s="1">
        <f t="shared" si="8"/>
        <v>0.1961160405</v>
      </c>
      <c r="T1677" s="1">
        <v>6.097671646</v>
      </c>
      <c r="U1677" s="1">
        <f t="shared" si="9"/>
        <v>0.7654102024</v>
      </c>
      <c r="V1677" s="1">
        <v>1.178385116</v>
      </c>
      <c r="W1677" s="1">
        <f t="shared" si="10"/>
        <v>0.1369229905</v>
      </c>
      <c r="X1677" s="1">
        <v>-1.149311957</v>
      </c>
      <c r="Y1677" s="1">
        <f t="shared" si="11"/>
        <v>-0.138151441</v>
      </c>
      <c r="Z1677" s="1">
        <v>0.463928408</v>
      </c>
      <c r="AA1677" s="1">
        <f t="shared" si="12"/>
        <v>0.2302582677</v>
      </c>
      <c r="AB1677" s="1">
        <v>-3.5253508</v>
      </c>
      <c r="AC1677" s="1">
        <f t="shared" si="13"/>
        <v>-0.537876395</v>
      </c>
      <c r="AD1677" s="1">
        <v>0.568230361</v>
      </c>
      <c r="AE1677" s="1">
        <f t="shared" si="14"/>
        <v>0.3679798642</v>
      </c>
      <c r="AF1677" s="1">
        <v>2.850713932</v>
      </c>
      <c r="AG1677" s="1">
        <f t="shared" si="15"/>
        <v>0.3367620611</v>
      </c>
      <c r="AH1677" s="1">
        <v>-7.134052119</v>
      </c>
      <c r="AI1677" s="1">
        <f t="shared" si="16"/>
        <v>-1.252278701</v>
      </c>
      <c r="AJ1677" s="1">
        <v>-2.740591203</v>
      </c>
      <c r="AK1677" s="1">
        <f t="shared" si="17"/>
        <v>-0.5809454897</v>
      </c>
      <c r="AL1677" s="1">
        <v>1.184994697</v>
      </c>
      <c r="AM1677" s="1">
        <f t="shared" si="18"/>
        <v>0.3903988358</v>
      </c>
      <c r="AN1677" s="1">
        <v>-1.395104567</v>
      </c>
      <c r="AO1677" s="1">
        <f t="shared" si="19"/>
        <v>-0.7189832272</v>
      </c>
      <c r="AP1677" s="1">
        <v>0.781270128</v>
      </c>
      <c r="AQ1677" s="1">
        <f t="shared" si="20"/>
        <v>0.3959996874</v>
      </c>
      <c r="AR1677" s="1">
        <v>0.055608463</v>
      </c>
      <c r="AS1677" s="1">
        <f t="shared" si="21"/>
        <v>0.02089483563</v>
      </c>
      <c r="AT1677" s="1">
        <v>-1.441416374</v>
      </c>
      <c r="AU1677" s="1">
        <f t="shared" si="22"/>
        <v>-0.3051458284</v>
      </c>
      <c r="AV1677" s="1" t="s">
        <v>50</v>
      </c>
      <c r="AW1677" s="1">
        <v>2021.0</v>
      </c>
    </row>
    <row r="1678">
      <c r="A1678" s="2">
        <v>44328.0</v>
      </c>
      <c r="B1678" s="1">
        <v>0.2732</v>
      </c>
      <c r="C1678" s="1">
        <v>0.28058254</v>
      </c>
      <c r="D1678" s="1">
        <v>7.431348508</v>
      </c>
      <c r="E1678" s="1">
        <f t="shared" si="1"/>
        <v>0.887163639</v>
      </c>
      <c r="F1678" s="1">
        <v>3.289836955</v>
      </c>
      <c r="G1678" s="1">
        <f t="shared" si="2"/>
        <v>0.4733171879</v>
      </c>
      <c r="H1678" s="1">
        <v>3.935701036</v>
      </c>
      <c r="I1678" s="1">
        <f t="shared" si="3"/>
        <v>0.3304300755</v>
      </c>
      <c r="J1678" s="1">
        <v>0.190462314</v>
      </c>
      <c r="K1678" s="1">
        <f t="shared" si="4"/>
        <v>0.01895156775</v>
      </c>
      <c r="L1678" s="1">
        <v>5.515494787</v>
      </c>
      <c r="M1678" s="1">
        <f t="shared" si="5"/>
        <v>0.5948586067</v>
      </c>
      <c r="N1678" s="1">
        <v>-0.308592299</v>
      </c>
      <c r="O1678" s="1">
        <f t="shared" si="6"/>
        <v>-0.0411615927</v>
      </c>
      <c r="P1678" s="1">
        <v>5.524390971</v>
      </c>
      <c r="Q1678" s="1">
        <f t="shared" si="7"/>
        <v>0.5734518141</v>
      </c>
      <c r="R1678" s="1">
        <v>4.443862545</v>
      </c>
      <c r="S1678" s="1">
        <f t="shared" si="8"/>
        <v>0.5151390749</v>
      </c>
      <c r="T1678" s="1">
        <v>2.926269607</v>
      </c>
      <c r="U1678" s="1">
        <f t="shared" si="9"/>
        <v>0.3673199776</v>
      </c>
      <c r="V1678" s="1">
        <v>5.125284869</v>
      </c>
      <c r="W1678" s="1">
        <f t="shared" si="10"/>
        <v>0.595534789</v>
      </c>
      <c r="X1678" s="1">
        <v>5.664035874</v>
      </c>
      <c r="Y1678" s="1">
        <f t="shared" si="11"/>
        <v>0.6808375334</v>
      </c>
      <c r="Z1678" s="1">
        <v>-1.282252107</v>
      </c>
      <c r="AA1678" s="1">
        <f t="shared" si="12"/>
        <v>-0.6364110148</v>
      </c>
      <c r="AB1678" s="1">
        <v>-5.256711512</v>
      </c>
      <c r="AC1678" s="1">
        <f t="shared" si="13"/>
        <v>-0.8020367896</v>
      </c>
      <c r="AD1678" s="1">
        <v>-0.162676435</v>
      </c>
      <c r="AE1678" s="1">
        <f t="shared" si="14"/>
        <v>-0.1053475079</v>
      </c>
      <c r="AF1678" s="1">
        <v>-2.670615345</v>
      </c>
      <c r="AG1678" s="1">
        <f t="shared" si="15"/>
        <v>-0.3154865587</v>
      </c>
      <c r="AH1678" s="1">
        <v>-12.75946766</v>
      </c>
      <c r="AI1678" s="1">
        <f t="shared" si="16"/>
        <v>-2.239738275</v>
      </c>
      <c r="AJ1678" s="1">
        <v>-6.153895783</v>
      </c>
      <c r="AK1678" s="1">
        <f t="shared" si="17"/>
        <v>-1.304491525</v>
      </c>
      <c r="AL1678" s="1">
        <v>-1.609666675</v>
      </c>
      <c r="AM1678" s="1">
        <f t="shared" si="18"/>
        <v>-0.530307855</v>
      </c>
      <c r="AN1678" s="1">
        <v>-2.952241123</v>
      </c>
      <c r="AO1678" s="1">
        <f t="shared" si="19"/>
        <v>-1.521471509</v>
      </c>
      <c r="AP1678" s="1">
        <v>-0.537698197</v>
      </c>
      <c r="AQ1678" s="1">
        <f t="shared" si="20"/>
        <v>-0.2725412252</v>
      </c>
      <c r="AR1678" s="1">
        <v>0.181706348</v>
      </c>
      <c r="AS1678" s="1">
        <f t="shared" si="21"/>
        <v>0.06827601538</v>
      </c>
      <c r="AT1678" s="1">
        <v>-7.181419423</v>
      </c>
      <c r="AU1678" s="1">
        <f t="shared" si="22"/>
        <v>-1.520296438</v>
      </c>
      <c r="AV1678" s="1" t="s">
        <v>50</v>
      </c>
      <c r="AW1678" s="1">
        <v>2021.0</v>
      </c>
    </row>
    <row r="1679">
      <c r="A1679" s="2">
        <v>44329.0</v>
      </c>
      <c r="B1679" s="1">
        <v>0.4939</v>
      </c>
      <c r="C1679" s="1">
        <v>0.50128254</v>
      </c>
      <c r="D1679" s="1">
        <v>9.270168847</v>
      </c>
      <c r="E1679" s="1">
        <f t="shared" si="1"/>
        <v>1.106684301</v>
      </c>
      <c r="F1679" s="1">
        <v>5.332415113</v>
      </c>
      <c r="G1679" s="1">
        <f t="shared" si="2"/>
        <v>0.7671880889</v>
      </c>
      <c r="H1679" s="1">
        <v>0.469567886</v>
      </c>
      <c r="I1679" s="1">
        <f t="shared" si="3"/>
        <v>0.03942356155</v>
      </c>
      <c r="J1679" s="1">
        <v>2.737302918</v>
      </c>
      <c r="K1679" s="1">
        <f t="shared" si="4"/>
        <v>0.2723697965</v>
      </c>
      <c r="L1679" s="1">
        <v>7.266398641</v>
      </c>
      <c r="M1679" s="1">
        <f t="shared" si="5"/>
        <v>0.7836975535</v>
      </c>
      <c r="N1679" s="1">
        <v>0.628076033</v>
      </c>
      <c r="O1679" s="1">
        <f t="shared" si="6"/>
        <v>0.08377593976</v>
      </c>
      <c r="P1679" s="1">
        <v>7.619472288</v>
      </c>
      <c r="Q1679" s="1">
        <f t="shared" si="7"/>
        <v>0.7909288515</v>
      </c>
      <c r="R1679" s="1">
        <v>5.839924236</v>
      </c>
      <c r="S1679" s="1">
        <f t="shared" si="8"/>
        <v>0.6769725972</v>
      </c>
      <c r="T1679" s="1">
        <v>4.119867569</v>
      </c>
      <c r="U1679" s="1">
        <f t="shared" si="9"/>
        <v>0.5171463557</v>
      </c>
      <c r="V1679" s="1">
        <v>8.170184621</v>
      </c>
      <c r="W1679" s="1">
        <f t="shared" si="10"/>
        <v>0.9493382902</v>
      </c>
      <c r="X1679" s="1">
        <v>8.557383704</v>
      </c>
      <c r="Y1679" s="1">
        <f t="shared" si="11"/>
        <v>1.028628374</v>
      </c>
      <c r="Z1679" s="1">
        <v>0.081567379</v>
      </c>
      <c r="AA1679" s="1">
        <f t="shared" si="12"/>
        <v>0.04048375367</v>
      </c>
      <c r="AB1679" s="1">
        <v>-3.558072225</v>
      </c>
      <c r="AC1679" s="1">
        <f t="shared" si="13"/>
        <v>-0.5428688293</v>
      </c>
      <c r="AD1679" s="1">
        <v>0.766416768</v>
      </c>
      <c r="AE1679" s="1">
        <f t="shared" si="14"/>
        <v>0.4963232477</v>
      </c>
      <c r="AF1679" s="1">
        <v>1.558055379</v>
      </c>
      <c r="AG1679" s="1">
        <f t="shared" si="15"/>
        <v>0.1840570304</v>
      </c>
      <c r="AH1679" s="1">
        <v>-10.7948832</v>
      </c>
      <c r="AI1679" s="1">
        <f t="shared" si="16"/>
        <v>-1.894884154</v>
      </c>
      <c r="AJ1679" s="1">
        <v>-4.417200363</v>
      </c>
      <c r="AK1679" s="1">
        <f t="shared" si="17"/>
        <v>-0.93635002</v>
      </c>
      <c r="AL1679" s="1">
        <v>0.345671952</v>
      </c>
      <c r="AM1679" s="1">
        <f t="shared" si="18"/>
        <v>0.1138823051</v>
      </c>
      <c r="AN1679" s="1">
        <v>-2.50937768</v>
      </c>
      <c r="AO1679" s="1">
        <f t="shared" si="19"/>
        <v>-1.293236726</v>
      </c>
      <c r="AP1679" s="1">
        <v>0.773333477</v>
      </c>
      <c r="AQ1679" s="1">
        <f t="shared" si="20"/>
        <v>0.3919768646</v>
      </c>
      <c r="AR1679" s="1">
        <v>-0.312195768</v>
      </c>
      <c r="AS1679" s="1">
        <f t="shared" si="21"/>
        <v>-0.1173073109</v>
      </c>
      <c r="AT1679" s="1">
        <v>-5.691422473</v>
      </c>
      <c r="AU1679" s="1">
        <f t="shared" si="22"/>
        <v>-1.20486617</v>
      </c>
      <c r="AV1679" s="1" t="s">
        <v>50</v>
      </c>
      <c r="AW1679" s="1">
        <v>2021.0</v>
      </c>
    </row>
    <row r="1680">
      <c r="A1680" s="2">
        <v>44330.0</v>
      </c>
      <c r="B1680" s="1">
        <v>-0.0516</v>
      </c>
      <c r="C1680" s="1">
        <v>-0.04421746</v>
      </c>
      <c r="D1680" s="1">
        <v>13.41398919</v>
      </c>
      <c r="E1680" s="1">
        <f t="shared" si="1"/>
        <v>1.601378734</v>
      </c>
      <c r="F1680" s="1">
        <v>4.971993271</v>
      </c>
      <c r="G1680" s="1">
        <f t="shared" si="2"/>
        <v>0.7153332842</v>
      </c>
      <c r="H1680" s="1">
        <v>1.519434737</v>
      </c>
      <c r="I1680" s="1">
        <f t="shared" si="3"/>
        <v>0.1275673458</v>
      </c>
      <c r="J1680" s="1">
        <v>3.967143523</v>
      </c>
      <c r="K1680" s="1">
        <f t="shared" si="4"/>
        <v>0.3947426012</v>
      </c>
      <c r="L1680" s="1">
        <v>8.792302495</v>
      </c>
      <c r="M1680" s="1">
        <f t="shared" si="5"/>
        <v>0.9482697407</v>
      </c>
      <c r="N1680" s="1">
        <v>0.591744366</v>
      </c>
      <c r="O1680" s="1">
        <f t="shared" si="6"/>
        <v>0.07892983931</v>
      </c>
      <c r="P1680" s="1">
        <v>12.0975536</v>
      </c>
      <c r="Q1680" s="1">
        <f t="shared" si="7"/>
        <v>1.255769929</v>
      </c>
      <c r="R1680" s="1">
        <v>6.427985928</v>
      </c>
      <c r="S1680" s="1">
        <f t="shared" si="8"/>
        <v>0.7451415725</v>
      </c>
      <c r="T1680" s="1">
        <v>7.86946553</v>
      </c>
      <c r="U1680" s="1">
        <f t="shared" si="9"/>
        <v>0.9878146207</v>
      </c>
      <c r="V1680" s="1">
        <v>8.459084374</v>
      </c>
      <c r="W1680" s="1">
        <f t="shared" si="10"/>
        <v>0.9829071274</v>
      </c>
      <c r="X1680" s="1">
        <v>9.411731535</v>
      </c>
      <c r="Y1680" s="1">
        <f t="shared" si="11"/>
        <v>1.131324064</v>
      </c>
      <c r="Z1680" s="1">
        <v>0.425386864</v>
      </c>
      <c r="AA1680" s="1">
        <f t="shared" si="12"/>
        <v>0.2111292189</v>
      </c>
      <c r="AB1680" s="1">
        <v>-1.939432938</v>
      </c>
      <c r="AC1680" s="1">
        <f t="shared" si="13"/>
        <v>-0.2959067781</v>
      </c>
      <c r="AD1680" s="1">
        <v>1.485509971</v>
      </c>
      <c r="AE1680" s="1">
        <f t="shared" si="14"/>
        <v>0.9620002642</v>
      </c>
      <c r="AF1680" s="1">
        <v>5.196726102</v>
      </c>
      <c r="AG1680" s="1">
        <f t="shared" si="15"/>
        <v>0.6139024241</v>
      </c>
      <c r="AH1680" s="1">
        <v>-6.690298744</v>
      </c>
      <c r="AI1680" s="1">
        <f t="shared" si="16"/>
        <v>-1.174384274</v>
      </c>
      <c r="AJ1680" s="1">
        <v>-2.840504944</v>
      </c>
      <c r="AK1680" s="1">
        <f t="shared" si="17"/>
        <v>-0.602125021</v>
      </c>
      <c r="AL1680" s="1">
        <v>1.851010579</v>
      </c>
      <c r="AM1680" s="1">
        <f t="shared" si="18"/>
        <v>0.6098190792</v>
      </c>
      <c r="AN1680" s="1">
        <v>-1.246514237</v>
      </c>
      <c r="AO1680" s="1">
        <f t="shared" si="19"/>
        <v>-0.6424054871</v>
      </c>
      <c r="AP1680" s="1">
        <v>1.274365151</v>
      </c>
      <c r="AQ1680" s="1">
        <f t="shared" si="20"/>
        <v>0.6459330561</v>
      </c>
      <c r="AR1680" s="1">
        <v>0.903902116</v>
      </c>
      <c r="AS1680" s="1">
        <f t="shared" si="21"/>
        <v>0.3396404994</v>
      </c>
      <c r="AT1680" s="1">
        <v>-2.571425522</v>
      </c>
      <c r="AU1680" s="1">
        <f t="shared" si="22"/>
        <v>-0.544367183</v>
      </c>
      <c r="AV1680" s="1" t="s">
        <v>50</v>
      </c>
      <c r="AW1680" s="1">
        <v>2021.0</v>
      </c>
    </row>
    <row r="1681">
      <c r="A1681" s="2">
        <v>44333.0</v>
      </c>
      <c r="B1681" s="1">
        <v>0.6597</v>
      </c>
      <c r="C1681" s="1">
        <v>0.66708254</v>
      </c>
      <c r="D1681" s="1">
        <v>13.17880952</v>
      </c>
      <c r="E1681" s="1">
        <f t="shared" si="1"/>
        <v>1.573302692</v>
      </c>
      <c r="F1681" s="1">
        <v>4.486571429</v>
      </c>
      <c r="G1681" s="1">
        <f t="shared" si="2"/>
        <v>0.6454944124</v>
      </c>
      <c r="H1681" s="1">
        <v>2.649301587</v>
      </c>
      <c r="I1681" s="1">
        <f t="shared" si="3"/>
        <v>0.2224276985</v>
      </c>
      <c r="J1681" s="1">
        <v>3.947984127</v>
      </c>
      <c r="K1681" s="1">
        <f t="shared" si="4"/>
        <v>0.3928361842</v>
      </c>
      <c r="L1681" s="1">
        <v>8.644206349</v>
      </c>
      <c r="M1681" s="1">
        <f t="shared" si="5"/>
        <v>0.9322972359</v>
      </c>
      <c r="N1681" s="1">
        <v>-0.343587302</v>
      </c>
      <c r="O1681" s="1">
        <f t="shared" si="6"/>
        <v>-0.04582940218</v>
      </c>
      <c r="P1681" s="1">
        <v>10.37463492</v>
      </c>
      <c r="Q1681" s="1">
        <f t="shared" si="7"/>
        <v>1.076924723</v>
      </c>
      <c r="R1681" s="1">
        <v>6.452047619</v>
      </c>
      <c r="S1681" s="1">
        <f t="shared" si="8"/>
        <v>0.747930839</v>
      </c>
      <c r="T1681" s="1">
        <v>7.319063492</v>
      </c>
      <c r="U1681" s="1">
        <f t="shared" si="9"/>
        <v>0.9187254077</v>
      </c>
      <c r="V1681" s="1">
        <v>8.809984127</v>
      </c>
      <c r="W1681" s="1">
        <f t="shared" si="10"/>
        <v>1.023680083</v>
      </c>
      <c r="X1681" s="1">
        <v>9.495079365</v>
      </c>
      <c r="Y1681" s="1">
        <f t="shared" si="11"/>
        <v>1.141342774</v>
      </c>
      <c r="Z1681" s="1">
        <v>-0.240793651</v>
      </c>
      <c r="AA1681" s="1">
        <f t="shared" si="12"/>
        <v>-0.1195113901</v>
      </c>
      <c r="AB1681" s="1">
        <v>-1.850793651</v>
      </c>
      <c r="AC1681" s="1">
        <f t="shared" si="13"/>
        <v>-0.2823827396</v>
      </c>
      <c r="AD1681" s="1">
        <v>1.514603175</v>
      </c>
      <c r="AE1681" s="1">
        <f t="shared" si="14"/>
        <v>0.9808407099</v>
      </c>
      <c r="AF1681" s="1">
        <v>5.055396825</v>
      </c>
      <c r="AG1681" s="1">
        <f t="shared" si="15"/>
        <v>0.5972068385</v>
      </c>
      <c r="AH1681" s="1">
        <v>-8.095714286</v>
      </c>
      <c r="AI1681" s="1">
        <f t="shared" si="16"/>
        <v>-1.421084456</v>
      </c>
      <c r="AJ1681" s="1">
        <v>-2.823809524</v>
      </c>
      <c r="AK1681" s="1">
        <f t="shared" si="17"/>
        <v>-0.5985859565</v>
      </c>
      <c r="AL1681" s="1">
        <v>1.536349206</v>
      </c>
      <c r="AM1681" s="1">
        <f t="shared" si="18"/>
        <v>0.5061532705</v>
      </c>
      <c r="AN1681" s="1">
        <v>-1.843650794</v>
      </c>
      <c r="AO1681" s="1">
        <f t="shared" si="19"/>
        <v>-0.950146698</v>
      </c>
      <c r="AP1681" s="1">
        <v>1.105396825</v>
      </c>
      <c r="AQ1681" s="1">
        <f t="shared" si="20"/>
        <v>0.5602886652</v>
      </c>
      <c r="AR1681" s="1">
        <v>1.8</v>
      </c>
      <c r="AS1681" s="1">
        <f t="shared" si="21"/>
        <v>0.6763485648</v>
      </c>
      <c r="AT1681" s="1">
        <v>-2.651428571</v>
      </c>
      <c r="AU1681" s="1">
        <f t="shared" si="22"/>
        <v>-0.5613037165</v>
      </c>
      <c r="AV1681" s="1" t="s">
        <v>50</v>
      </c>
      <c r="AW1681" s="1">
        <v>2021.0</v>
      </c>
    </row>
    <row r="1682">
      <c r="A1682" s="2">
        <v>44334.0</v>
      </c>
      <c r="B1682" s="1">
        <v>0.6124</v>
      </c>
      <c r="C1682" s="1">
        <v>0.61978254</v>
      </c>
      <c r="D1682" s="1">
        <v>13.31762986</v>
      </c>
      <c r="E1682" s="1">
        <f t="shared" si="1"/>
        <v>1.589875237</v>
      </c>
      <c r="F1682" s="1">
        <v>4.711149587</v>
      </c>
      <c r="G1682" s="1">
        <f t="shared" si="2"/>
        <v>0.6778050417</v>
      </c>
      <c r="H1682" s="1">
        <v>3.148168438</v>
      </c>
      <c r="I1682" s="1">
        <f t="shared" si="3"/>
        <v>0.2643111164</v>
      </c>
      <c r="J1682" s="1">
        <v>5.366824731</v>
      </c>
      <c r="K1682" s="1">
        <f t="shared" si="4"/>
        <v>0.5340150519</v>
      </c>
      <c r="L1682" s="1">
        <v>6.681110203</v>
      </c>
      <c r="M1682" s="1">
        <f t="shared" si="5"/>
        <v>0.7205728697</v>
      </c>
      <c r="N1682" s="1">
        <v>-0.330918969</v>
      </c>
      <c r="O1682" s="1">
        <f t="shared" si="6"/>
        <v>-0.04413963622</v>
      </c>
      <c r="P1682" s="1">
        <v>10.48671624</v>
      </c>
      <c r="Q1682" s="1">
        <f t="shared" si="7"/>
        <v>1.08855917</v>
      </c>
      <c r="R1682" s="1">
        <v>7.27010931</v>
      </c>
      <c r="S1682" s="1">
        <f t="shared" si="8"/>
        <v>0.8427617521</v>
      </c>
      <c r="T1682" s="1">
        <v>7.606661454</v>
      </c>
      <c r="U1682" s="1">
        <f t="shared" si="9"/>
        <v>0.9548261404</v>
      </c>
      <c r="V1682" s="1">
        <v>7.00588388</v>
      </c>
      <c r="W1682" s="1">
        <f t="shared" si="10"/>
        <v>0.81405184</v>
      </c>
      <c r="X1682" s="1">
        <v>10.8024272</v>
      </c>
      <c r="Y1682" s="1">
        <f t="shared" si="11"/>
        <v>1.298490697</v>
      </c>
      <c r="Z1682" s="1">
        <v>-0.276974165</v>
      </c>
      <c r="AA1682" s="1">
        <f t="shared" si="12"/>
        <v>-0.1374686058</v>
      </c>
      <c r="AB1682" s="1">
        <v>-1.792154364</v>
      </c>
      <c r="AC1682" s="1">
        <f t="shared" si="13"/>
        <v>-0.273435917</v>
      </c>
      <c r="AD1682" s="1">
        <v>0.883696378</v>
      </c>
      <c r="AE1682" s="1">
        <f t="shared" si="14"/>
        <v>0.5722722605</v>
      </c>
      <c r="AF1682" s="1">
        <v>2.164067549</v>
      </c>
      <c r="AG1682" s="1">
        <f t="shared" si="15"/>
        <v>0.2556467838</v>
      </c>
      <c r="AH1682" s="1">
        <v>-9.411129827</v>
      </c>
      <c r="AI1682" s="1">
        <f t="shared" si="16"/>
        <v>-1.65198645</v>
      </c>
      <c r="AJ1682" s="1">
        <v>-2.697114104</v>
      </c>
      <c r="AK1682" s="1">
        <f t="shared" si="17"/>
        <v>-0.5717292941</v>
      </c>
      <c r="AL1682" s="1">
        <v>0.071687834</v>
      </c>
      <c r="AM1682" s="1">
        <f t="shared" si="18"/>
        <v>0.02361769804</v>
      </c>
      <c r="AN1682" s="1">
        <v>-2.46078735</v>
      </c>
      <c r="AO1682" s="1">
        <f t="shared" si="19"/>
        <v>-1.268195139</v>
      </c>
      <c r="AP1682" s="1">
        <v>0.7764285</v>
      </c>
      <c r="AQ1682" s="1">
        <f t="shared" si="20"/>
        <v>0.3935456282</v>
      </c>
      <c r="AR1682" s="1">
        <v>0.936097884</v>
      </c>
      <c r="AS1682" s="1">
        <f t="shared" si="21"/>
        <v>0.3517380335</v>
      </c>
      <c r="AT1682" s="1">
        <v>-4.001431621</v>
      </c>
      <c r="AU1682" s="1">
        <f t="shared" si="22"/>
        <v>-0.8470974721</v>
      </c>
      <c r="AV1682" s="1" t="s">
        <v>50</v>
      </c>
      <c r="AW1682" s="1">
        <v>2021.0</v>
      </c>
    </row>
    <row r="1683">
      <c r="A1683" s="2">
        <v>44335.0</v>
      </c>
      <c r="B1683" s="1">
        <v>0.0258</v>
      </c>
      <c r="C1683" s="1">
        <v>0.03318254</v>
      </c>
      <c r="D1683" s="1">
        <v>13.2774502</v>
      </c>
      <c r="E1683" s="1">
        <f t="shared" si="1"/>
        <v>1.585078539</v>
      </c>
      <c r="F1683" s="1">
        <v>3.062727744</v>
      </c>
      <c r="G1683" s="1">
        <f t="shared" si="2"/>
        <v>0.4406424096</v>
      </c>
      <c r="H1683" s="1">
        <v>6.234035288</v>
      </c>
      <c r="I1683" s="1">
        <f t="shared" si="3"/>
        <v>0.5233915717</v>
      </c>
      <c r="J1683" s="1">
        <v>4.442665336</v>
      </c>
      <c r="K1683" s="1">
        <f t="shared" si="4"/>
        <v>0.4420584384</v>
      </c>
      <c r="L1683" s="1">
        <v>6.583014058</v>
      </c>
      <c r="M1683" s="1">
        <f t="shared" si="5"/>
        <v>0.7099929782</v>
      </c>
      <c r="N1683" s="1">
        <v>-0.256250636</v>
      </c>
      <c r="O1683" s="1">
        <f t="shared" si="6"/>
        <v>-0.03417999847</v>
      </c>
      <c r="P1683" s="1">
        <v>10.22179755</v>
      </c>
      <c r="Q1683" s="1">
        <f t="shared" si="7"/>
        <v>1.06105965</v>
      </c>
      <c r="R1683" s="1">
        <v>6.752171002</v>
      </c>
      <c r="S1683" s="1">
        <f t="shared" si="8"/>
        <v>0.7827215825</v>
      </c>
      <c r="T1683" s="1">
        <v>6.915259415</v>
      </c>
      <c r="U1683" s="1">
        <f t="shared" si="9"/>
        <v>0.868037903</v>
      </c>
      <c r="V1683" s="1">
        <v>6.466783632</v>
      </c>
      <c r="W1683" s="1">
        <f t="shared" si="10"/>
        <v>0.7514108433</v>
      </c>
      <c r="X1683" s="1">
        <v>10.60377503</v>
      </c>
      <c r="Y1683" s="1">
        <f t="shared" si="11"/>
        <v>1.27461199</v>
      </c>
      <c r="Z1683" s="1">
        <v>-0.40315468</v>
      </c>
      <c r="AA1683" s="1">
        <f t="shared" si="12"/>
        <v>-0.2000948781</v>
      </c>
      <c r="AB1683" s="1">
        <v>-2.333515076</v>
      </c>
      <c r="AC1683" s="1">
        <f t="shared" si="13"/>
        <v>-0.3560334128</v>
      </c>
      <c r="AD1683" s="1">
        <v>0.622789581</v>
      </c>
      <c r="AE1683" s="1">
        <f t="shared" si="14"/>
        <v>0.4033118277</v>
      </c>
      <c r="AF1683" s="1">
        <v>0.162738272</v>
      </c>
      <c r="AG1683" s="1">
        <f t="shared" si="15"/>
        <v>0.01922468449</v>
      </c>
      <c r="AH1683" s="1">
        <v>-8.846545369</v>
      </c>
      <c r="AI1683" s="1">
        <f t="shared" si="16"/>
        <v>-1.552881891</v>
      </c>
      <c r="AJ1683" s="1">
        <v>-3.250418684</v>
      </c>
      <c r="AK1683" s="1">
        <f t="shared" si="17"/>
        <v>-0.6890177827</v>
      </c>
      <c r="AL1683" s="1">
        <v>-0.592973539</v>
      </c>
      <c r="AM1683" s="1">
        <f t="shared" si="18"/>
        <v>-0.1953562998</v>
      </c>
      <c r="AN1683" s="1">
        <v>-2.457923907</v>
      </c>
      <c r="AO1683" s="1">
        <f t="shared" si="19"/>
        <v>-1.266719431</v>
      </c>
      <c r="AP1683" s="1">
        <v>0.407460174</v>
      </c>
      <c r="AQ1683" s="1">
        <f t="shared" si="20"/>
        <v>0.206527929</v>
      </c>
      <c r="AR1683" s="1">
        <v>0.032195768</v>
      </c>
      <c r="AS1683" s="1">
        <f t="shared" si="21"/>
        <v>0.01209753416</v>
      </c>
      <c r="AT1683" s="1">
        <v>-5.53143467</v>
      </c>
      <c r="AU1683" s="1">
        <f t="shared" si="22"/>
        <v>-1.170996976</v>
      </c>
      <c r="AV1683" s="1" t="s">
        <v>50</v>
      </c>
      <c r="AW1683" s="1">
        <v>2021.0</v>
      </c>
    </row>
    <row r="1684">
      <c r="A1684" s="2">
        <v>44336.0</v>
      </c>
      <c r="B1684" s="1">
        <v>-0.7003</v>
      </c>
      <c r="C1684" s="1">
        <v>-0.69291746</v>
      </c>
      <c r="D1684" s="1">
        <v>12.91827054</v>
      </c>
      <c r="E1684" s="1">
        <f t="shared" si="1"/>
        <v>1.542199224</v>
      </c>
      <c r="F1684" s="1">
        <v>3.736305902</v>
      </c>
      <c r="G1684" s="1">
        <f t="shared" si="2"/>
        <v>0.5375518079</v>
      </c>
      <c r="H1684" s="1">
        <v>3.683902139</v>
      </c>
      <c r="I1684" s="1">
        <f t="shared" si="3"/>
        <v>0.3092897684</v>
      </c>
      <c r="J1684" s="1">
        <v>4.13550594</v>
      </c>
      <c r="K1684" s="1">
        <f t="shared" si="4"/>
        <v>0.4114951633</v>
      </c>
      <c r="L1684" s="1">
        <v>6.316917912</v>
      </c>
      <c r="M1684" s="1">
        <f t="shared" si="5"/>
        <v>0.6812939061</v>
      </c>
      <c r="N1684" s="1">
        <v>1.192417696</v>
      </c>
      <c r="O1684" s="1">
        <f t="shared" si="6"/>
        <v>0.1590506687</v>
      </c>
      <c r="P1684" s="1">
        <v>12.13987887</v>
      </c>
      <c r="Q1684" s="1">
        <f t="shared" si="7"/>
        <v>1.260163446</v>
      </c>
      <c r="R1684" s="1">
        <v>6.322232693</v>
      </c>
      <c r="S1684" s="1">
        <f t="shared" si="8"/>
        <v>0.7328825021</v>
      </c>
      <c r="T1684" s="1">
        <v>8.816857377</v>
      </c>
      <c r="U1684" s="1">
        <f t="shared" si="9"/>
        <v>1.106735977</v>
      </c>
      <c r="V1684" s="1">
        <v>6.894683385</v>
      </c>
      <c r="W1684" s="1">
        <f t="shared" si="10"/>
        <v>0.8011308483</v>
      </c>
      <c r="X1684" s="1">
        <v>9.524122857</v>
      </c>
      <c r="Y1684" s="1">
        <f t="shared" si="11"/>
        <v>1.144833906</v>
      </c>
      <c r="Z1684" s="1">
        <v>0.120664805</v>
      </c>
      <c r="AA1684" s="1">
        <f t="shared" si="12"/>
        <v>0.0598886994</v>
      </c>
      <c r="AB1684" s="1">
        <v>0.445124211</v>
      </c>
      <c r="AC1684" s="1">
        <f t="shared" si="13"/>
        <v>0.06791432102</v>
      </c>
      <c r="AD1684" s="1">
        <v>0.671882785</v>
      </c>
      <c r="AE1684" s="1">
        <f t="shared" si="14"/>
        <v>0.4351040581</v>
      </c>
      <c r="AF1684" s="1">
        <v>1.751408995</v>
      </c>
      <c r="AG1684" s="1">
        <f t="shared" si="15"/>
        <v>0.2068983831</v>
      </c>
      <c r="AH1684" s="1">
        <v>-5.27196091</v>
      </c>
      <c r="AI1684" s="1">
        <f t="shared" si="16"/>
        <v>-0.9254157737</v>
      </c>
      <c r="AJ1684" s="1">
        <v>-1.623723264</v>
      </c>
      <c r="AK1684" s="1">
        <f t="shared" si="17"/>
        <v>-0.3441938753</v>
      </c>
      <c r="AL1684" s="1">
        <v>-0.357634912</v>
      </c>
      <c r="AM1684" s="1">
        <f t="shared" si="18"/>
        <v>-0.1178235258</v>
      </c>
      <c r="AN1684" s="1">
        <v>-1.215060464</v>
      </c>
      <c r="AO1684" s="1">
        <f t="shared" si="19"/>
        <v>-0.6261954224</v>
      </c>
      <c r="AP1684" s="1">
        <v>1.088491848</v>
      </c>
      <c r="AQ1684" s="1">
        <f t="shared" si="20"/>
        <v>0.551720098</v>
      </c>
      <c r="AR1684" s="1">
        <v>0.008293652</v>
      </c>
      <c r="AS1684" s="1">
        <f t="shared" si="21"/>
        <v>0.003116333126</v>
      </c>
      <c r="AT1684" s="1">
        <v>-4.35143772</v>
      </c>
      <c r="AU1684" s="1">
        <f t="shared" si="22"/>
        <v>-0.9211932733</v>
      </c>
      <c r="AV1684" s="1" t="s">
        <v>50</v>
      </c>
      <c r="AW1684" s="1">
        <v>2021.0</v>
      </c>
    </row>
    <row r="1685">
      <c r="A1685" s="2">
        <v>44337.0</v>
      </c>
      <c r="B1685" s="1">
        <v>0.7311</v>
      </c>
      <c r="C1685" s="1">
        <v>0.73848254</v>
      </c>
      <c r="D1685" s="1">
        <v>11.61909088</v>
      </c>
      <c r="E1685" s="1">
        <f t="shared" si="1"/>
        <v>1.387101538</v>
      </c>
      <c r="F1685" s="1">
        <v>3.23788406</v>
      </c>
      <c r="G1685" s="1">
        <f t="shared" si="2"/>
        <v>0.4658425931</v>
      </c>
      <c r="H1685" s="1">
        <v>3.81076899</v>
      </c>
      <c r="I1685" s="1">
        <f t="shared" si="3"/>
        <v>0.3199411423</v>
      </c>
      <c r="J1685" s="1">
        <v>4.811346544</v>
      </c>
      <c r="K1685" s="1">
        <f t="shared" si="4"/>
        <v>0.4787433172</v>
      </c>
      <c r="L1685" s="1">
        <v>6.315821766</v>
      </c>
      <c r="M1685" s="1">
        <f t="shared" si="5"/>
        <v>0.6811756843</v>
      </c>
      <c r="N1685" s="1">
        <v>1.181086029</v>
      </c>
      <c r="O1685" s="1">
        <f t="shared" si="6"/>
        <v>0.157539194</v>
      </c>
      <c r="P1685" s="1">
        <v>8.247960186</v>
      </c>
      <c r="Q1685" s="1">
        <f t="shared" si="7"/>
        <v>0.8561681742</v>
      </c>
      <c r="R1685" s="1">
        <v>6.535294384</v>
      </c>
      <c r="S1685" s="1">
        <f t="shared" si="8"/>
        <v>0.7575809263</v>
      </c>
      <c r="T1685" s="1">
        <v>6.410455339</v>
      </c>
      <c r="U1685" s="1">
        <f t="shared" si="9"/>
        <v>0.8046723739</v>
      </c>
      <c r="V1685" s="1">
        <v>6.493583138</v>
      </c>
      <c r="W1685" s="1">
        <f t="shared" si="10"/>
        <v>0.754524824</v>
      </c>
      <c r="X1685" s="1">
        <v>9.881470687</v>
      </c>
      <c r="Y1685" s="1">
        <f t="shared" si="11"/>
        <v>1.187788404</v>
      </c>
      <c r="Z1685" s="1">
        <v>0.484484291</v>
      </c>
      <c r="AA1685" s="1">
        <f t="shared" si="12"/>
        <v>0.240460622</v>
      </c>
      <c r="AB1685" s="1">
        <v>0.683763498</v>
      </c>
      <c r="AC1685" s="1">
        <f t="shared" si="13"/>
        <v>0.1043244392</v>
      </c>
      <c r="AD1685" s="1">
        <v>1.070975988</v>
      </c>
      <c r="AE1685" s="1">
        <f t="shared" si="14"/>
        <v>0.6935525197</v>
      </c>
      <c r="AF1685" s="1">
        <v>2.750079719</v>
      </c>
      <c r="AG1685" s="1">
        <f t="shared" si="15"/>
        <v>0.3248738865</v>
      </c>
      <c r="AH1685" s="1">
        <v>-6.287376452</v>
      </c>
      <c r="AI1685" s="1">
        <f t="shared" si="16"/>
        <v>-1.103657148</v>
      </c>
      <c r="AJ1685" s="1">
        <v>-1.817027845</v>
      </c>
      <c r="AK1685" s="1">
        <f t="shared" si="17"/>
        <v>-0.3851702253</v>
      </c>
      <c r="AL1685" s="1">
        <v>0.067703715</v>
      </c>
      <c r="AM1685" s="1">
        <f t="shared" si="18"/>
        <v>0.02230512219</v>
      </c>
      <c r="AN1685" s="1">
        <v>-1.432197021</v>
      </c>
      <c r="AO1685" s="1">
        <f t="shared" si="19"/>
        <v>-0.7380992511</v>
      </c>
      <c r="AP1685" s="1">
        <v>1.079523523</v>
      </c>
      <c r="AQ1685" s="1">
        <f t="shared" si="20"/>
        <v>0.5471743541</v>
      </c>
      <c r="AR1685" s="1">
        <v>0.104391537</v>
      </c>
      <c r="AS1685" s="1">
        <f t="shared" si="21"/>
        <v>0.03922503679</v>
      </c>
      <c r="AT1685" s="1">
        <v>-4.991440769</v>
      </c>
      <c r="AU1685" s="1">
        <f t="shared" si="22"/>
        <v>-1.056681023</v>
      </c>
      <c r="AV1685" s="1" t="s">
        <v>50</v>
      </c>
      <c r="AW1685" s="1">
        <v>2021.0</v>
      </c>
    </row>
    <row r="1686">
      <c r="A1686" s="2">
        <v>44340.0</v>
      </c>
      <c r="B1686" s="1">
        <v>-0.7227</v>
      </c>
      <c r="C1686" s="1">
        <v>-0.71531746</v>
      </c>
      <c r="D1686" s="1">
        <v>11.95791122</v>
      </c>
      <c r="E1686" s="1">
        <f t="shared" si="1"/>
        <v>1.427550332</v>
      </c>
      <c r="F1686" s="1">
        <v>2.344462218</v>
      </c>
      <c r="G1686" s="1">
        <f t="shared" si="2"/>
        <v>0.3373037264</v>
      </c>
      <c r="H1686" s="1">
        <v>1.92463584</v>
      </c>
      <c r="I1686" s="1">
        <f t="shared" si="3"/>
        <v>0.1615868584</v>
      </c>
      <c r="J1686" s="1">
        <v>2.763187148</v>
      </c>
      <c r="K1686" s="1">
        <f t="shared" si="4"/>
        <v>0.2749453545</v>
      </c>
      <c r="L1686" s="1">
        <v>5.82172562</v>
      </c>
      <c r="M1686" s="1">
        <f t="shared" si="5"/>
        <v>0.6278862957</v>
      </c>
      <c r="N1686" s="1">
        <v>-0.295245639</v>
      </c>
      <c r="O1686" s="1">
        <f t="shared" si="6"/>
        <v>-0.03938134807</v>
      </c>
      <c r="P1686" s="1">
        <v>9.658041503</v>
      </c>
      <c r="Q1686" s="1">
        <f t="shared" si="7"/>
        <v>1.002539728</v>
      </c>
      <c r="R1686" s="1">
        <v>5.180356075</v>
      </c>
      <c r="S1686" s="1">
        <f t="shared" si="8"/>
        <v>0.600514487</v>
      </c>
      <c r="T1686" s="1">
        <v>8.4740533</v>
      </c>
      <c r="U1686" s="1">
        <f t="shared" si="9"/>
        <v>1.063705497</v>
      </c>
      <c r="V1686" s="1">
        <v>5.507482891</v>
      </c>
      <c r="W1686" s="1">
        <f t="shared" si="10"/>
        <v>0.6399444607</v>
      </c>
      <c r="X1686" s="1">
        <v>9.308818517</v>
      </c>
      <c r="Y1686" s="1">
        <f t="shared" si="11"/>
        <v>1.118953548</v>
      </c>
      <c r="Z1686" s="1">
        <v>0.408303776</v>
      </c>
      <c r="AA1686" s="1">
        <f t="shared" si="12"/>
        <v>0.202650492</v>
      </c>
      <c r="AB1686" s="1">
        <v>0.552402785</v>
      </c>
      <c r="AC1686" s="1">
        <f t="shared" si="13"/>
        <v>0.08428222763</v>
      </c>
      <c r="AD1686" s="1">
        <v>1.210069191</v>
      </c>
      <c r="AE1686" s="1">
        <f t="shared" si="14"/>
        <v>0.7836277804</v>
      </c>
      <c r="AF1686" s="1">
        <v>4.328750442</v>
      </c>
      <c r="AG1686" s="1">
        <f t="shared" si="15"/>
        <v>0.5113662598</v>
      </c>
      <c r="AH1686" s="1">
        <v>-3.112791994</v>
      </c>
      <c r="AI1686" s="1">
        <f t="shared" si="16"/>
        <v>-0.5464051917</v>
      </c>
      <c r="AJ1686" s="1">
        <v>-0.230332425</v>
      </c>
      <c r="AK1686" s="1">
        <f t="shared" si="17"/>
        <v>-0.04882544441</v>
      </c>
      <c r="AL1686" s="1">
        <v>0.653042343</v>
      </c>
      <c r="AM1686" s="1">
        <f t="shared" si="18"/>
        <v>0.2151460855</v>
      </c>
      <c r="AN1686" s="1">
        <v>-0.179333577</v>
      </c>
      <c r="AO1686" s="1">
        <f t="shared" si="19"/>
        <v>-0.09242162702</v>
      </c>
      <c r="AP1686" s="1">
        <v>1.360555197</v>
      </c>
      <c r="AQ1686" s="1">
        <f t="shared" si="20"/>
        <v>0.6896199066</v>
      </c>
      <c r="AR1686" s="1">
        <v>0.450489421</v>
      </c>
      <c r="AS1686" s="1">
        <f t="shared" si="21"/>
        <v>0.1692710408</v>
      </c>
      <c r="AT1686" s="1">
        <v>-3.681443818</v>
      </c>
      <c r="AU1686" s="1">
        <f t="shared" si="22"/>
        <v>-0.7793565022</v>
      </c>
      <c r="AV1686" s="1" t="s">
        <v>50</v>
      </c>
      <c r="AW1686" s="1">
        <v>2021.0</v>
      </c>
    </row>
    <row r="1687">
      <c r="A1687" s="2">
        <v>44341.0</v>
      </c>
      <c r="B1687" s="1">
        <v>0.5423</v>
      </c>
      <c r="C1687" s="1">
        <v>0.54968254</v>
      </c>
      <c r="D1687" s="1">
        <v>1.006731555</v>
      </c>
      <c r="E1687" s="1">
        <f t="shared" si="1"/>
        <v>0.1201848667</v>
      </c>
      <c r="F1687" s="1">
        <v>-1.284959624</v>
      </c>
      <c r="G1687" s="1">
        <f t="shared" si="2"/>
        <v>-0.1848704006</v>
      </c>
      <c r="H1687" s="1">
        <v>4.072502691</v>
      </c>
      <c r="I1687" s="1">
        <f t="shared" si="3"/>
        <v>0.3419155468</v>
      </c>
      <c r="J1687" s="1">
        <v>1.535027753</v>
      </c>
      <c r="K1687" s="1">
        <f t="shared" si="4"/>
        <v>0.1527398352</v>
      </c>
      <c r="L1687" s="1">
        <v>-2.731370525</v>
      </c>
      <c r="M1687" s="1">
        <f t="shared" si="5"/>
        <v>-0.2945844983</v>
      </c>
      <c r="N1687" s="1">
        <v>-1.921577306</v>
      </c>
      <c r="O1687" s="1">
        <f t="shared" si="6"/>
        <v>-0.2563096443</v>
      </c>
      <c r="P1687" s="1">
        <v>1.280122819</v>
      </c>
      <c r="Q1687" s="1">
        <f t="shared" si="7"/>
        <v>0.1328813903</v>
      </c>
      <c r="R1687" s="1">
        <v>1.751417767</v>
      </c>
      <c r="S1687" s="1">
        <f t="shared" si="8"/>
        <v>0.2030269207</v>
      </c>
      <c r="T1687" s="1">
        <v>3.394651262</v>
      </c>
      <c r="U1687" s="1">
        <f t="shared" si="9"/>
        <v>0.4261135824</v>
      </c>
      <c r="V1687" s="1">
        <v>1.241382643</v>
      </c>
      <c r="W1687" s="1">
        <f t="shared" si="10"/>
        <v>0.1442430166</v>
      </c>
      <c r="X1687" s="1">
        <v>2.963166348</v>
      </c>
      <c r="Y1687" s="1">
        <f t="shared" si="11"/>
        <v>0.3561832786</v>
      </c>
      <c r="Z1687" s="1">
        <v>-0.497876739</v>
      </c>
      <c r="AA1687" s="1">
        <f t="shared" si="12"/>
        <v>-0.2471075999</v>
      </c>
      <c r="AB1687" s="1">
        <v>0.221042073</v>
      </c>
      <c r="AC1687" s="1">
        <f t="shared" si="13"/>
        <v>0.03372524328</v>
      </c>
      <c r="AD1687" s="1">
        <v>0.679162395</v>
      </c>
      <c r="AE1687" s="1">
        <f t="shared" si="14"/>
        <v>0.4398182551</v>
      </c>
      <c r="AF1687" s="1">
        <v>2.487421165</v>
      </c>
      <c r="AG1687" s="1">
        <f t="shared" si="15"/>
        <v>0.2938453659</v>
      </c>
      <c r="AH1687" s="1">
        <v>-3.138207535</v>
      </c>
      <c r="AI1687" s="1">
        <f t="shared" si="16"/>
        <v>-0.5508665189</v>
      </c>
      <c r="AJ1687" s="1">
        <v>-0.163637005</v>
      </c>
      <c r="AK1687" s="1">
        <f t="shared" si="17"/>
        <v>-0.03468747177</v>
      </c>
      <c r="AL1687" s="1">
        <v>0.23838097</v>
      </c>
      <c r="AM1687" s="1">
        <f t="shared" si="18"/>
        <v>0.07853507986</v>
      </c>
      <c r="AN1687" s="1">
        <v>-0.296470134</v>
      </c>
      <c r="AO1687" s="1">
        <f t="shared" si="19"/>
        <v>-0.1527893025</v>
      </c>
      <c r="AP1687" s="1">
        <v>1.351586871</v>
      </c>
      <c r="AQ1687" s="1">
        <f t="shared" si="20"/>
        <v>0.6850741622</v>
      </c>
      <c r="AR1687" s="1">
        <v>-0.323412695</v>
      </c>
      <c r="AS1687" s="1">
        <f t="shared" si="21"/>
        <v>-0.1215220623</v>
      </c>
      <c r="AT1687" s="1">
        <v>-3.361446868</v>
      </c>
      <c r="AU1687" s="1">
        <f t="shared" si="22"/>
        <v>-0.7116135959</v>
      </c>
      <c r="AV1687" s="1" t="s">
        <v>50</v>
      </c>
      <c r="AW1687" s="1">
        <v>2021.0</v>
      </c>
    </row>
    <row r="1688">
      <c r="A1688" s="2">
        <v>44342.0</v>
      </c>
      <c r="B1688" s="1">
        <v>-0.7717</v>
      </c>
      <c r="C1688" s="1">
        <v>-0.76431746</v>
      </c>
      <c r="D1688" s="1">
        <v>1.502551894</v>
      </c>
      <c r="E1688" s="1">
        <f t="shared" si="1"/>
        <v>0.1793765162</v>
      </c>
      <c r="F1688" s="1">
        <v>-4.629381466</v>
      </c>
      <c r="G1688" s="1">
        <f t="shared" si="2"/>
        <v>-0.6660408547</v>
      </c>
      <c r="H1688" s="1">
        <v>3.843369541</v>
      </c>
      <c r="I1688" s="1">
        <f t="shared" si="3"/>
        <v>0.3226781902</v>
      </c>
      <c r="J1688" s="1">
        <v>-1.906131643</v>
      </c>
      <c r="K1688" s="1">
        <f t="shared" si="4"/>
        <v>-0.189665778</v>
      </c>
      <c r="L1688" s="1">
        <v>-3.853466671</v>
      </c>
      <c r="M1688" s="1">
        <f t="shared" si="5"/>
        <v>-0.4156051095</v>
      </c>
      <c r="N1688" s="1">
        <v>-2.197908974</v>
      </c>
      <c r="O1688" s="1">
        <f t="shared" si="6"/>
        <v>-0.2931681518</v>
      </c>
      <c r="P1688" s="1">
        <v>1.133204136</v>
      </c>
      <c r="Q1688" s="1">
        <f t="shared" si="7"/>
        <v>0.1176306983</v>
      </c>
      <c r="R1688" s="1">
        <v>-0.367520542</v>
      </c>
      <c r="S1688" s="1">
        <f t="shared" si="8"/>
        <v>-0.04260352117</v>
      </c>
      <c r="T1688" s="1">
        <v>3.384249223</v>
      </c>
      <c r="U1688" s="1">
        <f t="shared" si="9"/>
        <v>0.4248078665</v>
      </c>
      <c r="V1688" s="1">
        <v>-3.292717604</v>
      </c>
      <c r="W1688" s="1">
        <f t="shared" si="10"/>
        <v>-0.3825988084</v>
      </c>
      <c r="X1688" s="1">
        <v>-0.455485822</v>
      </c>
      <c r="Y1688" s="1">
        <f t="shared" si="11"/>
        <v>-0.05475103803</v>
      </c>
      <c r="Z1688" s="1">
        <v>-0.444057254</v>
      </c>
      <c r="AA1688" s="1">
        <f t="shared" si="12"/>
        <v>-0.22039576</v>
      </c>
      <c r="AB1688" s="1">
        <v>-0.20031864</v>
      </c>
      <c r="AC1688" s="1">
        <f t="shared" si="13"/>
        <v>-0.03056338902</v>
      </c>
      <c r="AD1688" s="1">
        <v>0.908255598</v>
      </c>
      <c r="AE1688" s="1">
        <f t="shared" si="14"/>
        <v>0.588176547</v>
      </c>
      <c r="AF1688" s="1">
        <v>3.036091889</v>
      </c>
      <c r="AG1688" s="1">
        <f t="shared" si="15"/>
        <v>0.358661229</v>
      </c>
      <c r="AH1688" s="1">
        <v>-2.883623077</v>
      </c>
      <c r="AI1688" s="1">
        <f t="shared" si="16"/>
        <v>-0.5061779339</v>
      </c>
      <c r="AJ1688" s="1">
        <v>0.433058415</v>
      </c>
      <c r="AK1688" s="1">
        <f t="shared" si="17"/>
        <v>0.09179892743</v>
      </c>
      <c r="AL1688" s="1">
        <v>0.713719597</v>
      </c>
      <c r="AM1688" s="1">
        <f t="shared" si="18"/>
        <v>0.2351363263</v>
      </c>
      <c r="AN1688" s="1">
        <v>0.156393309</v>
      </c>
      <c r="AO1688" s="1">
        <f t="shared" si="19"/>
        <v>0.08059909535</v>
      </c>
      <c r="AP1688" s="1">
        <v>1.282618545</v>
      </c>
      <c r="AQ1688" s="1">
        <f t="shared" si="20"/>
        <v>0.6501164254</v>
      </c>
      <c r="AR1688" s="1">
        <v>0.092685189</v>
      </c>
      <c r="AS1688" s="1">
        <f t="shared" si="21"/>
        <v>0.03482638587</v>
      </c>
      <c r="AT1688" s="1">
        <v>-1.361449917</v>
      </c>
      <c r="AU1688" s="1">
        <f t="shared" si="22"/>
        <v>-0.2882170414</v>
      </c>
      <c r="AV1688" s="1" t="s">
        <v>50</v>
      </c>
      <c r="AW1688" s="1">
        <v>2021.0</v>
      </c>
    </row>
    <row r="1689">
      <c r="A1689" s="2">
        <v>44343.0</v>
      </c>
      <c r="B1689" s="1">
        <v>0.0626</v>
      </c>
      <c r="C1689" s="1">
        <v>0.06998254</v>
      </c>
      <c r="D1689" s="1">
        <v>-2.136627768</v>
      </c>
      <c r="E1689" s="1">
        <f t="shared" si="1"/>
        <v>-0.2550732837</v>
      </c>
      <c r="F1689" s="1">
        <v>-4.521803308</v>
      </c>
      <c r="G1689" s="1">
        <f t="shared" si="2"/>
        <v>-0.6505633122</v>
      </c>
      <c r="H1689" s="1">
        <v>-2.156763608</v>
      </c>
      <c r="I1689" s="1">
        <f t="shared" si="3"/>
        <v>-0.1810756344</v>
      </c>
      <c r="J1689" s="1">
        <v>-3.094291039</v>
      </c>
      <c r="K1689" s="1">
        <f t="shared" si="4"/>
        <v>-0.3078911782</v>
      </c>
      <c r="L1689" s="1">
        <v>-4.408562817</v>
      </c>
      <c r="M1689" s="1">
        <f t="shared" si="5"/>
        <v>-0.4754734862</v>
      </c>
      <c r="N1689" s="1">
        <v>-2.922240641</v>
      </c>
      <c r="O1689" s="1">
        <f t="shared" si="6"/>
        <v>-0.3897831521</v>
      </c>
      <c r="P1689" s="1">
        <v>-1.649714548</v>
      </c>
      <c r="Q1689" s="1">
        <f t="shared" si="7"/>
        <v>-0.1712463519</v>
      </c>
      <c r="R1689" s="1">
        <v>-2.086458851</v>
      </c>
      <c r="S1689" s="1">
        <f t="shared" si="8"/>
        <v>-0.2418653753</v>
      </c>
      <c r="T1689" s="1">
        <v>1.321847185</v>
      </c>
      <c r="U1689" s="1">
        <f t="shared" si="9"/>
        <v>0.1659248612</v>
      </c>
      <c r="V1689" s="1">
        <v>-3.490817851</v>
      </c>
      <c r="W1689" s="1">
        <f t="shared" si="10"/>
        <v>-0.405617156</v>
      </c>
      <c r="X1689" s="1">
        <v>-1.186137991</v>
      </c>
      <c r="Y1689" s="1">
        <f t="shared" si="11"/>
        <v>-0.1425780631</v>
      </c>
      <c r="Z1689" s="1">
        <v>-0.910237768</v>
      </c>
      <c r="AA1689" s="1">
        <f t="shared" si="12"/>
        <v>-0.4517717994</v>
      </c>
      <c r="AB1689" s="1">
        <v>0.338320647</v>
      </c>
      <c r="AC1689" s="1">
        <f t="shared" si="13"/>
        <v>0.05161888853</v>
      </c>
      <c r="AD1689" s="1">
        <v>1.447348801</v>
      </c>
      <c r="AE1689" s="1">
        <f t="shared" si="14"/>
        <v>0.9372875013</v>
      </c>
      <c r="AF1689" s="1">
        <v>4.674762612</v>
      </c>
      <c r="AG1689" s="1">
        <f t="shared" si="15"/>
        <v>0.5522415543</v>
      </c>
      <c r="AH1689" s="1">
        <v>-3.809038618</v>
      </c>
      <c r="AI1689" s="1">
        <f t="shared" si="16"/>
        <v>-0.6686211222</v>
      </c>
      <c r="AJ1689" s="1">
        <v>-0.010246166</v>
      </c>
      <c r="AK1689" s="1">
        <f t="shared" si="17"/>
        <v>-0.00217196345</v>
      </c>
      <c r="AL1689" s="1">
        <v>1.999058224</v>
      </c>
      <c r="AM1689" s="1">
        <f t="shared" si="18"/>
        <v>0.6585936673</v>
      </c>
      <c r="AN1689" s="1">
        <v>0.529256752</v>
      </c>
      <c r="AO1689" s="1">
        <f t="shared" si="19"/>
        <v>0.2727585706</v>
      </c>
      <c r="AP1689" s="1">
        <v>0.74365022</v>
      </c>
      <c r="AQ1689" s="1">
        <f t="shared" si="20"/>
        <v>0.3769314148</v>
      </c>
      <c r="AR1689" s="1">
        <v>0.188783073</v>
      </c>
      <c r="AS1689" s="1">
        <f t="shared" si="21"/>
        <v>0.07093508916</v>
      </c>
      <c r="AT1689" s="1">
        <v>-0.771452967</v>
      </c>
      <c r="AU1689" s="1">
        <f t="shared" si="22"/>
        <v>-0.1633155131</v>
      </c>
      <c r="AV1689" s="1" t="s">
        <v>50</v>
      </c>
      <c r="AW1689" s="1">
        <v>2021.0</v>
      </c>
    </row>
    <row r="1690">
      <c r="A1690" s="2">
        <v>44344.0</v>
      </c>
      <c r="B1690" s="1">
        <v>0.7579</v>
      </c>
      <c r="C1690" s="1">
        <v>0.76528254</v>
      </c>
      <c r="D1690" s="1">
        <v>-1.894807429</v>
      </c>
      <c r="E1690" s="1">
        <f t="shared" si="1"/>
        <v>-0.2262044705</v>
      </c>
      <c r="F1690" s="1">
        <v>-4.53522515</v>
      </c>
      <c r="G1690" s="1">
        <f t="shared" si="2"/>
        <v>-0.6524943467</v>
      </c>
      <c r="H1690" s="1">
        <v>-6.838896758</v>
      </c>
      <c r="I1690" s="1">
        <f t="shared" si="3"/>
        <v>-0.5741739912</v>
      </c>
      <c r="J1690" s="1">
        <v>-3.103450435</v>
      </c>
      <c r="K1690" s="1">
        <f t="shared" si="4"/>
        <v>-0.3088025654</v>
      </c>
      <c r="L1690" s="1">
        <v>-4.261658963</v>
      </c>
      <c r="M1690" s="1">
        <f t="shared" si="5"/>
        <v>-0.4596295728</v>
      </c>
      <c r="N1690" s="1">
        <v>-2.882572308</v>
      </c>
      <c r="O1690" s="1">
        <f t="shared" si="6"/>
        <v>-0.3844919904</v>
      </c>
      <c r="P1690" s="1">
        <v>-2.658633231</v>
      </c>
      <c r="Q1690" s="1">
        <f t="shared" si="7"/>
        <v>-0.2759757695</v>
      </c>
      <c r="R1690" s="1">
        <v>-2.091397159</v>
      </c>
      <c r="S1690" s="1">
        <f t="shared" si="8"/>
        <v>-0.2424378313</v>
      </c>
      <c r="T1690" s="1">
        <v>0.236445147</v>
      </c>
      <c r="U1690" s="1">
        <f t="shared" si="9"/>
        <v>0.02967977588</v>
      </c>
      <c r="V1690" s="1">
        <v>-3.958918098</v>
      </c>
      <c r="W1690" s="1">
        <f t="shared" si="10"/>
        <v>-0.4600082755</v>
      </c>
      <c r="X1690" s="1">
        <v>-1.329790161</v>
      </c>
      <c r="Y1690" s="1">
        <f t="shared" si="11"/>
        <v>-0.1598455718</v>
      </c>
      <c r="Z1690" s="1">
        <v>-0.586418283</v>
      </c>
      <c r="AA1690" s="1">
        <f t="shared" si="12"/>
        <v>-0.291052791</v>
      </c>
      <c r="AB1690" s="1">
        <v>0.986959934</v>
      </c>
      <c r="AC1690" s="1">
        <f t="shared" si="13"/>
        <v>0.1505842912</v>
      </c>
      <c r="AD1690" s="1">
        <v>1.466442005</v>
      </c>
      <c r="AE1690" s="1">
        <f t="shared" si="14"/>
        <v>0.9496520547</v>
      </c>
      <c r="AF1690" s="1">
        <v>4.643433335</v>
      </c>
      <c r="AG1690" s="1">
        <f t="shared" si="15"/>
        <v>0.5485405474</v>
      </c>
      <c r="AH1690" s="1">
        <v>-3.40445416</v>
      </c>
      <c r="AI1690" s="1">
        <f t="shared" si="16"/>
        <v>-0.597602227</v>
      </c>
      <c r="AJ1690" s="1">
        <v>0.906449254</v>
      </c>
      <c r="AK1690" s="1">
        <f t="shared" si="17"/>
        <v>0.192147448</v>
      </c>
      <c r="AL1690" s="1">
        <v>1.964396852</v>
      </c>
      <c r="AM1690" s="1">
        <f t="shared" si="18"/>
        <v>0.6471744101</v>
      </c>
      <c r="AN1690" s="1">
        <v>0.332120196</v>
      </c>
      <c r="AO1690" s="1">
        <f t="shared" si="19"/>
        <v>0.1711619731</v>
      </c>
      <c r="AP1690" s="1">
        <v>0.804681894</v>
      </c>
      <c r="AQ1690" s="1">
        <f t="shared" si="20"/>
        <v>0.4078663283</v>
      </c>
      <c r="AR1690" s="1">
        <v>0.214880957</v>
      </c>
      <c r="AS1690" s="1">
        <f t="shared" si="21"/>
        <v>0.08074134826</v>
      </c>
      <c r="AT1690" s="1">
        <v>-1.341456016</v>
      </c>
      <c r="AU1690" s="1">
        <f t="shared" si="22"/>
        <v>-0.2839843605</v>
      </c>
      <c r="AV1690" s="1" t="s">
        <v>50</v>
      </c>
      <c r="AW1690" s="1">
        <v>2021.0</v>
      </c>
    </row>
    <row r="1691">
      <c r="A1691" s="2">
        <v>44348.0</v>
      </c>
      <c r="B1691" s="1">
        <v>0.25</v>
      </c>
      <c r="C1691" s="1">
        <v>0.25738254</v>
      </c>
      <c r="D1691" s="1">
        <v>-3.261987091</v>
      </c>
      <c r="E1691" s="1">
        <f t="shared" si="1"/>
        <v>-0.389420081</v>
      </c>
      <c r="F1691" s="1">
        <v>-4.757646992</v>
      </c>
      <c r="G1691" s="1">
        <f t="shared" si="2"/>
        <v>-0.6844947413</v>
      </c>
      <c r="H1691" s="1">
        <v>0.847970093</v>
      </c>
      <c r="I1691" s="1">
        <f t="shared" si="3"/>
        <v>0.07119311637</v>
      </c>
      <c r="J1691" s="1">
        <v>-5.43060983</v>
      </c>
      <c r="K1691" s="1">
        <f t="shared" si="4"/>
        <v>-0.5403618593</v>
      </c>
      <c r="L1691" s="1">
        <v>-1.624755108</v>
      </c>
      <c r="M1691" s="1">
        <f t="shared" si="5"/>
        <v>-0.1752335188</v>
      </c>
      <c r="N1691" s="1">
        <v>-1.594903976</v>
      </c>
      <c r="O1691" s="1">
        <f t="shared" si="6"/>
        <v>-0.2127363128</v>
      </c>
      <c r="P1691" s="1">
        <v>-3.202551915</v>
      </c>
      <c r="Q1691" s="1">
        <f t="shared" si="7"/>
        <v>-0.3324365011</v>
      </c>
      <c r="R1691" s="1">
        <v>-3.822335468</v>
      </c>
      <c r="S1691" s="1">
        <f t="shared" si="8"/>
        <v>-0.443090743</v>
      </c>
      <c r="T1691" s="1">
        <v>-1.719956892</v>
      </c>
      <c r="U1691" s="1">
        <f t="shared" si="9"/>
        <v>-0.2158975801</v>
      </c>
      <c r="V1691" s="1">
        <v>-3.728018346</v>
      </c>
      <c r="W1691" s="1">
        <f t="shared" si="10"/>
        <v>-0.4331787746</v>
      </c>
      <c r="X1691" s="1">
        <v>-4.89044233</v>
      </c>
      <c r="Y1691" s="1">
        <f t="shared" si="11"/>
        <v>-0.5878488003</v>
      </c>
      <c r="Z1691" s="1">
        <v>-0.912598798</v>
      </c>
      <c r="AA1691" s="1">
        <f t="shared" si="12"/>
        <v>-0.4529436325</v>
      </c>
      <c r="AB1691" s="1">
        <v>-0.574400779</v>
      </c>
      <c r="AC1691" s="1">
        <f t="shared" si="13"/>
        <v>-0.08763854658</v>
      </c>
      <c r="AD1691" s="1">
        <v>1.775535208</v>
      </c>
      <c r="AE1691" s="1">
        <f t="shared" si="14"/>
        <v>1.149817485</v>
      </c>
      <c r="AF1691" s="1">
        <v>5.692104059</v>
      </c>
      <c r="AG1691" s="1">
        <f t="shared" si="15"/>
        <v>0.6724226776</v>
      </c>
      <c r="AH1691" s="1">
        <v>-4.219869702</v>
      </c>
      <c r="AI1691" s="1">
        <f t="shared" si="16"/>
        <v>-0.7407365214</v>
      </c>
      <c r="AJ1691" s="1">
        <v>3.403144674</v>
      </c>
      <c r="AK1691" s="1">
        <f t="shared" si="17"/>
        <v>0.7213923576</v>
      </c>
      <c r="AL1691" s="1">
        <v>2.509735479</v>
      </c>
      <c r="AM1691" s="1">
        <f t="shared" si="18"/>
        <v>0.8268372944</v>
      </c>
      <c r="AN1691" s="1">
        <v>0.514983639</v>
      </c>
      <c r="AO1691" s="1">
        <f t="shared" si="19"/>
        <v>0.2654027572</v>
      </c>
      <c r="AP1691" s="1">
        <v>0.635713568</v>
      </c>
      <c r="AQ1691" s="1">
        <f t="shared" si="20"/>
        <v>0.3222219373</v>
      </c>
      <c r="AR1691" s="1">
        <v>1.720978842</v>
      </c>
      <c r="AS1691" s="1">
        <f t="shared" si="21"/>
        <v>0.6466564277</v>
      </c>
      <c r="AT1691" s="1">
        <v>-1.251459065</v>
      </c>
      <c r="AU1691" s="1">
        <f t="shared" si="22"/>
        <v>-0.264932132</v>
      </c>
      <c r="AV1691" s="1" t="s">
        <v>50</v>
      </c>
      <c r="AW1691" s="1">
        <v>2021.0</v>
      </c>
    </row>
    <row r="1692">
      <c r="A1692" s="2">
        <v>44349.0</v>
      </c>
      <c r="B1692" s="1">
        <v>-0.128</v>
      </c>
      <c r="C1692" s="1">
        <v>-0.12061746</v>
      </c>
      <c r="D1692" s="1">
        <v>-5.024166752</v>
      </c>
      <c r="E1692" s="1">
        <f t="shared" si="1"/>
        <v>-0.5997912834</v>
      </c>
      <c r="F1692" s="1">
        <v>-4.754068834</v>
      </c>
      <c r="G1692" s="1">
        <f t="shared" si="2"/>
        <v>-0.6839799426</v>
      </c>
      <c r="H1692" s="1">
        <v>-2.850163056</v>
      </c>
      <c r="I1692" s="1">
        <f t="shared" si="3"/>
        <v>-0.2392914465</v>
      </c>
      <c r="J1692" s="1">
        <v>-6.269769226</v>
      </c>
      <c r="K1692" s="1">
        <f t="shared" si="4"/>
        <v>-0.6238607196</v>
      </c>
      <c r="L1692" s="1">
        <v>-2.378851254</v>
      </c>
      <c r="M1692" s="1">
        <f t="shared" si="5"/>
        <v>-0.2565644964</v>
      </c>
      <c r="N1692" s="1">
        <v>-1.371235643</v>
      </c>
      <c r="O1692" s="1">
        <f t="shared" si="6"/>
        <v>-0.1829023058</v>
      </c>
      <c r="P1692" s="1">
        <v>-3.172470598</v>
      </c>
      <c r="Q1692" s="1">
        <f t="shared" si="7"/>
        <v>-0.3293139514</v>
      </c>
      <c r="R1692" s="1">
        <v>-5.457273777</v>
      </c>
      <c r="S1692" s="1">
        <f t="shared" si="8"/>
        <v>-0.6326151938</v>
      </c>
      <c r="T1692" s="1">
        <v>-1.98835893</v>
      </c>
      <c r="U1692" s="1">
        <f t="shared" si="9"/>
        <v>-0.2495887446</v>
      </c>
      <c r="V1692" s="1">
        <v>-3.371118593</v>
      </c>
      <c r="W1692" s="1">
        <f t="shared" si="10"/>
        <v>-0.3917086467</v>
      </c>
      <c r="X1692" s="1">
        <v>-5.4510945</v>
      </c>
      <c r="Y1692" s="1">
        <f t="shared" si="11"/>
        <v>-0.6552412125</v>
      </c>
      <c r="Z1692" s="1">
        <v>-0.608779312</v>
      </c>
      <c r="AA1692" s="1">
        <f t="shared" si="12"/>
        <v>-0.3021510806</v>
      </c>
      <c r="AB1692" s="1">
        <v>-1.475761491</v>
      </c>
      <c r="AC1692" s="1">
        <f t="shared" si="13"/>
        <v>-0.2251626337</v>
      </c>
      <c r="AD1692" s="1">
        <v>1.754628411</v>
      </c>
      <c r="AE1692" s="1">
        <f t="shared" si="14"/>
        <v>1.136278469</v>
      </c>
      <c r="AF1692" s="1">
        <v>6.140774782</v>
      </c>
      <c r="AG1692" s="1">
        <f t="shared" si="15"/>
        <v>0.7254252871</v>
      </c>
      <c r="AH1692" s="1">
        <v>-3.255285243</v>
      </c>
      <c r="AI1692" s="1">
        <f t="shared" si="16"/>
        <v>-0.5714178013</v>
      </c>
      <c r="AJ1692" s="1">
        <v>5.149840094</v>
      </c>
      <c r="AK1692" s="1">
        <f t="shared" si="17"/>
        <v>1.091653645</v>
      </c>
      <c r="AL1692" s="1">
        <v>2.015074106</v>
      </c>
      <c r="AM1692" s="1">
        <f t="shared" si="18"/>
        <v>0.6638701312</v>
      </c>
      <c r="AN1692" s="1">
        <v>0.747847082</v>
      </c>
      <c r="AO1692" s="1">
        <f t="shared" si="19"/>
        <v>0.385411618</v>
      </c>
      <c r="AP1692" s="1">
        <v>1.066745242</v>
      </c>
      <c r="AQ1692" s="1">
        <f t="shared" si="20"/>
        <v>0.540697471</v>
      </c>
      <c r="AR1692" s="1">
        <v>2.457076726</v>
      </c>
      <c r="AS1692" s="1">
        <f t="shared" si="21"/>
        <v>0.9232446207</v>
      </c>
      <c r="AT1692" s="1">
        <v>-1.821462115</v>
      </c>
      <c r="AU1692" s="1">
        <f t="shared" si="22"/>
        <v>-0.3856009797</v>
      </c>
      <c r="AV1692" s="1" t="s">
        <v>50</v>
      </c>
      <c r="AW1692" s="1">
        <v>2021.0</v>
      </c>
    </row>
    <row r="1693">
      <c r="A1693" s="2">
        <v>44350.0</v>
      </c>
      <c r="B1693" s="1">
        <v>-0.9473</v>
      </c>
      <c r="C1693" s="1">
        <v>-0.93991746</v>
      </c>
      <c r="D1693" s="1">
        <v>-2.450346414</v>
      </c>
      <c r="E1693" s="1">
        <f t="shared" si="1"/>
        <v>-0.2925254063</v>
      </c>
      <c r="F1693" s="1">
        <v>-5.652490676</v>
      </c>
      <c r="G1693" s="1">
        <f t="shared" si="2"/>
        <v>-0.813238172</v>
      </c>
      <c r="H1693" s="1">
        <v>-3.177296206</v>
      </c>
      <c r="I1693" s="1">
        <f t="shared" si="3"/>
        <v>-0.2667565996</v>
      </c>
      <c r="J1693" s="1">
        <v>-6.307928622</v>
      </c>
      <c r="K1693" s="1">
        <f t="shared" si="4"/>
        <v>-0.6276576932</v>
      </c>
      <c r="L1693" s="1">
        <v>-1.6509474</v>
      </c>
      <c r="M1693" s="1">
        <f t="shared" si="5"/>
        <v>-0.1780584169</v>
      </c>
      <c r="N1693" s="1">
        <v>-4.580567311</v>
      </c>
      <c r="O1693" s="1">
        <f t="shared" si="6"/>
        <v>-0.6109791028</v>
      </c>
      <c r="P1693" s="1">
        <v>-4.884389282</v>
      </c>
      <c r="Q1693" s="1">
        <f t="shared" si="7"/>
        <v>-0.5070173181</v>
      </c>
      <c r="R1693" s="1">
        <v>-5.709212085</v>
      </c>
      <c r="S1693" s="1">
        <f t="shared" si="8"/>
        <v>-0.6618202526</v>
      </c>
      <c r="T1693" s="1">
        <v>-1.768760969</v>
      </c>
      <c r="U1693" s="1">
        <f t="shared" si="9"/>
        <v>-0.2220237117</v>
      </c>
      <c r="V1693" s="1">
        <v>-3.67721884</v>
      </c>
      <c r="W1693" s="1">
        <f t="shared" si="10"/>
        <v>-0.4272761031</v>
      </c>
      <c r="X1693" s="1">
        <v>-4.732746669</v>
      </c>
      <c r="Y1693" s="1">
        <f t="shared" si="11"/>
        <v>-0.5688932133</v>
      </c>
      <c r="Z1693" s="1">
        <v>-0.184959827</v>
      </c>
      <c r="AA1693" s="1">
        <f t="shared" si="12"/>
        <v>-0.09179978769</v>
      </c>
      <c r="AB1693" s="1">
        <v>-0.647122204</v>
      </c>
      <c r="AC1693" s="1">
        <f t="shared" si="13"/>
        <v>-0.09873393542</v>
      </c>
      <c r="AD1693" s="1">
        <v>1.843721615</v>
      </c>
      <c r="AE1693" s="1">
        <f t="shared" si="14"/>
        <v>1.193974268</v>
      </c>
      <c r="AF1693" s="1">
        <v>6.279445505</v>
      </c>
      <c r="AG1693" s="1">
        <f t="shared" si="15"/>
        <v>0.7418068111</v>
      </c>
      <c r="AH1693" s="1">
        <v>-5.380700785</v>
      </c>
      <c r="AI1693" s="1">
        <f t="shared" si="16"/>
        <v>-0.9445034713</v>
      </c>
      <c r="AJ1693" s="1">
        <v>4.606535513</v>
      </c>
      <c r="AK1693" s="1">
        <f t="shared" si="17"/>
        <v>0.9764849374</v>
      </c>
      <c r="AL1693" s="1">
        <v>1.620412733</v>
      </c>
      <c r="AM1693" s="1">
        <f t="shared" si="18"/>
        <v>0.5338481649</v>
      </c>
      <c r="AN1693" s="1">
        <v>-0.089289475</v>
      </c>
      <c r="AO1693" s="1">
        <f t="shared" si="19"/>
        <v>-0.04601636064</v>
      </c>
      <c r="AP1693" s="1">
        <v>1.477776917</v>
      </c>
      <c r="AQ1693" s="1">
        <f t="shared" si="20"/>
        <v>0.7490356744</v>
      </c>
      <c r="AR1693" s="1">
        <v>2.60317461</v>
      </c>
      <c r="AS1693" s="1">
        <f t="shared" si="21"/>
        <v>0.9781407841</v>
      </c>
      <c r="AT1693" s="1">
        <v>-3.871465164</v>
      </c>
      <c r="AU1693" s="1">
        <f t="shared" si="22"/>
        <v>-0.8195837552</v>
      </c>
      <c r="AV1693" s="1" t="s">
        <v>50</v>
      </c>
      <c r="AW1693" s="1">
        <v>2021.0</v>
      </c>
    </row>
    <row r="1694">
      <c r="A1694" s="2">
        <v>44351.0</v>
      </c>
      <c r="B1694" s="1">
        <v>0.6046</v>
      </c>
      <c r="C1694" s="1">
        <v>0.61198254</v>
      </c>
      <c r="D1694" s="1">
        <v>-2.386526075</v>
      </c>
      <c r="E1694" s="1">
        <f t="shared" si="1"/>
        <v>-0.2849064547</v>
      </c>
      <c r="F1694" s="1">
        <v>-5.550912518</v>
      </c>
      <c r="G1694" s="1">
        <f t="shared" si="2"/>
        <v>-0.7986238648</v>
      </c>
      <c r="H1694" s="1">
        <v>-3.339429355</v>
      </c>
      <c r="I1694" s="1">
        <f t="shared" si="3"/>
        <v>-0.2803688298</v>
      </c>
      <c r="J1694" s="1">
        <v>-6.911088018</v>
      </c>
      <c r="K1694" s="1">
        <f t="shared" si="4"/>
        <v>-0.6876738503</v>
      </c>
      <c r="L1694" s="1">
        <v>-1.874043546</v>
      </c>
      <c r="M1694" s="1">
        <f t="shared" si="5"/>
        <v>-0.2021198416</v>
      </c>
      <c r="N1694" s="1">
        <v>-3.756898978</v>
      </c>
      <c r="O1694" s="1">
        <f t="shared" si="6"/>
        <v>-0.5011140784</v>
      </c>
      <c r="P1694" s="1">
        <v>-1.997307966</v>
      </c>
      <c r="Q1694" s="1">
        <f t="shared" si="7"/>
        <v>-0.2073278091</v>
      </c>
      <c r="R1694" s="1">
        <v>-5.687150394</v>
      </c>
      <c r="S1694" s="1">
        <f t="shared" si="8"/>
        <v>-0.659262829</v>
      </c>
      <c r="T1694" s="1">
        <v>-1.450163007</v>
      </c>
      <c r="U1694" s="1">
        <f t="shared" si="9"/>
        <v>-0.1820317041</v>
      </c>
      <c r="V1694" s="1">
        <v>-4.235319087</v>
      </c>
      <c r="W1694" s="1">
        <f t="shared" si="10"/>
        <v>-0.4921248132</v>
      </c>
      <c r="X1694" s="1">
        <v>-4.750398839</v>
      </c>
      <c r="Y1694" s="1">
        <f t="shared" si="11"/>
        <v>-0.5710150677</v>
      </c>
      <c r="Z1694" s="1">
        <v>-0.301140342</v>
      </c>
      <c r="AA1694" s="1">
        <f t="shared" si="12"/>
        <v>-0.1494628315</v>
      </c>
      <c r="AB1694" s="1">
        <v>0.561517083</v>
      </c>
      <c r="AC1694" s="1">
        <f t="shared" si="13"/>
        <v>0.0856728313</v>
      </c>
      <c r="AD1694" s="1">
        <v>1.912814818</v>
      </c>
      <c r="AE1694" s="1">
        <f t="shared" si="14"/>
        <v>1.238718283</v>
      </c>
      <c r="AF1694" s="1">
        <v>7.378116229</v>
      </c>
      <c r="AG1694" s="1">
        <f t="shared" si="15"/>
        <v>0.871595568</v>
      </c>
      <c r="AH1694" s="1">
        <v>-1.836116326</v>
      </c>
      <c r="AI1694" s="1">
        <f t="shared" si="16"/>
        <v>-0.322303416</v>
      </c>
      <c r="AJ1694" s="1">
        <v>4.613230933</v>
      </c>
      <c r="AK1694" s="1">
        <f t="shared" si="17"/>
        <v>0.9779042202</v>
      </c>
      <c r="AL1694" s="1">
        <v>2.035751361</v>
      </c>
      <c r="AM1694" s="1">
        <f t="shared" si="18"/>
        <v>0.6706822936</v>
      </c>
      <c r="AN1694" s="1">
        <v>0.633573969</v>
      </c>
      <c r="AO1694" s="1">
        <f t="shared" si="19"/>
        <v>0.3265196514</v>
      </c>
      <c r="AP1694" s="1">
        <v>1.718808591</v>
      </c>
      <c r="AQ1694" s="1">
        <f t="shared" si="20"/>
        <v>0.8712065653</v>
      </c>
      <c r="AR1694" s="1">
        <v>2.849272494</v>
      </c>
      <c r="AS1694" s="1">
        <f t="shared" si="21"/>
        <v>1.070611868</v>
      </c>
      <c r="AT1694" s="1">
        <v>-2.851468214</v>
      </c>
      <c r="AU1694" s="1">
        <f t="shared" si="22"/>
        <v>-0.6036518288</v>
      </c>
      <c r="AV1694" s="1" t="s">
        <v>50</v>
      </c>
      <c r="AW1694" s="1">
        <v>2021.0</v>
      </c>
    </row>
    <row r="1695">
      <c r="A1695" s="2">
        <v>44354.0</v>
      </c>
      <c r="B1695" s="1">
        <v>-0.9313</v>
      </c>
      <c r="C1695" s="1">
        <v>-0.92391746</v>
      </c>
      <c r="D1695" s="1">
        <v>-3.121705737</v>
      </c>
      <c r="E1695" s="1">
        <f t="shared" si="1"/>
        <v>-0.3726731183</v>
      </c>
      <c r="F1695" s="1">
        <v>-5.68333436</v>
      </c>
      <c r="G1695" s="1">
        <f t="shared" si="2"/>
        <v>-0.8176757311</v>
      </c>
      <c r="H1695" s="1">
        <v>-2.785562505</v>
      </c>
      <c r="I1695" s="1">
        <f t="shared" si="3"/>
        <v>-0.2338677711</v>
      </c>
      <c r="J1695" s="1">
        <v>-6.374247413</v>
      </c>
      <c r="K1695" s="1">
        <f t="shared" si="4"/>
        <v>-0.6342566105</v>
      </c>
      <c r="L1695" s="1">
        <v>-1.763139691</v>
      </c>
      <c r="M1695" s="1">
        <f t="shared" si="5"/>
        <v>-0.1901586096</v>
      </c>
      <c r="N1695" s="1">
        <v>-0.002230645</v>
      </c>
      <c r="O1695" s="1">
        <f t="shared" si="6"/>
        <v>-0.0002975346476</v>
      </c>
      <c r="P1695" s="1">
        <v>-4.547226649</v>
      </c>
      <c r="Q1695" s="1">
        <f t="shared" si="7"/>
        <v>-0.4720186143</v>
      </c>
      <c r="R1695" s="1">
        <v>-5.556088703</v>
      </c>
      <c r="S1695" s="1">
        <f t="shared" si="8"/>
        <v>-0.6440699652</v>
      </c>
      <c r="T1695" s="1">
        <v>-4.117565045</v>
      </c>
      <c r="U1695" s="1">
        <f t="shared" si="9"/>
        <v>-0.5168573314</v>
      </c>
      <c r="V1695" s="1">
        <v>-4.056419335</v>
      </c>
      <c r="W1695" s="1">
        <f t="shared" si="10"/>
        <v>-0.4713374758</v>
      </c>
      <c r="X1695" s="1">
        <v>-4.353051008</v>
      </c>
      <c r="Y1695" s="1">
        <f t="shared" si="11"/>
        <v>-0.5232524258</v>
      </c>
      <c r="Z1695" s="1">
        <v>-0.137320856</v>
      </c>
      <c r="AA1695" s="1">
        <f t="shared" si="12"/>
        <v>-0.06815547804</v>
      </c>
      <c r="AB1695" s="1">
        <v>3.89015637</v>
      </c>
      <c r="AC1695" s="1">
        <f t="shared" si="13"/>
        <v>0.5935361906</v>
      </c>
      <c r="AD1695" s="1">
        <v>1.701908021</v>
      </c>
      <c r="AE1695" s="1">
        <f t="shared" si="14"/>
        <v>1.102137312</v>
      </c>
      <c r="AF1695" s="1">
        <v>6.346786952</v>
      </c>
      <c r="AG1695" s="1">
        <f t="shared" si="15"/>
        <v>0.7497620269</v>
      </c>
      <c r="AH1695" s="1">
        <v>-1.701531868</v>
      </c>
      <c r="AI1695" s="1">
        <f t="shared" si="16"/>
        <v>-0.2986790792</v>
      </c>
      <c r="AJ1695" s="1">
        <v>6.369926353</v>
      </c>
      <c r="AK1695" s="1">
        <f t="shared" si="17"/>
        <v>1.350285289</v>
      </c>
      <c r="AL1695" s="1">
        <v>1.531089988</v>
      </c>
      <c r="AM1695" s="1">
        <f t="shared" si="18"/>
        <v>0.5044206107</v>
      </c>
      <c r="AN1695" s="1">
        <v>1.236437412</v>
      </c>
      <c r="AO1695" s="1">
        <f t="shared" si="19"/>
        <v>0.6372122791</v>
      </c>
      <c r="AP1695" s="1">
        <v>1.639840265</v>
      </c>
      <c r="AQ1695" s="1">
        <f t="shared" si="20"/>
        <v>0.831180163</v>
      </c>
      <c r="AR1695" s="1">
        <v>2.755370378</v>
      </c>
      <c r="AS1695" s="1">
        <f t="shared" si="21"/>
        <v>1.035328223</v>
      </c>
      <c r="AT1695" s="1">
        <v>-2.641471263</v>
      </c>
      <c r="AU1695" s="1">
        <f t="shared" si="22"/>
        <v>-0.5591957683</v>
      </c>
      <c r="AV1695" s="1" t="s">
        <v>50</v>
      </c>
      <c r="AW1695" s="1">
        <v>2021.0</v>
      </c>
    </row>
    <row r="1696">
      <c r="A1696" s="2">
        <v>44355.0</v>
      </c>
      <c r="B1696" s="1">
        <v>-0.8481</v>
      </c>
      <c r="C1696" s="1">
        <v>-0.84071746</v>
      </c>
      <c r="D1696" s="1">
        <v>-2.151885398</v>
      </c>
      <c r="E1696" s="1">
        <f t="shared" si="1"/>
        <v>-0.2568947585</v>
      </c>
      <c r="F1696" s="1">
        <v>-4.282756202</v>
      </c>
      <c r="G1696" s="1">
        <f t="shared" si="2"/>
        <v>-0.6161709987</v>
      </c>
      <c r="H1696" s="1">
        <v>-8.793695654</v>
      </c>
      <c r="I1696" s="1">
        <f t="shared" si="3"/>
        <v>-0.7382932525</v>
      </c>
      <c r="J1696" s="1">
        <v>-9.370406809</v>
      </c>
      <c r="K1696" s="1">
        <f t="shared" si="4"/>
        <v>-0.9323833979</v>
      </c>
      <c r="L1696" s="1">
        <v>-2.063235837</v>
      </c>
      <c r="M1696" s="1">
        <f t="shared" si="5"/>
        <v>-0.2225246587</v>
      </c>
      <c r="N1696" s="1">
        <v>-0.049562313</v>
      </c>
      <c r="O1696" s="1">
        <f t="shared" si="6"/>
        <v>-0.006610870548</v>
      </c>
      <c r="P1696" s="1">
        <v>-4.568145333</v>
      </c>
      <c r="Q1696" s="1">
        <f t="shared" si="7"/>
        <v>-0.4741900495</v>
      </c>
      <c r="R1696" s="1">
        <v>-6.958027012</v>
      </c>
      <c r="S1696" s="1">
        <f t="shared" si="8"/>
        <v>-0.8065847136</v>
      </c>
      <c r="T1696" s="1">
        <v>-4.200967084</v>
      </c>
      <c r="U1696" s="1">
        <f t="shared" si="9"/>
        <v>-0.5273263719</v>
      </c>
      <c r="V1696" s="1">
        <v>-5.820519582</v>
      </c>
      <c r="W1696" s="1">
        <f t="shared" si="10"/>
        <v>-0.6763179003</v>
      </c>
      <c r="X1696" s="1">
        <v>-4.758703178</v>
      </c>
      <c r="Y1696" s="1">
        <f t="shared" si="11"/>
        <v>-0.5720132792</v>
      </c>
      <c r="Z1696" s="1">
        <v>-0.673501371</v>
      </c>
      <c r="AA1696" s="1">
        <f t="shared" si="12"/>
        <v>-0.3342741171</v>
      </c>
      <c r="AB1696" s="1">
        <v>5.038795658</v>
      </c>
      <c r="AC1696" s="1">
        <f t="shared" si="13"/>
        <v>0.7687885256</v>
      </c>
      <c r="AD1696" s="1">
        <v>1.661001225</v>
      </c>
      <c r="AE1696" s="1">
        <f t="shared" si="14"/>
        <v>1.075646511</v>
      </c>
      <c r="AF1696" s="1">
        <v>5.985457675</v>
      </c>
      <c r="AG1696" s="1">
        <f t="shared" si="15"/>
        <v>0.7070772837</v>
      </c>
      <c r="AH1696" s="1">
        <v>-1.526947409</v>
      </c>
      <c r="AI1696" s="1">
        <f t="shared" si="16"/>
        <v>-0.2680333261</v>
      </c>
      <c r="AJ1696" s="1">
        <v>7.456621773</v>
      </c>
      <c r="AK1696" s="1">
        <f t="shared" si="17"/>
        <v>1.580640988</v>
      </c>
      <c r="AL1696" s="1">
        <v>1.936428615</v>
      </c>
      <c r="AM1696" s="1">
        <f t="shared" si="18"/>
        <v>0.6379602194</v>
      </c>
      <c r="AN1696" s="1">
        <v>1.169300855</v>
      </c>
      <c r="AO1696" s="1">
        <f t="shared" si="19"/>
        <v>0.6026126802</v>
      </c>
      <c r="AP1696" s="1">
        <v>0.97087194</v>
      </c>
      <c r="AQ1696" s="1">
        <f t="shared" si="20"/>
        <v>0.492102502</v>
      </c>
      <c r="AR1696" s="1">
        <v>3.101468262</v>
      </c>
      <c r="AS1696" s="1">
        <f t="shared" si="21"/>
        <v>1.165374227</v>
      </c>
      <c r="AT1696" s="1">
        <v>-1.101474313</v>
      </c>
      <c r="AU1696" s="1">
        <f t="shared" si="22"/>
        <v>-0.23318057</v>
      </c>
      <c r="AV1696" s="1" t="s">
        <v>50</v>
      </c>
      <c r="AW1696" s="1">
        <v>2021.0</v>
      </c>
    </row>
    <row r="1697">
      <c r="A1697" s="2">
        <v>44356.0</v>
      </c>
      <c r="B1697" s="1">
        <v>0.128</v>
      </c>
      <c r="C1697" s="1">
        <v>0.13538254</v>
      </c>
      <c r="D1697" s="1">
        <v>-3.36806506</v>
      </c>
      <c r="E1697" s="1">
        <f t="shared" si="1"/>
        <v>-0.4020838011</v>
      </c>
      <c r="F1697" s="1">
        <v>-3.599178044</v>
      </c>
      <c r="G1697" s="1">
        <f t="shared" si="2"/>
        <v>-0.5178228751</v>
      </c>
      <c r="H1697" s="1">
        <v>-7.143828804</v>
      </c>
      <c r="I1697" s="1">
        <f t="shared" si="3"/>
        <v>-0.5997752038</v>
      </c>
      <c r="J1697" s="1">
        <v>-6.891566205</v>
      </c>
      <c r="K1697" s="1">
        <f t="shared" si="4"/>
        <v>-0.6857313717</v>
      </c>
      <c r="L1697" s="1">
        <v>-1.900331983</v>
      </c>
      <c r="M1697" s="1">
        <f t="shared" si="5"/>
        <v>-0.2049551091</v>
      </c>
      <c r="N1697" s="1">
        <v>2.01710602</v>
      </c>
      <c r="O1697" s="1">
        <f t="shared" si="6"/>
        <v>0.2690517446</v>
      </c>
      <c r="P1697" s="1">
        <v>-4.547064016</v>
      </c>
      <c r="Q1697" s="1">
        <f t="shared" si="7"/>
        <v>-0.4720017324</v>
      </c>
      <c r="R1697" s="1">
        <v>-6.10496532</v>
      </c>
      <c r="S1697" s="1">
        <f t="shared" si="8"/>
        <v>-0.707696549</v>
      </c>
      <c r="T1697" s="1">
        <v>-4.239369122</v>
      </c>
      <c r="U1697" s="1">
        <f t="shared" si="9"/>
        <v>-0.5321467875</v>
      </c>
      <c r="V1697" s="1">
        <v>-4.595619829</v>
      </c>
      <c r="W1697" s="1">
        <f t="shared" si="10"/>
        <v>-0.5339901206</v>
      </c>
      <c r="X1697" s="1">
        <v>-2.624355347</v>
      </c>
      <c r="Y1697" s="1">
        <f t="shared" si="11"/>
        <v>-0.3154569747</v>
      </c>
      <c r="Z1697" s="1">
        <v>-0.079681886</v>
      </c>
      <c r="AA1697" s="1">
        <f t="shared" si="12"/>
        <v>-0.03954794042</v>
      </c>
      <c r="AB1697" s="1">
        <v>8.827434945</v>
      </c>
      <c r="AC1697" s="1">
        <f t="shared" si="13"/>
        <v>1.346835863</v>
      </c>
      <c r="AD1697" s="1">
        <v>1.160094428</v>
      </c>
      <c r="AE1697" s="1">
        <f t="shared" si="14"/>
        <v>0.751264662</v>
      </c>
      <c r="AF1697" s="1">
        <v>4.684128399</v>
      </c>
      <c r="AG1697" s="1">
        <f t="shared" si="15"/>
        <v>0.5533479584</v>
      </c>
      <c r="AH1697" s="1">
        <v>-1.682362951</v>
      </c>
      <c r="AI1697" s="1">
        <f t="shared" si="16"/>
        <v>-0.2953142556</v>
      </c>
      <c r="AJ1697" s="1">
        <v>7.743317193</v>
      </c>
      <c r="AK1697" s="1">
        <f t="shared" si="17"/>
        <v>1.641414157</v>
      </c>
      <c r="AL1697" s="1">
        <v>0.771767242</v>
      </c>
      <c r="AM1697" s="1">
        <f t="shared" si="18"/>
        <v>0.2542602372</v>
      </c>
      <c r="AN1697" s="1">
        <v>0.982164298</v>
      </c>
      <c r="AO1697" s="1">
        <f t="shared" si="19"/>
        <v>0.5061696975</v>
      </c>
      <c r="AP1697" s="1">
        <v>0.401903614</v>
      </c>
      <c r="AQ1697" s="1">
        <f t="shared" si="20"/>
        <v>0.2037114947</v>
      </c>
      <c r="AR1697" s="1">
        <v>2.867566146</v>
      </c>
      <c r="AS1697" s="1">
        <f t="shared" si="21"/>
        <v>1.077485693</v>
      </c>
      <c r="AT1697" s="1">
        <v>-2.261477362</v>
      </c>
      <c r="AU1697" s="1">
        <f t="shared" si="22"/>
        <v>-0.4787515915</v>
      </c>
      <c r="AV1697" s="1" t="s">
        <v>50</v>
      </c>
      <c r="AW1697" s="1">
        <v>2021.0</v>
      </c>
    </row>
    <row r="1698">
      <c r="A1698" s="2">
        <v>44357.0</v>
      </c>
      <c r="B1698" s="1">
        <v>-0.9474</v>
      </c>
      <c r="C1698" s="1">
        <v>-0.94001746</v>
      </c>
      <c r="D1698" s="1">
        <v>-3.572244721</v>
      </c>
      <c r="E1698" s="1">
        <f t="shared" si="1"/>
        <v>-0.4264590233</v>
      </c>
      <c r="F1698" s="1">
        <v>-3.557599886</v>
      </c>
      <c r="G1698" s="1">
        <f t="shared" si="2"/>
        <v>-0.51184092</v>
      </c>
      <c r="H1698" s="1">
        <v>-6.734961953</v>
      </c>
      <c r="I1698" s="1">
        <f t="shared" si="3"/>
        <v>-0.5654479256</v>
      </c>
      <c r="J1698" s="1">
        <v>-7.5327256</v>
      </c>
      <c r="K1698" s="1">
        <f t="shared" si="4"/>
        <v>-0.7495286419</v>
      </c>
      <c r="L1698" s="1">
        <v>-3.147428129</v>
      </c>
      <c r="M1698" s="1">
        <f t="shared" si="5"/>
        <v>-0.3394572534</v>
      </c>
      <c r="N1698" s="1">
        <v>2.988774352</v>
      </c>
      <c r="O1698" s="1">
        <f t="shared" si="6"/>
        <v>0.3986577531</v>
      </c>
      <c r="P1698" s="1">
        <v>-4.4699827</v>
      </c>
      <c r="Q1698" s="1">
        <f t="shared" si="7"/>
        <v>-0.4640004123</v>
      </c>
      <c r="R1698" s="1">
        <v>-6.946903629</v>
      </c>
      <c r="S1698" s="1">
        <f t="shared" si="8"/>
        <v>-0.8052952747</v>
      </c>
      <c r="T1698" s="1">
        <v>-4.42477116</v>
      </c>
      <c r="U1698" s="1">
        <f t="shared" si="9"/>
        <v>-0.5554193774</v>
      </c>
      <c r="V1698" s="1">
        <v>-5.203720076</v>
      </c>
      <c r="W1698" s="1">
        <f t="shared" si="10"/>
        <v>-0.6046486033</v>
      </c>
      <c r="X1698" s="1">
        <v>-5.180007517</v>
      </c>
      <c r="Y1698" s="1">
        <f t="shared" si="11"/>
        <v>-0.6226555798</v>
      </c>
      <c r="Z1698" s="1">
        <v>0.3941376</v>
      </c>
      <c r="AA1698" s="1">
        <f t="shared" si="12"/>
        <v>0.1956194953</v>
      </c>
      <c r="AB1698" s="1">
        <v>12.14607423</v>
      </c>
      <c r="AC1698" s="1">
        <f t="shared" si="13"/>
        <v>1.853173483</v>
      </c>
      <c r="AD1698" s="1">
        <v>0.639187631</v>
      </c>
      <c r="AE1698" s="1">
        <f t="shared" si="14"/>
        <v>0.4139310283</v>
      </c>
      <c r="AF1698" s="1">
        <v>4.572799122</v>
      </c>
      <c r="AG1698" s="1">
        <f t="shared" si="15"/>
        <v>0.5401963488</v>
      </c>
      <c r="AH1698" s="1">
        <v>-0.087778493</v>
      </c>
      <c r="AI1698" s="1">
        <f t="shared" si="16"/>
        <v>-0.01540823299</v>
      </c>
      <c r="AJ1698" s="1">
        <v>8.750012612</v>
      </c>
      <c r="AK1698" s="1">
        <f t="shared" si="17"/>
        <v>1.854811603</v>
      </c>
      <c r="AL1698" s="1">
        <v>0.20710587</v>
      </c>
      <c r="AM1698" s="1">
        <f t="shared" si="18"/>
        <v>0.06823143659</v>
      </c>
      <c r="AN1698" s="1">
        <v>1.225027742</v>
      </c>
      <c r="AO1698" s="1">
        <f t="shared" si="19"/>
        <v>0.6313321741</v>
      </c>
      <c r="AP1698" s="1">
        <v>0.872935288</v>
      </c>
      <c r="AQ1698" s="1">
        <f t="shared" si="20"/>
        <v>0.44246169</v>
      </c>
      <c r="AR1698" s="1">
        <v>2.813664031</v>
      </c>
      <c r="AS1698" s="1">
        <f t="shared" si="21"/>
        <v>1.057232016</v>
      </c>
      <c r="AT1698" s="1">
        <v>-1.981480411</v>
      </c>
      <c r="AU1698" s="1">
        <f t="shared" si="22"/>
        <v>-0.4194766289</v>
      </c>
      <c r="AV1698" s="1" t="s">
        <v>50</v>
      </c>
      <c r="AW1698" s="1">
        <v>2021.0</v>
      </c>
    </row>
    <row r="1699">
      <c r="A1699" s="2">
        <v>44358.0</v>
      </c>
      <c r="B1699" s="1">
        <v>0.2263</v>
      </c>
      <c r="C1699" s="1">
        <v>0.23368254</v>
      </c>
      <c r="D1699" s="1">
        <v>-2.896424382</v>
      </c>
      <c r="E1699" s="1">
        <f t="shared" si="1"/>
        <v>-0.3457787496</v>
      </c>
      <c r="F1699" s="1">
        <v>-3.562021728</v>
      </c>
      <c r="G1699" s="1">
        <f t="shared" si="2"/>
        <v>-0.5124771017</v>
      </c>
      <c r="H1699" s="1">
        <v>-6.543095102</v>
      </c>
      <c r="I1699" s="1">
        <f t="shared" si="3"/>
        <v>-0.5493393398</v>
      </c>
      <c r="J1699" s="1">
        <v>-6.646884996</v>
      </c>
      <c r="K1699" s="1">
        <f t="shared" si="4"/>
        <v>-0.6613848624</v>
      </c>
      <c r="L1699" s="1">
        <v>-1.696524275</v>
      </c>
      <c r="M1699" s="1">
        <f t="shared" si="5"/>
        <v>-0.1829739861</v>
      </c>
      <c r="N1699" s="1">
        <v>4.265442685</v>
      </c>
      <c r="O1699" s="1">
        <f t="shared" si="6"/>
        <v>0.5689461955</v>
      </c>
      <c r="P1699" s="1">
        <v>-4.295901383</v>
      </c>
      <c r="Q1699" s="1">
        <f t="shared" si="7"/>
        <v>-0.4459301404</v>
      </c>
      <c r="R1699" s="1">
        <v>-6.863841938</v>
      </c>
      <c r="S1699" s="1">
        <f t="shared" si="8"/>
        <v>-0.7956666415</v>
      </c>
      <c r="T1699" s="1">
        <v>-4.646173199</v>
      </c>
      <c r="U1699" s="1">
        <f t="shared" si="9"/>
        <v>-0.5832108672</v>
      </c>
      <c r="V1699" s="1">
        <v>-5.296820324</v>
      </c>
      <c r="W1699" s="1">
        <f t="shared" si="10"/>
        <v>-0.6154664286</v>
      </c>
      <c r="X1699" s="1">
        <v>-4.752659686</v>
      </c>
      <c r="Y1699" s="1">
        <f t="shared" si="11"/>
        <v>-0.5712868297</v>
      </c>
      <c r="Z1699" s="1">
        <v>0.637957085</v>
      </c>
      <c r="AA1699" s="1">
        <f t="shared" si="12"/>
        <v>0.3166326759</v>
      </c>
      <c r="AB1699" s="1">
        <v>10.86471352</v>
      </c>
      <c r="AC1699" s="1">
        <f t="shared" si="13"/>
        <v>1.657671328</v>
      </c>
      <c r="AD1699" s="1">
        <v>0.918280835</v>
      </c>
      <c r="AE1699" s="1">
        <f t="shared" si="14"/>
        <v>0.5946687825</v>
      </c>
      <c r="AF1699" s="1">
        <v>5.071469845</v>
      </c>
      <c r="AG1699" s="1">
        <f t="shared" si="15"/>
        <v>0.5991055851</v>
      </c>
      <c r="AH1699" s="1">
        <v>1.136805966</v>
      </c>
      <c r="AI1699" s="1">
        <f t="shared" si="16"/>
        <v>0.1995496914</v>
      </c>
      <c r="AJ1699" s="1">
        <v>8.156708032</v>
      </c>
      <c r="AK1699" s="1">
        <f t="shared" si="17"/>
        <v>1.729043987</v>
      </c>
      <c r="AL1699" s="1">
        <v>0.552444497</v>
      </c>
      <c r="AM1699" s="1">
        <f t="shared" si="18"/>
        <v>0.1820039271</v>
      </c>
      <c r="AN1699" s="1">
        <v>1.467891185</v>
      </c>
      <c r="AO1699" s="1">
        <f t="shared" si="19"/>
        <v>0.7564946502</v>
      </c>
      <c r="AP1699" s="1">
        <v>0.923966962</v>
      </c>
      <c r="AQ1699" s="1">
        <f t="shared" si="20"/>
        <v>0.4683279381</v>
      </c>
      <c r="AR1699" s="1">
        <v>2.769761915</v>
      </c>
      <c r="AS1699" s="1">
        <f t="shared" si="21"/>
        <v>1.040735831</v>
      </c>
      <c r="AT1699" s="1">
        <v>-0.791483461</v>
      </c>
      <c r="AU1699" s="1">
        <f t="shared" si="22"/>
        <v>-0.1675559406</v>
      </c>
      <c r="AV1699" s="1" t="s">
        <v>50</v>
      </c>
      <c r="AW1699" s="1">
        <v>2021.0</v>
      </c>
    </row>
    <row r="1700">
      <c r="A1700" s="2">
        <v>44361.0</v>
      </c>
      <c r="B1700" s="1">
        <v>0.6542</v>
      </c>
      <c r="C1700" s="1">
        <v>0.66158254</v>
      </c>
      <c r="D1700" s="1">
        <v>-2.821604044</v>
      </c>
      <c r="E1700" s="1">
        <f t="shared" si="1"/>
        <v>-0.3368466045</v>
      </c>
      <c r="F1700" s="1">
        <v>-3.59144357</v>
      </c>
      <c r="G1700" s="1">
        <f t="shared" si="2"/>
        <v>-0.5167100967</v>
      </c>
      <c r="H1700" s="1">
        <v>-16.96222825</v>
      </c>
      <c r="I1700" s="1">
        <f t="shared" si="3"/>
        <v>-1.424099623</v>
      </c>
      <c r="J1700" s="1">
        <v>-6.879044392</v>
      </c>
      <c r="K1700" s="1">
        <f t="shared" si="4"/>
        <v>-0.684485414</v>
      </c>
      <c r="L1700" s="1">
        <v>-4.08362042</v>
      </c>
      <c r="M1700" s="1">
        <f t="shared" si="5"/>
        <v>-0.4404277126</v>
      </c>
      <c r="N1700" s="1">
        <v>2.749111017</v>
      </c>
      <c r="O1700" s="1">
        <f t="shared" si="6"/>
        <v>0.3666902522</v>
      </c>
      <c r="P1700" s="1">
        <v>-4.467820067</v>
      </c>
      <c r="Q1700" s="1">
        <f t="shared" si="7"/>
        <v>-0.4637759232</v>
      </c>
      <c r="R1700" s="1">
        <v>-6.497780246</v>
      </c>
      <c r="S1700" s="1">
        <f t="shared" si="8"/>
        <v>-0.7532322324</v>
      </c>
      <c r="T1700" s="1">
        <v>-4.281575237</v>
      </c>
      <c r="U1700" s="1">
        <f t="shared" si="9"/>
        <v>-0.5374447099</v>
      </c>
      <c r="V1700" s="1">
        <v>-6.142920571</v>
      </c>
      <c r="W1700" s="1">
        <f t="shared" si="10"/>
        <v>-0.7137794287</v>
      </c>
      <c r="X1700" s="1">
        <v>-5.566311856</v>
      </c>
      <c r="Y1700" s="1">
        <f t="shared" si="11"/>
        <v>-0.6690907541</v>
      </c>
      <c r="Z1700" s="1">
        <v>0.67177657</v>
      </c>
      <c r="AA1700" s="1">
        <f t="shared" si="12"/>
        <v>0.333418059</v>
      </c>
      <c r="AB1700" s="1">
        <v>11.02335281</v>
      </c>
      <c r="AC1700" s="1">
        <f t="shared" si="13"/>
        <v>1.681875537</v>
      </c>
      <c r="AD1700" s="1">
        <v>0.447374038</v>
      </c>
      <c r="AE1700" s="1">
        <f t="shared" si="14"/>
        <v>0.2897146106</v>
      </c>
      <c r="AF1700" s="1">
        <v>3.440140569</v>
      </c>
      <c r="AG1700" s="1">
        <f t="shared" si="15"/>
        <v>0.4063925235</v>
      </c>
      <c r="AH1700" s="1">
        <v>3.141390424</v>
      </c>
      <c r="AI1700" s="1">
        <f t="shared" si="16"/>
        <v>0.5514252286</v>
      </c>
      <c r="AJ1700" s="1">
        <v>8.693403452</v>
      </c>
      <c r="AK1700" s="1">
        <f t="shared" si="17"/>
        <v>1.842811697</v>
      </c>
      <c r="AL1700" s="1">
        <v>0.017783124</v>
      </c>
      <c r="AM1700" s="1">
        <f t="shared" si="18"/>
        <v>0.005858685211</v>
      </c>
      <c r="AN1700" s="1">
        <v>1.970754628</v>
      </c>
      <c r="AO1700" s="1">
        <f t="shared" si="19"/>
        <v>1.015651125</v>
      </c>
      <c r="AP1700" s="1">
        <v>0.784998637</v>
      </c>
      <c r="AQ1700" s="1">
        <f t="shared" si="20"/>
        <v>0.3978895439</v>
      </c>
      <c r="AR1700" s="1">
        <v>2.575859799</v>
      </c>
      <c r="AS1700" s="1">
        <f t="shared" si="21"/>
        <v>0.9678772657</v>
      </c>
      <c r="AT1700" s="1">
        <v>-1.15148651</v>
      </c>
      <c r="AU1700" s="1">
        <f t="shared" si="22"/>
        <v>-0.2437680821</v>
      </c>
      <c r="AV1700" s="1" t="s">
        <v>50</v>
      </c>
      <c r="AW1700" s="1">
        <v>2021.0</v>
      </c>
    </row>
    <row r="1701">
      <c r="A1701" s="2">
        <v>44362.0</v>
      </c>
      <c r="B1701" s="1">
        <v>-0.5126</v>
      </c>
      <c r="C1701" s="1">
        <v>-0.50521746</v>
      </c>
      <c r="D1701" s="1">
        <v>-2.553783705</v>
      </c>
      <c r="E1701" s="1">
        <f t="shared" si="1"/>
        <v>-0.3048738789</v>
      </c>
      <c r="F1701" s="1">
        <v>-3.905865413</v>
      </c>
      <c r="G1701" s="1">
        <f t="shared" si="2"/>
        <v>-0.5619467648</v>
      </c>
      <c r="H1701" s="1">
        <v>-16.3823614</v>
      </c>
      <c r="I1701" s="1">
        <f t="shared" si="3"/>
        <v>-1.375415679</v>
      </c>
      <c r="J1701" s="1">
        <v>-6.258203788</v>
      </c>
      <c r="K1701" s="1">
        <f t="shared" si="4"/>
        <v>-0.622709924</v>
      </c>
      <c r="L1701" s="1">
        <v>-2.694716566</v>
      </c>
      <c r="M1701" s="1">
        <f t="shared" si="5"/>
        <v>-0.2906312858</v>
      </c>
      <c r="N1701" s="1">
        <v>1.99477935</v>
      </c>
      <c r="O1701" s="1">
        <f t="shared" si="6"/>
        <v>0.2660737011</v>
      </c>
      <c r="P1701" s="1">
        <v>-3.03173875</v>
      </c>
      <c r="Q1701" s="1">
        <f t="shared" si="7"/>
        <v>-0.3147054753</v>
      </c>
      <c r="R1701" s="1">
        <v>-6.571718555</v>
      </c>
      <c r="S1701" s="1">
        <f t="shared" si="8"/>
        <v>-0.7618032698</v>
      </c>
      <c r="T1701" s="1">
        <v>-3.234977276</v>
      </c>
      <c r="U1701" s="1">
        <f t="shared" si="9"/>
        <v>-0.4060705061</v>
      </c>
      <c r="V1701" s="1">
        <v>-6.218020818</v>
      </c>
      <c r="W1701" s="1">
        <f t="shared" si="10"/>
        <v>-0.7225057358</v>
      </c>
      <c r="X1701" s="1">
        <v>-5.172964025</v>
      </c>
      <c r="Y1701" s="1">
        <f t="shared" si="11"/>
        <v>-0.6218089266</v>
      </c>
      <c r="Z1701" s="1">
        <v>0.875596056</v>
      </c>
      <c r="AA1701" s="1">
        <f t="shared" si="12"/>
        <v>0.4345783263</v>
      </c>
      <c r="AB1701" s="1">
        <v>10.92199209</v>
      </c>
      <c r="AC1701" s="1">
        <f t="shared" si="13"/>
        <v>1.66641054</v>
      </c>
      <c r="AD1701" s="1">
        <v>0.626467241</v>
      </c>
      <c r="AE1701" s="1">
        <f t="shared" si="14"/>
        <v>0.4056934407</v>
      </c>
      <c r="AF1701" s="1">
        <v>3.728811292</v>
      </c>
      <c r="AG1701" s="1">
        <f t="shared" si="15"/>
        <v>0.4404939276</v>
      </c>
      <c r="AH1701" s="1">
        <v>1.605974883</v>
      </c>
      <c r="AI1701" s="1">
        <f t="shared" si="16"/>
        <v>0.2819054455</v>
      </c>
      <c r="AJ1701" s="1">
        <v>7.130098872</v>
      </c>
      <c r="AK1701" s="1">
        <f t="shared" si="17"/>
        <v>1.511425263</v>
      </c>
      <c r="AL1701" s="1">
        <v>0.323121751</v>
      </c>
      <c r="AM1701" s="1">
        <f t="shared" si="18"/>
        <v>0.106453097</v>
      </c>
      <c r="AN1701" s="1">
        <v>1.463618072</v>
      </c>
      <c r="AO1701" s="1">
        <f t="shared" si="19"/>
        <v>0.7542924521</v>
      </c>
      <c r="AP1701" s="1">
        <v>0.456030311</v>
      </c>
      <c r="AQ1701" s="1">
        <f t="shared" si="20"/>
        <v>0.2311465064</v>
      </c>
      <c r="AR1701" s="1">
        <v>3.381957683</v>
      </c>
      <c r="AS1701" s="1">
        <f t="shared" si="21"/>
        <v>1.270767903</v>
      </c>
      <c r="AT1701" s="1">
        <v>-2.07148956</v>
      </c>
      <c r="AU1701" s="1">
        <f t="shared" si="22"/>
        <v>-0.4385314398</v>
      </c>
      <c r="AV1701" s="1" t="s">
        <v>50</v>
      </c>
      <c r="AW1701" s="1">
        <v>2021.0</v>
      </c>
    </row>
    <row r="1702">
      <c r="A1702" s="2">
        <v>44363.0</v>
      </c>
      <c r="B1702" s="1">
        <v>0.5719</v>
      </c>
      <c r="C1702" s="1">
        <v>0.57928254</v>
      </c>
      <c r="D1702" s="1">
        <v>-5.315963367</v>
      </c>
      <c r="E1702" s="1">
        <f t="shared" si="1"/>
        <v>-0.6346263267</v>
      </c>
      <c r="F1702" s="1">
        <v>-2.180287255</v>
      </c>
      <c r="G1702" s="1">
        <f t="shared" si="2"/>
        <v>-0.313683458</v>
      </c>
      <c r="H1702" s="1">
        <v>-15.97949455</v>
      </c>
      <c r="I1702" s="1">
        <f t="shared" si="3"/>
        <v>-1.341592144</v>
      </c>
      <c r="J1702" s="1">
        <v>-6.498363183</v>
      </c>
      <c r="K1702" s="1">
        <f t="shared" si="4"/>
        <v>-0.6466064994</v>
      </c>
      <c r="L1702" s="1">
        <v>-1.785812712</v>
      </c>
      <c r="M1702" s="1">
        <f t="shared" si="5"/>
        <v>-0.1926039463</v>
      </c>
      <c r="N1702" s="1">
        <v>3.303447683</v>
      </c>
      <c r="O1702" s="1">
        <f t="shared" si="6"/>
        <v>0.4406304644</v>
      </c>
      <c r="P1702" s="1">
        <v>-4.790657434</v>
      </c>
      <c r="Q1702" s="1">
        <f t="shared" si="7"/>
        <v>-0.4972876124</v>
      </c>
      <c r="R1702" s="1">
        <v>-5.485656864</v>
      </c>
      <c r="S1702" s="1">
        <f t="shared" si="8"/>
        <v>-0.6359054029</v>
      </c>
      <c r="T1702" s="1">
        <v>-4.595379314</v>
      </c>
      <c r="U1702" s="1">
        <f t="shared" si="9"/>
        <v>-0.5768349651</v>
      </c>
      <c r="V1702" s="1">
        <v>-2.431121065</v>
      </c>
      <c r="W1702" s="1">
        <f t="shared" si="10"/>
        <v>-0.2824852096</v>
      </c>
      <c r="X1702" s="1">
        <v>-4.311616195</v>
      </c>
      <c r="Y1702" s="1">
        <f t="shared" si="11"/>
        <v>-0.5182718119</v>
      </c>
      <c r="Z1702" s="1">
        <v>-0.180584459</v>
      </c>
      <c r="AA1702" s="1">
        <f t="shared" si="12"/>
        <v>-0.08962819259</v>
      </c>
      <c r="AB1702" s="1">
        <v>9.800631381</v>
      </c>
      <c r="AC1702" s="1">
        <f t="shared" si="13"/>
        <v>1.495320204</v>
      </c>
      <c r="AD1702" s="1">
        <v>0.615560445</v>
      </c>
      <c r="AE1702" s="1">
        <f t="shared" si="14"/>
        <v>0.398630317</v>
      </c>
      <c r="AF1702" s="1">
        <v>1.397482015</v>
      </c>
      <c r="AG1702" s="1">
        <f t="shared" si="15"/>
        <v>0.165088092</v>
      </c>
      <c r="AH1702" s="1">
        <v>0.760559341</v>
      </c>
      <c r="AI1702" s="1">
        <f t="shared" si="16"/>
        <v>0.1335050891</v>
      </c>
      <c r="AJ1702" s="1">
        <v>5.916794291</v>
      </c>
      <c r="AK1702" s="1">
        <f t="shared" si="17"/>
        <v>1.254231187</v>
      </c>
      <c r="AL1702" s="1">
        <v>-0.631539621</v>
      </c>
      <c r="AM1702" s="1">
        <f t="shared" si="18"/>
        <v>-0.2080619714</v>
      </c>
      <c r="AN1702" s="1">
        <v>0.916481515</v>
      </c>
      <c r="AO1702" s="1">
        <f t="shared" si="19"/>
        <v>0.4723193178</v>
      </c>
      <c r="AP1702" s="1">
        <v>-0.702938015</v>
      </c>
      <c r="AQ1702" s="1">
        <f t="shared" si="20"/>
        <v>-0.3562957602</v>
      </c>
      <c r="AR1702" s="1">
        <v>3.228055567</v>
      </c>
      <c r="AS1702" s="1">
        <f t="shared" si="21"/>
        <v>1.212939305</v>
      </c>
      <c r="AT1702" s="1">
        <v>-2.141492609</v>
      </c>
      <c r="AU1702" s="1">
        <f t="shared" si="22"/>
        <v>-0.4533509872</v>
      </c>
      <c r="AV1702" s="1" t="s">
        <v>50</v>
      </c>
      <c r="AW1702" s="1">
        <v>2021.0</v>
      </c>
    </row>
    <row r="1703">
      <c r="A1703" s="2">
        <v>44364.0</v>
      </c>
      <c r="B1703" s="1">
        <v>0.4019</v>
      </c>
      <c r="C1703" s="1">
        <v>0.40928254</v>
      </c>
      <c r="D1703" s="1">
        <v>-5.869143028</v>
      </c>
      <c r="E1703" s="1">
        <f t="shared" si="1"/>
        <v>-0.7006656034</v>
      </c>
      <c r="F1703" s="1">
        <v>-2.369709097</v>
      </c>
      <c r="G1703" s="1">
        <f t="shared" si="2"/>
        <v>-0.3409360589</v>
      </c>
      <c r="H1703" s="1">
        <v>-4.7246277</v>
      </c>
      <c r="I1703" s="1">
        <f t="shared" si="3"/>
        <v>-0.3966660764</v>
      </c>
      <c r="J1703" s="1">
        <v>0.460477421</v>
      </c>
      <c r="K1703" s="1">
        <f t="shared" si="4"/>
        <v>0.04581887544</v>
      </c>
      <c r="L1703" s="1">
        <v>-1.797908858</v>
      </c>
      <c r="M1703" s="1">
        <f t="shared" si="5"/>
        <v>-0.193908543</v>
      </c>
      <c r="N1703" s="1">
        <v>3.313116015</v>
      </c>
      <c r="O1703" s="1">
        <f t="shared" si="6"/>
        <v>0.4419200751</v>
      </c>
      <c r="P1703" s="1">
        <v>-6.886576118</v>
      </c>
      <c r="Q1703" s="1">
        <f t="shared" si="7"/>
        <v>-0.7148515716</v>
      </c>
      <c r="R1703" s="1">
        <v>-3.855595173</v>
      </c>
      <c r="S1703" s="1">
        <f t="shared" si="8"/>
        <v>-0.4469462569</v>
      </c>
      <c r="T1703" s="1">
        <v>-5.262781352</v>
      </c>
      <c r="U1703" s="1">
        <f t="shared" si="9"/>
        <v>-0.6606106025</v>
      </c>
      <c r="V1703" s="1">
        <v>-2.290221313</v>
      </c>
      <c r="W1703" s="1">
        <f t="shared" si="10"/>
        <v>-0.2661132993</v>
      </c>
      <c r="X1703" s="1">
        <v>-3.043268364</v>
      </c>
      <c r="Y1703" s="1">
        <f t="shared" si="11"/>
        <v>-0.3658118297</v>
      </c>
      <c r="Z1703" s="1">
        <v>0.113235026</v>
      </c>
      <c r="AA1703" s="1">
        <f t="shared" si="12"/>
        <v>0.05620113035</v>
      </c>
      <c r="AB1703" s="1">
        <v>10.73927067</v>
      </c>
      <c r="AC1703" s="1">
        <f t="shared" si="13"/>
        <v>1.638532027</v>
      </c>
      <c r="AD1703" s="1">
        <v>-0.745346352</v>
      </c>
      <c r="AE1703" s="1">
        <f t="shared" si="14"/>
        <v>-0.4826782731</v>
      </c>
      <c r="AF1703" s="1">
        <v>-2.573847261</v>
      </c>
      <c r="AG1703" s="1">
        <f t="shared" si="15"/>
        <v>-0.3040550997</v>
      </c>
      <c r="AH1703" s="1">
        <v>3.1851438</v>
      </c>
      <c r="AI1703" s="1">
        <f t="shared" si="16"/>
        <v>0.559105495</v>
      </c>
      <c r="AJ1703" s="1">
        <v>5.973489711</v>
      </c>
      <c r="AK1703" s="1">
        <f t="shared" si="17"/>
        <v>1.266249378</v>
      </c>
      <c r="AL1703" s="1">
        <v>-2.166200994</v>
      </c>
      <c r="AM1703" s="1">
        <f t="shared" si="18"/>
        <v>-0.713659182</v>
      </c>
      <c r="AN1703" s="1">
        <v>1.449344958</v>
      </c>
      <c r="AO1703" s="1">
        <f t="shared" si="19"/>
        <v>0.7469366382</v>
      </c>
      <c r="AP1703" s="1">
        <v>-0.561906341</v>
      </c>
      <c r="AQ1703" s="1">
        <f t="shared" si="20"/>
        <v>-0.2848115235</v>
      </c>
      <c r="AR1703" s="1">
        <v>1.754153451</v>
      </c>
      <c r="AS1703" s="1">
        <f t="shared" si="21"/>
        <v>0.6591217606</v>
      </c>
      <c r="AT1703" s="1">
        <v>-1.911495658</v>
      </c>
      <c r="AU1703" s="1">
        <f t="shared" si="22"/>
        <v>-0.4046609547</v>
      </c>
      <c r="AV1703" s="1" t="s">
        <v>50</v>
      </c>
      <c r="AW1703" s="1">
        <v>2021.0</v>
      </c>
    </row>
    <row r="1704">
      <c r="A1704" s="2">
        <v>44365.0</v>
      </c>
      <c r="B1704" s="1">
        <v>-0.128</v>
      </c>
      <c r="C1704" s="1">
        <v>-0.12061746</v>
      </c>
      <c r="D1704" s="1">
        <v>-4.57432269</v>
      </c>
      <c r="E1704" s="1">
        <f t="shared" si="1"/>
        <v>-0.5460883391</v>
      </c>
      <c r="F1704" s="1">
        <v>2.856869061</v>
      </c>
      <c r="G1704" s="1">
        <f t="shared" si="2"/>
        <v>0.4110249987</v>
      </c>
      <c r="H1704" s="1">
        <v>1.10423915</v>
      </c>
      <c r="I1704" s="1">
        <f t="shared" si="3"/>
        <v>0.09270872517</v>
      </c>
      <c r="J1704" s="1">
        <v>4.360318025</v>
      </c>
      <c r="K1704" s="1">
        <f t="shared" si="4"/>
        <v>0.4338646356</v>
      </c>
      <c r="L1704" s="1">
        <v>-0.438005003</v>
      </c>
      <c r="M1704" s="1">
        <f t="shared" si="5"/>
        <v>-0.04723983176</v>
      </c>
      <c r="N1704" s="1">
        <v>3.088784348</v>
      </c>
      <c r="O1704" s="1">
        <f t="shared" si="6"/>
        <v>0.4119975893</v>
      </c>
      <c r="P1704" s="1">
        <v>-5.226494801</v>
      </c>
      <c r="Q1704" s="1">
        <f t="shared" si="7"/>
        <v>-0.5425291115</v>
      </c>
      <c r="R1704" s="1">
        <v>-0.094533481</v>
      </c>
      <c r="S1704" s="1">
        <f t="shared" si="8"/>
        <v>-0.01095846</v>
      </c>
      <c r="T1704" s="1">
        <v>-4.282183391</v>
      </c>
      <c r="U1704" s="1">
        <f t="shared" si="9"/>
        <v>-0.5375210484</v>
      </c>
      <c r="V1704" s="1">
        <v>8.21667844</v>
      </c>
      <c r="W1704" s="1">
        <f t="shared" si="10"/>
        <v>0.9547406605</v>
      </c>
      <c r="X1704" s="1">
        <v>-2.031920534</v>
      </c>
      <c r="Y1704" s="1">
        <f t="shared" si="11"/>
        <v>-0.2442441742</v>
      </c>
      <c r="Z1704" s="1">
        <v>-2.352945488</v>
      </c>
      <c r="AA1704" s="1">
        <f t="shared" si="12"/>
        <v>-1.167820601</v>
      </c>
      <c r="AB1704" s="1">
        <v>9.257909955</v>
      </c>
      <c r="AC1704" s="1">
        <f t="shared" si="13"/>
        <v>1.412515098</v>
      </c>
      <c r="AD1704" s="1">
        <v>-2.056253149</v>
      </c>
      <c r="AE1704" s="1">
        <f t="shared" si="14"/>
        <v>-1.331607402</v>
      </c>
      <c r="AF1704" s="1">
        <v>-8.435176538</v>
      </c>
      <c r="AG1704" s="1">
        <f t="shared" si="15"/>
        <v>-0.9964687811</v>
      </c>
      <c r="AH1704" s="1">
        <v>1.449728258</v>
      </c>
      <c r="AI1704" s="1">
        <f t="shared" si="16"/>
        <v>0.2544786315</v>
      </c>
      <c r="AJ1704" s="1">
        <v>3.520185131</v>
      </c>
      <c r="AK1704" s="1">
        <f t="shared" si="17"/>
        <v>0.7462023787</v>
      </c>
      <c r="AL1704" s="1">
        <v>-3.510862367</v>
      </c>
      <c r="AM1704" s="1">
        <f t="shared" si="18"/>
        <v>-1.156660518</v>
      </c>
      <c r="AN1704" s="1">
        <v>0.642208401</v>
      </c>
      <c r="AO1704" s="1">
        <f t="shared" si="19"/>
        <v>0.3309695055</v>
      </c>
      <c r="AP1704" s="1">
        <v>-2.640874666</v>
      </c>
      <c r="AQ1704" s="1">
        <f t="shared" si="20"/>
        <v>-1.338571007</v>
      </c>
      <c r="AR1704" s="1">
        <v>0.380251336</v>
      </c>
      <c r="AS1704" s="1">
        <f t="shared" si="21"/>
        <v>0.1428791363</v>
      </c>
      <c r="AT1704" s="1">
        <v>-3.291498708</v>
      </c>
      <c r="AU1704" s="1">
        <f t="shared" si="22"/>
        <v>-0.6968056684</v>
      </c>
      <c r="AV1704" s="1" t="s">
        <v>50</v>
      </c>
      <c r="AW1704" s="1">
        <v>2021.0</v>
      </c>
    </row>
    <row r="1705">
      <c r="A1705" s="2">
        <v>44368.0</v>
      </c>
      <c r="B1705" s="1">
        <v>0.2263</v>
      </c>
      <c r="C1705" s="1">
        <v>0.23368254</v>
      </c>
      <c r="D1705" s="1">
        <v>-4.818502351</v>
      </c>
      <c r="E1705" s="1">
        <f t="shared" si="1"/>
        <v>-0.5752388111</v>
      </c>
      <c r="F1705" s="1">
        <v>5.387447219</v>
      </c>
      <c r="G1705" s="1">
        <f t="shared" si="2"/>
        <v>0.7751056975</v>
      </c>
      <c r="H1705" s="1">
        <v>10.646106</v>
      </c>
      <c r="I1705" s="1">
        <f t="shared" si="3"/>
        <v>0.8938162674</v>
      </c>
      <c r="J1705" s="1">
        <v>10.83715863</v>
      </c>
      <c r="K1705" s="1">
        <f t="shared" si="4"/>
        <v>1.078329574</v>
      </c>
      <c r="L1705" s="1">
        <v>3.647898851</v>
      </c>
      <c r="M1705" s="1">
        <f t="shared" si="5"/>
        <v>0.3934341544</v>
      </c>
      <c r="N1705" s="1">
        <v>3.59045268</v>
      </c>
      <c r="O1705" s="1">
        <f t="shared" si="6"/>
        <v>0.4789126342</v>
      </c>
      <c r="P1705" s="1">
        <v>-4.694413485</v>
      </c>
      <c r="Q1705" s="1">
        <f t="shared" si="7"/>
        <v>-0.4872971416</v>
      </c>
      <c r="R1705" s="1">
        <v>5.88552821</v>
      </c>
      <c r="S1705" s="1">
        <f t="shared" si="8"/>
        <v>0.6822590768</v>
      </c>
      <c r="T1705" s="1">
        <v>-3.143585429</v>
      </c>
      <c r="U1705" s="1">
        <f t="shared" si="9"/>
        <v>-0.394598545</v>
      </c>
      <c r="V1705" s="1">
        <v>9.889578193</v>
      </c>
      <c r="W1705" s="1">
        <f t="shared" si="10"/>
        <v>1.149124002</v>
      </c>
      <c r="X1705" s="1">
        <v>4.210427297</v>
      </c>
      <c r="Y1705" s="1">
        <f t="shared" si="11"/>
        <v>0.5061085416</v>
      </c>
      <c r="Z1705" s="1">
        <v>-1.369126003</v>
      </c>
      <c r="AA1705" s="1">
        <f t="shared" si="12"/>
        <v>-0.679528514</v>
      </c>
      <c r="AB1705" s="1">
        <v>11.52654924</v>
      </c>
      <c r="AC1705" s="1">
        <f t="shared" si="13"/>
        <v>1.758650161</v>
      </c>
      <c r="AD1705" s="1">
        <v>-0.987159945</v>
      </c>
      <c r="AE1705" s="1">
        <f t="shared" si="14"/>
        <v>-0.6392741526</v>
      </c>
      <c r="AF1705" s="1">
        <v>-2.636505815</v>
      </c>
      <c r="AG1705" s="1">
        <f t="shared" si="15"/>
        <v>-0.3114571134</v>
      </c>
      <c r="AH1705" s="1">
        <v>3.214312716</v>
      </c>
      <c r="AI1705" s="1">
        <f t="shared" si="16"/>
        <v>0.5642256723</v>
      </c>
      <c r="AJ1705" s="1">
        <v>6.456880551</v>
      </c>
      <c r="AK1705" s="1">
        <f t="shared" si="17"/>
        <v>1.36871768</v>
      </c>
      <c r="AL1705" s="1">
        <v>-1.42552374</v>
      </c>
      <c r="AM1705" s="1">
        <f t="shared" si="18"/>
        <v>-0.4696416025</v>
      </c>
      <c r="AN1705" s="1">
        <v>1.255071845</v>
      </c>
      <c r="AO1705" s="1">
        <f t="shared" si="19"/>
        <v>0.646815749</v>
      </c>
      <c r="AP1705" s="1">
        <v>-1.629842992</v>
      </c>
      <c r="AQ1705" s="1">
        <f t="shared" si="20"/>
        <v>-0.8261128798</v>
      </c>
      <c r="AR1705" s="1">
        <v>1.97634922</v>
      </c>
      <c r="AS1705" s="1">
        <f t="shared" si="21"/>
        <v>0.7426116436</v>
      </c>
      <c r="AT1705" s="1">
        <v>-1.871501757</v>
      </c>
      <c r="AU1705" s="1">
        <f t="shared" si="22"/>
        <v>-0.3961943018</v>
      </c>
      <c r="AV1705" s="1" t="s">
        <v>50</v>
      </c>
      <c r="AW1705" s="1">
        <v>2021.0</v>
      </c>
    </row>
    <row r="1706">
      <c r="A1706" s="2">
        <v>44369.0</v>
      </c>
      <c r="B1706" s="1">
        <v>-0.3182</v>
      </c>
      <c r="C1706" s="1">
        <v>-0.31081746</v>
      </c>
      <c r="D1706" s="1">
        <v>-4.263682013</v>
      </c>
      <c r="E1706" s="1">
        <f t="shared" si="1"/>
        <v>-0.5090036682</v>
      </c>
      <c r="F1706" s="1">
        <v>5.462025377</v>
      </c>
      <c r="G1706" s="1">
        <f t="shared" si="2"/>
        <v>0.7858354463</v>
      </c>
      <c r="H1706" s="1">
        <v>10.89497285</v>
      </c>
      <c r="I1706" s="1">
        <f t="shared" si="3"/>
        <v>0.9147104083</v>
      </c>
      <c r="J1706" s="1">
        <v>10.91799923</v>
      </c>
      <c r="K1706" s="1">
        <f t="shared" si="4"/>
        <v>1.086373455</v>
      </c>
      <c r="L1706" s="1">
        <v>3.725802705</v>
      </c>
      <c r="M1706" s="1">
        <f t="shared" si="5"/>
        <v>0.4018362615</v>
      </c>
      <c r="N1706" s="1">
        <v>0.998121013</v>
      </c>
      <c r="O1706" s="1">
        <f t="shared" si="6"/>
        <v>0.1331344001</v>
      </c>
      <c r="P1706" s="1">
        <v>-4.496332168</v>
      </c>
      <c r="Q1706" s="1">
        <f t="shared" si="7"/>
        <v>-0.4667355826</v>
      </c>
      <c r="R1706" s="1">
        <v>5.974589901</v>
      </c>
      <c r="S1706" s="1">
        <f t="shared" si="8"/>
        <v>0.6925832389</v>
      </c>
      <c r="T1706" s="1">
        <v>-2.452987468</v>
      </c>
      <c r="U1706" s="1">
        <f t="shared" si="9"/>
        <v>-0.3079112395</v>
      </c>
      <c r="V1706" s="1">
        <v>9.363477946</v>
      </c>
      <c r="W1706" s="1">
        <f t="shared" si="10"/>
        <v>1.087993547</v>
      </c>
      <c r="X1706" s="1">
        <v>3.843775127</v>
      </c>
      <c r="Y1706" s="1">
        <f t="shared" si="11"/>
        <v>0.4620356288</v>
      </c>
      <c r="Z1706" s="1">
        <v>-1.885306518</v>
      </c>
      <c r="AA1706" s="1">
        <f t="shared" si="12"/>
        <v>-0.9357206962</v>
      </c>
      <c r="AB1706" s="1">
        <v>11.91518853</v>
      </c>
      <c r="AC1706" s="1">
        <f t="shared" si="13"/>
        <v>1.817946359</v>
      </c>
      <c r="AD1706" s="1">
        <v>-0.968066742</v>
      </c>
      <c r="AE1706" s="1">
        <f t="shared" si="14"/>
        <v>-0.6269095999</v>
      </c>
      <c r="AF1706" s="1">
        <v>-2.447835091</v>
      </c>
      <c r="AG1706" s="1">
        <f t="shared" si="15"/>
        <v>-0.2891689627</v>
      </c>
      <c r="AH1706" s="1">
        <v>5.008897175</v>
      </c>
      <c r="AI1706" s="1">
        <f t="shared" si="16"/>
        <v>0.8792387754</v>
      </c>
      <c r="AJ1706" s="1">
        <v>5.653575971</v>
      </c>
      <c r="AK1706" s="1">
        <f t="shared" si="17"/>
        <v>1.198434651</v>
      </c>
      <c r="AL1706" s="1">
        <v>-1.160185112</v>
      </c>
      <c r="AM1706" s="1">
        <f t="shared" si="18"/>
        <v>-0.3822252691</v>
      </c>
      <c r="AN1706" s="1">
        <v>1.887935288</v>
      </c>
      <c r="AO1706" s="1">
        <f t="shared" si="19"/>
        <v>0.9729692227</v>
      </c>
      <c r="AP1706" s="1">
        <v>-1.478811318</v>
      </c>
      <c r="AQ1706" s="1">
        <f t="shared" si="20"/>
        <v>-0.7495599776</v>
      </c>
      <c r="AR1706" s="1">
        <v>2.212447104</v>
      </c>
      <c r="AS1706" s="1">
        <f t="shared" si="21"/>
        <v>0.8313252353</v>
      </c>
      <c r="AT1706" s="1">
        <v>-0.241504807</v>
      </c>
      <c r="AU1706" s="1">
        <f t="shared" si="22"/>
        <v>-0.05112622953</v>
      </c>
      <c r="AV1706" s="1" t="s">
        <v>50</v>
      </c>
      <c r="AW1706" s="1">
        <v>2021.0</v>
      </c>
    </row>
    <row r="1707">
      <c r="A1707" s="2">
        <v>44370.0</v>
      </c>
      <c r="B1707" s="1">
        <v>-0.8625</v>
      </c>
      <c r="C1707" s="1">
        <v>-0.85511746</v>
      </c>
      <c r="D1707" s="1">
        <v>-4.002861674</v>
      </c>
      <c r="E1707" s="1">
        <f t="shared" si="1"/>
        <v>-0.4778666114</v>
      </c>
      <c r="F1707" s="1">
        <v>4.862603535</v>
      </c>
      <c r="G1707" s="1">
        <f t="shared" si="2"/>
        <v>0.6995951054</v>
      </c>
      <c r="H1707" s="1">
        <v>11.0018397</v>
      </c>
      <c r="I1707" s="1">
        <f t="shared" si="3"/>
        <v>0.9236826399</v>
      </c>
      <c r="J1707" s="1">
        <v>10.93283984</v>
      </c>
      <c r="K1707" s="1">
        <f t="shared" si="4"/>
        <v>1.08785014</v>
      </c>
      <c r="L1707" s="1">
        <v>3.374706559</v>
      </c>
      <c r="M1707" s="1">
        <f t="shared" si="5"/>
        <v>0.3639697469</v>
      </c>
      <c r="N1707" s="1">
        <v>-0.957210654</v>
      </c>
      <c r="O1707" s="1">
        <f t="shared" si="6"/>
        <v>-0.1276775707</v>
      </c>
      <c r="P1707" s="1">
        <v>-4.436250852</v>
      </c>
      <c r="Q1707" s="1">
        <f t="shared" si="7"/>
        <v>-0.4604989242</v>
      </c>
      <c r="R1707" s="1">
        <v>6.075651593</v>
      </c>
      <c r="S1707" s="1">
        <f t="shared" si="8"/>
        <v>0.7042984587</v>
      </c>
      <c r="T1707" s="1">
        <v>-2.512389506</v>
      </c>
      <c r="U1707" s="1">
        <f t="shared" si="9"/>
        <v>-0.31536768</v>
      </c>
      <c r="V1707" s="1">
        <v>8.908377698</v>
      </c>
      <c r="W1707" s="1">
        <f t="shared" si="10"/>
        <v>1.035112968</v>
      </c>
      <c r="X1707" s="1">
        <v>3.775122957</v>
      </c>
      <c r="Y1707" s="1">
        <f t="shared" si="11"/>
        <v>0.4537833904</v>
      </c>
      <c r="Z1707" s="1">
        <v>-2.601487032</v>
      </c>
      <c r="AA1707" s="1">
        <f t="shared" si="12"/>
        <v>-1.291177447</v>
      </c>
      <c r="AB1707" s="1">
        <v>9.983827817</v>
      </c>
      <c r="AC1707" s="1">
        <f t="shared" si="13"/>
        <v>1.523271192</v>
      </c>
      <c r="AD1707" s="1">
        <v>-0.848973538</v>
      </c>
      <c r="AE1707" s="1">
        <f t="shared" si="14"/>
        <v>-0.5497861231</v>
      </c>
      <c r="AF1707" s="1">
        <v>-4.649164368</v>
      </c>
      <c r="AG1707" s="1">
        <f t="shared" si="15"/>
        <v>-0.5492175688</v>
      </c>
      <c r="AH1707" s="1">
        <v>4.533481633</v>
      </c>
      <c r="AI1707" s="1">
        <f t="shared" si="16"/>
        <v>0.7957865175</v>
      </c>
      <c r="AJ1707" s="1">
        <v>4.28027139</v>
      </c>
      <c r="AK1707" s="1">
        <f t="shared" si="17"/>
        <v>0.9073240678</v>
      </c>
      <c r="AL1707" s="1">
        <v>-1.594846485</v>
      </c>
      <c r="AM1707" s="1">
        <f t="shared" si="18"/>
        <v>-0.5254253142</v>
      </c>
      <c r="AN1707" s="1">
        <v>2.020798731</v>
      </c>
      <c r="AO1707" s="1">
        <f t="shared" si="19"/>
        <v>1.04144193</v>
      </c>
      <c r="AP1707" s="1">
        <v>-1.947779643</v>
      </c>
      <c r="AQ1707" s="1">
        <f t="shared" si="20"/>
        <v>-0.9872643304</v>
      </c>
      <c r="AR1707" s="1">
        <v>2.358544988</v>
      </c>
      <c r="AS1707" s="1">
        <f t="shared" si="21"/>
        <v>0.8862213987</v>
      </c>
      <c r="AT1707" s="1">
        <v>0.698492144</v>
      </c>
      <c r="AU1707" s="1">
        <f t="shared" si="22"/>
        <v>0.147869809</v>
      </c>
      <c r="AV1707" s="1" t="s">
        <v>50</v>
      </c>
      <c r="AW1707" s="1">
        <v>2021.0</v>
      </c>
    </row>
    <row r="1708">
      <c r="A1708" s="2">
        <v>44371.0</v>
      </c>
      <c r="B1708" s="1">
        <v>0.7845</v>
      </c>
      <c r="C1708" s="1">
        <v>0.79188254</v>
      </c>
      <c r="D1708" s="1">
        <v>-4.499041336</v>
      </c>
      <c r="E1708" s="1">
        <f t="shared" si="1"/>
        <v>-0.5371011573</v>
      </c>
      <c r="F1708" s="1">
        <v>5.256181693</v>
      </c>
      <c r="G1708" s="1">
        <f t="shared" si="2"/>
        <v>0.7562201933</v>
      </c>
      <c r="H1708" s="1">
        <v>11.40270655</v>
      </c>
      <c r="I1708" s="1">
        <f t="shared" si="3"/>
        <v>0.9573382612</v>
      </c>
      <c r="J1708" s="1">
        <v>11.72768044</v>
      </c>
      <c r="K1708" s="1">
        <f t="shared" si="4"/>
        <v>1.166939148</v>
      </c>
      <c r="L1708" s="1">
        <v>3.373610414</v>
      </c>
      <c r="M1708" s="1">
        <f t="shared" si="5"/>
        <v>0.3638515252</v>
      </c>
      <c r="N1708" s="1">
        <v>-0.652542322</v>
      </c>
      <c r="O1708" s="1">
        <f t="shared" si="6"/>
        <v>-0.08703937642</v>
      </c>
      <c r="P1708" s="1">
        <v>-4.390169535</v>
      </c>
      <c r="Q1708" s="1">
        <f t="shared" si="7"/>
        <v>-0.4557155164</v>
      </c>
      <c r="R1708" s="1">
        <v>6.734713284</v>
      </c>
      <c r="S1708" s="1">
        <f t="shared" si="8"/>
        <v>0.7806978582</v>
      </c>
      <c r="T1708" s="1">
        <v>-1.719791544</v>
      </c>
      <c r="U1708" s="1">
        <f t="shared" si="9"/>
        <v>-0.2158768248</v>
      </c>
      <c r="V1708" s="1">
        <v>8.546277451</v>
      </c>
      <c r="W1708" s="1">
        <f t="shared" si="10"/>
        <v>0.9930385663</v>
      </c>
      <c r="X1708" s="1">
        <v>4.334470788</v>
      </c>
      <c r="Y1708" s="1">
        <f t="shared" si="11"/>
        <v>0.5210190164</v>
      </c>
      <c r="Z1708" s="1">
        <v>-2.647667547</v>
      </c>
      <c r="AA1708" s="1">
        <f t="shared" si="12"/>
        <v>-1.314097892</v>
      </c>
      <c r="AB1708" s="1">
        <v>11.4424671</v>
      </c>
      <c r="AC1708" s="1">
        <f t="shared" si="13"/>
        <v>1.745821424</v>
      </c>
      <c r="AD1708" s="1">
        <v>-0.319880335</v>
      </c>
      <c r="AE1708" s="1">
        <f t="shared" si="14"/>
        <v>-0.2071510611</v>
      </c>
      <c r="AF1708" s="1">
        <v>-2.590493645</v>
      </c>
      <c r="AG1708" s="1">
        <f t="shared" si="15"/>
        <v>-0.3060215792</v>
      </c>
      <c r="AH1708" s="1">
        <v>5.908066092</v>
      </c>
      <c r="AI1708" s="1">
        <f t="shared" si="16"/>
        <v>1.037074752</v>
      </c>
      <c r="AJ1708" s="1">
        <v>3.93696681</v>
      </c>
      <c r="AK1708" s="1">
        <f t="shared" si="17"/>
        <v>0.8345509935</v>
      </c>
      <c r="AL1708" s="1">
        <v>-0.819507858</v>
      </c>
      <c r="AM1708" s="1">
        <f t="shared" si="18"/>
        <v>-0.2699884771</v>
      </c>
      <c r="AN1708" s="1">
        <v>2.733662174</v>
      </c>
      <c r="AO1708" s="1">
        <f t="shared" si="19"/>
        <v>1.408824326</v>
      </c>
      <c r="AP1708" s="1">
        <v>-1.586747969</v>
      </c>
      <c r="AQ1708" s="1">
        <f t="shared" si="20"/>
        <v>-0.8042694546</v>
      </c>
      <c r="AR1708" s="1">
        <v>2.724642872</v>
      </c>
      <c r="AS1708" s="1">
        <f t="shared" si="21"/>
        <v>1.023782387</v>
      </c>
      <c r="AT1708" s="1">
        <v>1.228489095</v>
      </c>
      <c r="AU1708" s="1">
        <f t="shared" si="22"/>
        <v>0.2600694215</v>
      </c>
      <c r="AV1708" s="1" t="s">
        <v>50</v>
      </c>
      <c r="AW1708" s="1">
        <v>2021.0</v>
      </c>
    </row>
    <row r="1709">
      <c r="A1709" s="2">
        <v>44372.0</v>
      </c>
      <c r="B1709" s="1">
        <v>-0.7506</v>
      </c>
      <c r="C1709" s="1">
        <v>-0.74321746</v>
      </c>
      <c r="D1709" s="1">
        <v>-4.710220997</v>
      </c>
      <c r="E1709" s="1">
        <f t="shared" si="1"/>
        <v>-0.5623120482</v>
      </c>
      <c r="F1709" s="1">
        <v>6.269759851</v>
      </c>
      <c r="G1709" s="1">
        <f t="shared" si="2"/>
        <v>0.902046254</v>
      </c>
      <c r="H1709" s="1">
        <v>11.3535734</v>
      </c>
      <c r="I1709" s="1">
        <f t="shared" si="3"/>
        <v>0.953213184</v>
      </c>
      <c r="J1709" s="1">
        <v>12.30252105</v>
      </c>
      <c r="K1709" s="1">
        <f t="shared" si="4"/>
        <v>1.224137501</v>
      </c>
      <c r="L1709" s="1">
        <v>3.942514268</v>
      </c>
      <c r="M1709" s="1">
        <f t="shared" si="5"/>
        <v>0.4252090945</v>
      </c>
      <c r="N1709" s="1">
        <v>-0.176873989</v>
      </c>
      <c r="O1709" s="1">
        <f t="shared" si="6"/>
        <v>-0.02359234212</v>
      </c>
      <c r="P1709" s="1">
        <v>-5.067088219</v>
      </c>
      <c r="Q1709" s="1">
        <f t="shared" si="7"/>
        <v>-0.5259821303</v>
      </c>
      <c r="R1709" s="1">
        <v>7.399774975</v>
      </c>
      <c r="S1709" s="1">
        <f t="shared" si="8"/>
        <v>0.8577927865</v>
      </c>
      <c r="T1709" s="1">
        <v>-2.063193583</v>
      </c>
      <c r="U1709" s="1">
        <f t="shared" si="9"/>
        <v>-0.258982364</v>
      </c>
      <c r="V1709" s="1">
        <v>10.0951772</v>
      </c>
      <c r="W1709" s="1">
        <f t="shared" si="10"/>
        <v>1.173013672</v>
      </c>
      <c r="X1709" s="1">
        <v>4.301818618</v>
      </c>
      <c r="Y1709" s="1">
        <f t="shared" si="11"/>
        <v>0.5170941079</v>
      </c>
      <c r="Z1709" s="1">
        <v>-1.863848062</v>
      </c>
      <c r="AA1709" s="1">
        <f t="shared" si="12"/>
        <v>-0.9250703742</v>
      </c>
      <c r="AB1709" s="1">
        <v>12.84110639</v>
      </c>
      <c r="AC1709" s="1">
        <f t="shared" si="13"/>
        <v>1.959217225</v>
      </c>
      <c r="AD1709" s="1">
        <v>0.199212868</v>
      </c>
      <c r="AE1709" s="1">
        <f t="shared" si="14"/>
        <v>0.1290081086</v>
      </c>
      <c r="AF1709" s="1">
        <v>-0.341822921</v>
      </c>
      <c r="AG1709" s="1">
        <f t="shared" si="15"/>
        <v>-0.04038040792</v>
      </c>
      <c r="AH1709" s="1">
        <v>5.60265055</v>
      </c>
      <c r="AI1709" s="1">
        <f t="shared" si="16"/>
        <v>0.9834635123</v>
      </c>
      <c r="AJ1709" s="1">
        <v>4.99366223</v>
      </c>
      <c r="AK1709" s="1">
        <f t="shared" si="17"/>
        <v>1.058547348</v>
      </c>
      <c r="AL1709" s="1">
        <v>-0.54416923</v>
      </c>
      <c r="AM1709" s="1">
        <f t="shared" si="18"/>
        <v>-0.1792776241</v>
      </c>
      <c r="AN1709" s="1">
        <v>2.906525618</v>
      </c>
      <c r="AO1709" s="1">
        <f t="shared" si="19"/>
        <v>1.497911496</v>
      </c>
      <c r="AP1709" s="1">
        <v>-0.895716295</v>
      </c>
      <c r="AQ1709" s="1">
        <f t="shared" si="20"/>
        <v>-0.4540086202</v>
      </c>
      <c r="AR1709" s="1">
        <v>2.910740756</v>
      </c>
      <c r="AS1709" s="1">
        <f t="shared" si="21"/>
        <v>1.093708518</v>
      </c>
      <c r="AT1709" s="1">
        <v>1.788486045</v>
      </c>
      <c r="AU1709" s="1">
        <f t="shared" si="22"/>
        <v>0.3786199918</v>
      </c>
      <c r="AV1709" s="1" t="s">
        <v>50</v>
      </c>
      <c r="AW1709" s="1">
        <v>2021.0</v>
      </c>
    </row>
    <row r="1710">
      <c r="A1710" s="2">
        <v>44375.0</v>
      </c>
      <c r="B1710" s="1">
        <v>0.34</v>
      </c>
      <c r="C1710" s="1">
        <v>0.34738254</v>
      </c>
      <c r="D1710" s="1">
        <v>-5.752400658</v>
      </c>
      <c r="E1710" s="1">
        <f t="shared" si="1"/>
        <v>-0.6867287539</v>
      </c>
      <c r="F1710" s="1">
        <v>6.256338009</v>
      </c>
      <c r="G1710" s="1">
        <f t="shared" si="2"/>
        <v>0.9001152196</v>
      </c>
      <c r="H1710" s="1">
        <v>13.46444025</v>
      </c>
      <c r="I1710" s="1">
        <f t="shared" si="3"/>
        <v>1.130435459</v>
      </c>
      <c r="J1710" s="1">
        <v>12.54436165</v>
      </c>
      <c r="K1710" s="1">
        <f t="shared" si="4"/>
        <v>1.248201362</v>
      </c>
      <c r="L1710" s="1">
        <v>3.345418122</v>
      </c>
      <c r="M1710" s="1">
        <f t="shared" si="5"/>
        <v>0.3608109226</v>
      </c>
      <c r="N1710" s="1">
        <v>-0.075205657</v>
      </c>
      <c r="O1710" s="1">
        <f t="shared" si="6"/>
        <v>-0.01003130873</v>
      </c>
      <c r="P1710" s="1">
        <v>-5.484006902</v>
      </c>
      <c r="Q1710" s="1">
        <f t="shared" si="7"/>
        <v>-0.5692598013</v>
      </c>
      <c r="R1710" s="1">
        <v>7.527836666</v>
      </c>
      <c r="S1710" s="1">
        <f t="shared" si="8"/>
        <v>0.8726378859</v>
      </c>
      <c r="T1710" s="1">
        <v>-2.842595621</v>
      </c>
      <c r="U1710" s="1">
        <f t="shared" si="9"/>
        <v>-0.3568168009</v>
      </c>
      <c r="V1710" s="1">
        <v>10.39007696</v>
      </c>
      <c r="W1710" s="1">
        <f t="shared" si="10"/>
        <v>1.207279683</v>
      </c>
      <c r="X1710" s="1">
        <v>4.380166449</v>
      </c>
      <c r="Y1710" s="1">
        <f t="shared" si="11"/>
        <v>0.5265117996</v>
      </c>
      <c r="Z1710" s="1">
        <v>-1.470028576</v>
      </c>
      <c r="AA1710" s="1">
        <f t="shared" si="12"/>
        <v>-0.7296087662</v>
      </c>
      <c r="AB1710" s="1">
        <v>12.35974568</v>
      </c>
      <c r="AC1710" s="1">
        <f t="shared" si="13"/>
        <v>1.885774162</v>
      </c>
      <c r="AD1710" s="1">
        <v>-0.251693928</v>
      </c>
      <c r="AE1710" s="1">
        <f t="shared" si="14"/>
        <v>-0.162994278</v>
      </c>
      <c r="AF1710" s="1">
        <v>-2.363152198</v>
      </c>
      <c r="AG1710" s="1">
        <f t="shared" si="15"/>
        <v>-0.2791651579</v>
      </c>
      <c r="AH1710" s="1">
        <v>7.807235008</v>
      </c>
      <c r="AI1710" s="1">
        <f t="shared" si="16"/>
        <v>1.37044613</v>
      </c>
      <c r="AJ1710" s="1">
        <v>4.44035765</v>
      </c>
      <c r="AK1710" s="1">
        <f t="shared" si="17"/>
        <v>0.9412588592</v>
      </c>
      <c r="AL1710" s="1">
        <v>-1.178830603</v>
      </c>
      <c r="AM1710" s="1">
        <f t="shared" si="18"/>
        <v>-0.3883680629</v>
      </c>
      <c r="AN1710" s="1">
        <v>3.439389061</v>
      </c>
      <c r="AO1710" s="1">
        <f t="shared" si="19"/>
        <v>1.772528816</v>
      </c>
      <c r="AP1710" s="1">
        <v>-0.944684621</v>
      </c>
      <c r="AQ1710" s="1">
        <f t="shared" si="20"/>
        <v>-0.4788290262</v>
      </c>
      <c r="AR1710" s="1">
        <v>1.57683864</v>
      </c>
      <c r="AS1710" s="1">
        <f t="shared" si="21"/>
        <v>0.5924958617</v>
      </c>
      <c r="AT1710" s="1">
        <v>1.798482996</v>
      </c>
      <c r="AU1710" s="1">
        <f t="shared" si="22"/>
        <v>0.3807363324</v>
      </c>
      <c r="AV1710" s="1" t="s">
        <v>50</v>
      </c>
      <c r="AW1710" s="1">
        <v>2021.0</v>
      </c>
    </row>
    <row r="1711">
      <c r="A1711" s="2">
        <v>44376.0</v>
      </c>
      <c r="B1711" s="1">
        <v>-0.5994</v>
      </c>
      <c r="C1711" s="1">
        <v>-0.59201746</v>
      </c>
      <c r="D1711" s="1">
        <v>-5.92358032</v>
      </c>
      <c r="E1711" s="1">
        <f t="shared" si="1"/>
        <v>-0.7071643952</v>
      </c>
      <c r="F1711" s="1">
        <v>5.045916167</v>
      </c>
      <c r="G1711" s="1">
        <f t="shared" si="2"/>
        <v>0.7259687587</v>
      </c>
      <c r="H1711" s="1">
        <v>13.4513071</v>
      </c>
      <c r="I1711" s="1">
        <f t="shared" si="3"/>
        <v>1.129332838</v>
      </c>
      <c r="J1711" s="1">
        <v>12.52320226</v>
      </c>
      <c r="K1711" s="1">
        <f t="shared" si="4"/>
        <v>1.246095939</v>
      </c>
      <c r="L1711" s="1">
        <v>2.933321976</v>
      </c>
      <c r="M1711" s="1">
        <f t="shared" si="5"/>
        <v>0.3163654198</v>
      </c>
      <c r="N1711" s="1">
        <v>-0.387537324</v>
      </c>
      <c r="O1711" s="1">
        <f t="shared" si="6"/>
        <v>-0.05169167713</v>
      </c>
      <c r="P1711" s="1">
        <v>-6.369925586</v>
      </c>
      <c r="Q1711" s="1">
        <f t="shared" si="7"/>
        <v>-0.661221373</v>
      </c>
      <c r="R1711" s="1">
        <v>7.275898358</v>
      </c>
      <c r="S1711" s="1">
        <f t="shared" si="8"/>
        <v>0.8434328271</v>
      </c>
      <c r="T1711" s="1">
        <v>-3.403997659</v>
      </c>
      <c r="U1711" s="1">
        <f t="shared" si="9"/>
        <v>-0.4272867889</v>
      </c>
      <c r="V1711" s="1">
        <v>10.72897671</v>
      </c>
      <c r="W1711" s="1">
        <f t="shared" si="10"/>
        <v>1.246658292</v>
      </c>
      <c r="X1711" s="1">
        <v>3.804514279</v>
      </c>
      <c r="Y1711" s="1">
        <f t="shared" si="11"/>
        <v>0.4573163333</v>
      </c>
      <c r="Z1711" s="1">
        <v>-2.646209091</v>
      </c>
      <c r="AA1711" s="1">
        <f t="shared" si="12"/>
        <v>-1.313374027</v>
      </c>
      <c r="AB1711" s="1">
        <v>11.72838497</v>
      </c>
      <c r="AC1711" s="1">
        <f t="shared" si="13"/>
        <v>1.789445018</v>
      </c>
      <c r="AD1711" s="1">
        <v>-0.412600725</v>
      </c>
      <c r="AE1711" s="1">
        <f t="shared" si="14"/>
        <v>-0.2671957874</v>
      </c>
      <c r="AF1711" s="1">
        <v>-3.324481475</v>
      </c>
      <c r="AG1711" s="1">
        <f t="shared" si="15"/>
        <v>-0.3927294216</v>
      </c>
      <c r="AH1711" s="1">
        <v>9.071819467</v>
      </c>
      <c r="AI1711" s="1">
        <f t="shared" si="16"/>
        <v>1.59242547</v>
      </c>
      <c r="AJ1711" s="1">
        <v>4.137053069</v>
      </c>
      <c r="AK1711" s="1">
        <f t="shared" si="17"/>
        <v>0.8769649112</v>
      </c>
      <c r="AL1711" s="1">
        <v>-1.453491976</v>
      </c>
      <c r="AM1711" s="1">
        <f t="shared" si="18"/>
        <v>-0.4788557929</v>
      </c>
      <c r="AN1711" s="1">
        <v>3.032252504</v>
      </c>
      <c r="AO1711" s="1">
        <f t="shared" si="19"/>
        <v>1.562706296</v>
      </c>
      <c r="AP1711" s="1">
        <v>-1.333652946</v>
      </c>
      <c r="AQ1711" s="1">
        <f t="shared" si="20"/>
        <v>-0.6759840557</v>
      </c>
      <c r="AR1711" s="1">
        <v>1.412936525</v>
      </c>
      <c r="AS1711" s="1">
        <f t="shared" si="21"/>
        <v>0.5309097727</v>
      </c>
      <c r="AT1711" s="1">
        <v>2.058479946</v>
      </c>
      <c r="AU1711" s="1">
        <f t="shared" si="22"/>
        <v>0.4357773227</v>
      </c>
      <c r="AV1711" s="1" t="s">
        <v>50</v>
      </c>
      <c r="AW1711" s="1">
        <v>2021.0</v>
      </c>
    </row>
    <row r="1712">
      <c r="A1712" s="2">
        <v>44377.0</v>
      </c>
      <c r="B1712" s="1">
        <v>-0.2263</v>
      </c>
      <c r="C1712" s="1">
        <v>-0.21891746</v>
      </c>
      <c r="D1712" s="1">
        <v>-5.910759981</v>
      </c>
      <c r="E1712" s="1">
        <f t="shared" si="1"/>
        <v>-0.7056338871</v>
      </c>
      <c r="F1712" s="1">
        <v>5.501494325</v>
      </c>
      <c r="G1712" s="1">
        <f t="shared" si="2"/>
        <v>0.791513944</v>
      </c>
      <c r="H1712" s="1">
        <v>9.389173955</v>
      </c>
      <c r="I1712" s="1">
        <f t="shared" si="3"/>
        <v>0.7882878884</v>
      </c>
      <c r="J1712" s="1">
        <v>7.465042859</v>
      </c>
      <c r="K1712" s="1">
        <f t="shared" si="4"/>
        <v>0.7427940075</v>
      </c>
      <c r="L1712" s="1">
        <v>3.051225831</v>
      </c>
      <c r="M1712" s="1">
        <f t="shared" si="5"/>
        <v>0.3290816176</v>
      </c>
      <c r="N1712" s="1">
        <v>-0.293868992</v>
      </c>
      <c r="O1712" s="1">
        <f t="shared" si="6"/>
        <v>-0.03919772397</v>
      </c>
      <c r="P1712" s="1">
        <v>-6.66284427</v>
      </c>
      <c r="Q1712" s="1">
        <f t="shared" si="7"/>
        <v>-0.6916273945</v>
      </c>
      <c r="R1712" s="1">
        <v>6.193960049</v>
      </c>
      <c r="S1712" s="1">
        <f t="shared" si="8"/>
        <v>0.7180129488</v>
      </c>
      <c r="T1712" s="1">
        <v>-3.455399698</v>
      </c>
      <c r="U1712" s="1">
        <f t="shared" si="9"/>
        <v>-0.4337390295</v>
      </c>
      <c r="V1712" s="1">
        <v>10.32187646</v>
      </c>
      <c r="W1712" s="1">
        <f t="shared" si="10"/>
        <v>1.199355095</v>
      </c>
      <c r="X1712" s="1">
        <v>1.84286211</v>
      </c>
      <c r="Y1712" s="1">
        <f t="shared" si="11"/>
        <v>0.22151867</v>
      </c>
      <c r="Z1712" s="1">
        <v>-2.752389606</v>
      </c>
      <c r="AA1712" s="1">
        <f t="shared" si="12"/>
        <v>-1.366073842</v>
      </c>
      <c r="AB1712" s="1">
        <v>10.83702425</v>
      </c>
      <c r="AC1712" s="1">
        <f t="shared" si="13"/>
        <v>1.653446669</v>
      </c>
      <c r="AD1712" s="1">
        <v>-0.263507522</v>
      </c>
      <c r="AE1712" s="1">
        <f t="shared" si="14"/>
        <v>-0.1706446343</v>
      </c>
      <c r="AF1712" s="1">
        <v>-2.045810751</v>
      </c>
      <c r="AG1712" s="1">
        <f t="shared" si="15"/>
        <v>-0.2416768086</v>
      </c>
      <c r="AH1712" s="1">
        <v>8.336403925</v>
      </c>
      <c r="AI1712" s="1">
        <f t="shared" si="16"/>
        <v>1.463334008</v>
      </c>
      <c r="AJ1712" s="1">
        <v>3.293748489</v>
      </c>
      <c r="AK1712" s="1">
        <f t="shared" si="17"/>
        <v>0.6982027552</v>
      </c>
      <c r="AL1712" s="1">
        <v>-0.788153349</v>
      </c>
      <c r="AM1712" s="1">
        <f t="shared" si="18"/>
        <v>-0.2596586724</v>
      </c>
      <c r="AN1712" s="1">
        <v>2.915115947</v>
      </c>
      <c r="AO1712" s="1">
        <f t="shared" si="19"/>
        <v>1.502338621</v>
      </c>
      <c r="AP1712" s="1">
        <v>-0.742621272</v>
      </c>
      <c r="AQ1712" s="1">
        <f t="shared" si="20"/>
        <v>-0.3764098755</v>
      </c>
      <c r="AR1712" s="1">
        <v>1.919034409</v>
      </c>
      <c r="AS1712" s="1">
        <f t="shared" si="21"/>
        <v>0.7210756491</v>
      </c>
      <c r="AT1712" s="1">
        <v>2.238476897</v>
      </c>
      <c r="AU1712" s="1">
        <f t="shared" si="22"/>
        <v>0.4738824252</v>
      </c>
      <c r="AV1712" s="1" t="s">
        <v>50</v>
      </c>
      <c r="AW1712" s="1">
        <v>2021.0</v>
      </c>
    </row>
    <row r="1713">
      <c r="A1713" s="2">
        <v>44378.0</v>
      </c>
      <c r="B1713" s="1">
        <v>0.9274</v>
      </c>
      <c r="C1713" s="1">
        <v>1.149984375</v>
      </c>
      <c r="D1713" s="1">
        <v>-7.874684414</v>
      </c>
      <c r="E1713" s="1">
        <f t="shared" si="1"/>
        <v>-0.9400896316</v>
      </c>
      <c r="F1713" s="1">
        <v>0.519788025</v>
      </c>
      <c r="G1713" s="1">
        <f t="shared" si="2"/>
        <v>0.07478322168</v>
      </c>
      <c r="H1713" s="1">
        <v>1.559178582</v>
      </c>
      <c r="I1713" s="1">
        <f t="shared" si="3"/>
        <v>0.130904124</v>
      </c>
      <c r="J1713" s="1">
        <v>-1.977760284</v>
      </c>
      <c r="K1713" s="1">
        <f t="shared" si="4"/>
        <v>-0.1967930413</v>
      </c>
      <c r="L1713" s="1">
        <v>1.845497342</v>
      </c>
      <c r="M1713" s="1">
        <f t="shared" si="5"/>
        <v>0.1990410688</v>
      </c>
      <c r="N1713" s="1">
        <v>0.278244399</v>
      </c>
      <c r="O1713" s="1">
        <f t="shared" si="6"/>
        <v>0.03711363718</v>
      </c>
      <c r="P1713" s="1">
        <v>-3.224936468</v>
      </c>
      <c r="Q1713" s="1">
        <f t="shared" si="7"/>
        <v>-0.3347600989</v>
      </c>
      <c r="R1713" s="1">
        <v>1.145509849</v>
      </c>
      <c r="S1713" s="1">
        <f t="shared" si="8"/>
        <v>0.1327891846</v>
      </c>
      <c r="T1713" s="1">
        <v>-4.337179541</v>
      </c>
      <c r="U1713" s="1">
        <f t="shared" si="9"/>
        <v>-0.5444244399</v>
      </c>
      <c r="V1713" s="1">
        <v>4.704454663</v>
      </c>
      <c r="W1713" s="1">
        <f t="shared" si="10"/>
        <v>0.5466362332</v>
      </c>
      <c r="X1713" s="1">
        <v>-1.26092541</v>
      </c>
      <c r="Y1713" s="1">
        <f t="shared" si="11"/>
        <v>-0.1515677805</v>
      </c>
      <c r="Z1713" s="1">
        <v>-2.311095038</v>
      </c>
      <c r="AA1713" s="1">
        <f t="shared" si="12"/>
        <v>-1.147049266</v>
      </c>
      <c r="AB1713" s="1">
        <v>-1.821356298</v>
      </c>
      <c r="AC1713" s="1">
        <f t="shared" si="13"/>
        <v>-0.2778913689</v>
      </c>
      <c r="AD1713" s="1">
        <v>-0.156592155</v>
      </c>
      <c r="AE1713" s="1">
        <f t="shared" si="14"/>
        <v>-0.1014073937</v>
      </c>
      <c r="AF1713" s="1">
        <v>1.204215965</v>
      </c>
      <c r="AG1713" s="1">
        <f t="shared" si="15"/>
        <v>0.1422570837</v>
      </c>
      <c r="AH1713" s="1">
        <v>-5.40519169</v>
      </c>
      <c r="AI1713" s="1">
        <f t="shared" si="16"/>
        <v>-0.9488024921</v>
      </c>
      <c r="AJ1713" s="1">
        <v>-5.035436973</v>
      </c>
      <c r="AK1713" s="1">
        <f t="shared" si="17"/>
        <v>-1.067402681</v>
      </c>
      <c r="AL1713" s="1">
        <v>1.565739491</v>
      </c>
      <c r="AM1713" s="1">
        <f t="shared" si="18"/>
        <v>0.5158359577</v>
      </c>
      <c r="AN1713" s="1">
        <v>-0.074729713</v>
      </c>
      <c r="AO1713" s="1">
        <f t="shared" si="19"/>
        <v>-0.03851281939</v>
      </c>
      <c r="AP1713" s="1">
        <v>-0.99702899</v>
      </c>
      <c r="AQ1713" s="1">
        <f t="shared" si="20"/>
        <v>-0.5053606355</v>
      </c>
      <c r="AR1713" s="1">
        <v>3.584010399</v>
      </c>
      <c r="AS1713" s="1">
        <f t="shared" si="21"/>
        <v>1.34668905</v>
      </c>
      <c r="AT1713" s="1">
        <v>0.639471056</v>
      </c>
      <c r="AU1713" s="1">
        <f t="shared" si="22"/>
        <v>0.1353751273</v>
      </c>
      <c r="AV1713" s="1" t="s">
        <v>51</v>
      </c>
      <c r="AW1713" s="1">
        <v>2021.0</v>
      </c>
    </row>
    <row r="1714">
      <c r="A1714" s="2">
        <v>44379.0</v>
      </c>
      <c r="B1714" s="1">
        <v>-0.5423</v>
      </c>
      <c r="C1714" s="1">
        <v>-0.319715625</v>
      </c>
      <c r="D1714" s="1">
        <v>-8.395864076</v>
      </c>
      <c r="E1714" s="1">
        <f t="shared" si="1"/>
        <v>-1.002308709</v>
      </c>
      <c r="F1714" s="1">
        <v>-1.381633817</v>
      </c>
      <c r="G1714" s="1">
        <f t="shared" si="2"/>
        <v>-0.198779162</v>
      </c>
      <c r="H1714" s="1">
        <v>-6.605954567</v>
      </c>
      <c r="I1714" s="1">
        <f t="shared" si="3"/>
        <v>-0.5546168386</v>
      </c>
      <c r="J1714" s="1">
        <v>-6.42091968</v>
      </c>
      <c r="K1714" s="1">
        <f t="shared" si="4"/>
        <v>-0.6389006401</v>
      </c>
      <c r="L1714" s="1">
        <v>-3.864598804</v>
      </c>
      <c r="M1714" s="1">
        <f t="shared" si="5"/>
        <v>-0.4168057352</v>
      </c>
      <c r="N1714" s="1">
        <v>-0.709087269</v>
      </c>
      <c r="O1714" s="1">
        <f t="shared" si="6"/>
        <v>-0.09458162581</v>
      </c>
      <c r="P1714" s="1">
        <v>-2.540855152</v>
      </c>
      <c r="Q1714" s="1">
        <f t="shared" si="7"/>
        <v>-0.2637499779</v>
      </c>
      <c r="R1714" s="1">
        <v>-2.953428459</v>
      </c>
      <c r="S1714" s="1">
        <f t="shared" si="8"/>
        <v>-0.342365766</v>
      </c>
      <c r="T1714" s="1">
        <v>-4.761581579</v>
      </c>
      <c r="U1714" s="1">
        <f t="shared" si="9"/>
        <v>-0.5976975035</v>
      </c>
      <c r="V1714" s="1">
        <v>2.710354416</v>
      </c>
      <c r="W1714" s="1">
        <f t="shared" si="10"/>
        <v>0.3149308549</v>
      </c>
      <c r="X1714" s="1">
        <v>-6.44657758</v>
      </c>
      <c r="Y1714" s="1">
        <f t="shared" si="11"/>
        <v>-0.7749018679</v>
      </c>
      <c r="Z1714" s="1">
        <v>-2.247275552</v>
      </c>
      <c r="AA1714" s="1">
        <f t="shared" si="12"/>
        <v>-1.115374197</v>
      </c>
      <c r="AB1714" s="1">
        <v>-0.70271701</v>
      </c>
      <c r="AC1714" s="1">
        <f t="shared" si="13"/>
        <v>-0.1072162498</v>
      </c>
      <c r="AD1714" s="1">
        <v>-0.267498952</v>
      </c>
      <c r="AE1714" s="1">
        <f t="shared" si="14"/>
        <v>-0.1732294414</v>
      </c>
      <c r="AF1714" s="1">
        <v>1.842886688</v>
      </c>
      <c r="AG1714" s="1">
        <f t="shared" si="15"/>
        <v>0.2177048748</v>
      </c>
      <c r="AH1714" s="1">
        <v>-2.930607232</v>
      </c>
      <c r="AI1714" s="1">
        <f t="shared" si="16"/>
        <v>-0.5144253164</v>
      </c>
      <c r="AJ1714" s="1">
        <v>-4.468741553</v>
      </c>
      <c r="AK1714" s="1">
        <f t="shared" si="17"/>
        <v>-0.9472756268</v>
      </c>
      <c r="AL1714" s="1">
        <v>1.621078119</v>
      </c>
      <c r="AM1714" s="1">
        <f t="shared" si="18"/>
        <v>0.5340673776</v>
      </c>
      <c r="AN1714" s="1">
        <v>0.268133731</v>
      </c>
      <c r="AO1714" s="1">
        <f t="shared" si="19"/>
        <v>0.1381858104</v>
      </c>
      <c r="AP1714" s="1">
        <v>-0.845997315</v>
      </c>
      <c r="AQ1714" s="1">
        <f t="shared" si="20"/>
        <v>-0.4288077328</v>
      </c>
      <c r="AR1714" s="1">
        <v>3.440108283</v>
      </c>
      <c r="AS1714" s="1">
        <f t="shared" si="21"/>
        <v>1.292617944</v>
      </c>
      <c r="AT1714" s="1">
        <v>1.729468007</v>
      </c>
      <c r="AU1714" s="1">
        <f t="shared" si="22"/>
        <v>0.3661259558</v>
      </c>
      <c r="AV1714" s="1" t="s">
        <v>51</v>
      </c>
      <c r="AW1714" s="1">
        <v>2021.0</v>
      </c>
    </row>
    <row r="1715">
      <c r="A1715" s="2">
        <v>44383.0</v>
      </c>
      <c r="B1715" s="1">
        <v>0.1531</v>
      </c>
      <c r="C1715" s="1">
        <v>0.375684375</v>
      </c>
      <c r="D1715" s="1">
        <v>-9.781043737</v>
      </c>
      <c r="E1715" s="1">
        <f t="shared" si="1"/>
        <v>-1.167673182</v>
      </c>
      <c r="F1715" s="1">
        <v>-0.796055659</v>
      </c>
      <c r="G1715" s="1">
        <f t="shared" si="2"/>
        <v>-0.114530547</v>
      </c>
      <c r="H1715" s="1">
        <v>-0.764087717</v>
      </c>
      <c r="I1715" s="1">
        <f t="shared" si="3"/>
        <v>-0.0641505947</v>
      </c>
      <c r="J1715" s="1">
        <v>-2.690079076</v>
      </c>
      <c r="K1715" s="1">
        <f t="shared" si="4"/>
        <v>-0.2676708835</v>
      </c>
      <c r="L1715" s="1">
        <v>-3.13969495</v>
      </c>
      <c r="M1715" s="1">
        <f t="shared" si="5"/>
        <v>-0.3386232125</v>
      </c>
      <c r="N1715" s="1">
        <v>0.235581064</v>
      </c>
      <c r="O1715" s="1">
        <f t="shared" si="6"/>
        <v>0.03142298701</v>
      </c>
      <c r="P1715" s="1">
        <v>-2.988773835</v>
      </c>
      <c r="Q1715" s="1">
        <f t="shared" si="7"/>
        <v>-0.3102455613</v>
      </c>
      <c r="R1715" s="1">
        <v>-0.996366768</v>
      </c>
      <c r="S1715" s="1">
        <f t="shared" si="8"/>
        <v>-0.1155002996</v>
      </c>
      <c r="T1715" s="1">
        <v>-4.762983618</v>
      </c>
      <c r="U1715" s="1">
        <f t="shared" si="9"/>
        <v>-0.5978734945</v>
      </c>
      <c r="V1715" s="1">
        <v>2.303254169</v>
      </c>
      <c r="W1715" s="1">
        <f t="shared" si="10"/>
        <v>0.2676276579</v>
      </c>
      <c r="X1715" s="1">
        <v>-4.451229749</v>
      </c>
      <c r="Y1715" s="1">
        <f t="shared" si="11"/>
        <v>-0.5350538645</v>
      </c>
      <c r="Z1715" s="1">
        <v>-2.023456067</v>
      </c>
      <c r="AA1715" s="1">
        <f t="shared" si="12"/>
        <v>-1.004287473</v>
      </c>
      <c r="AB1715" s="1">
        <v>-2.324077723</v>
      </c>
      <c r="AC1715" s="1">
        <f t="shared" si="13"/>
        <v>-0.3545935194</v>
      </c>
      <c r="AD1715" s="1">
        <v>-0.998405749</v>
      </c>
      <c r="AE1715" s="1">
        <f t="shared" si="14"/>
        <v>-0.6465568142</v>
      </c>
      <c r="AF1715" s="1">
        <v>-1.428442588</v>
      </c>
      <c r="AG1715" s="1">
        <f t="shared" si="15"/>
        <v>-0.1687455429</v>
      </c>
      <c r="AH1715" s="1">
        <v>-2.016022773</v>
      </c>
      <c r="AI1715" s="1">
        <f t="shared" si="16"/>
        <v>-0.3538833664</v>
      </c>
      <c r="AJ1715" s="1">
        <v>-3.432046133</v>
      </c>
      <c r="AK1715" s="1">
        <f t="shared" si="17"/>
        <v>-0.7275188358</v>
      </c>
      <c r="AL1715" s="1">
        <v>0.606416746</v>
      </c>
      <c r="AM1715" s="1">
        <f t="shared" si="18"/>
        <v>0.1997851908</v>
      </c>
      <c r="AN1715" s="1">
        <v>0.070997174</v>
      </c>
      <c r="AO1715" s="1">
        <f t="shared" si="19"/>
        <v>0.03658921237</v>
      </c>
      <c r="AP1715" s="1">
        <v>-1.284965641</v>
      </c>
      <c r="AQ1715" s="1">
        <f t="shared" si="20"/>
        <v>-0.6513060898</v>
      </c>
      <c r="AR1715" s="1">
        <v>2.186206168</v>
      </c>
      <c r="AS1715" s="1">
        <f t="shared" si="21"/>
        <v>0.8214652245</v>
      </c>
      <c r="AT1715" s="1">
        <v>1.919464957</v>
      </c>
      <c r="AU1715" s="1">
        <f t="shared" si="22"/>
        <v>0.4063480441</v>
      </c>
      <c r="AV1715" s="1" t="s">
        <v>51</v>
      </c>
      <c r="AW1715" s="1">
        <v>2021.0</v>
      </c>
    </row>
    <row r="1716">
      <c r="A1716" s="2">
        <v>44384.0</v>
      </c>
      <c r="B1716" s="1">
        <v>0.0</v>
      </c>
      <c r="C1716" s="1">
        <v>0.222584375</v>
      </c>
      <c r="D1716" s="1">
        <v>-9.196223398</v>
      </c>
      <c r="E1716" s="1">
        <f t="shared" si="1"/>
        <v>-1.097856601</v>
      </c>
      <c r="F1716" s="1">
        <v>-1.203477501</v>
      </c>
      <c r="G1716" s="1">
        <f t="shared" si="2"/>
        <v>-0.1731473609</v>
      </c>
      <c r="H1716" s="1">
        <v>-0.139220866</v>
      </c>
      <c r="I1716" s="1">
        <f t="shared" si="3"/>
        <v>-0.01168858123</v>
      </c>
      <c r="J1716" s="1">
        <v>-2.749238472</v>
      </c>
      <c r="K1716" s="1">
        <f t="shared" si="4"/>
        <v>-0.2735574197</v>
      </c>
      <c r="L1716" s="1">
        <v>-4.928791096</v>
      </c>
      <c r="M1716" s="1">
        <f t="shared" si="5"/>
        <v>-0.5315812846</v>
      </c>
      <c r="N1716" s="1">
        <v>-1.101750604</v>
      </c>
      <c r="O1716" s="1">
        <f t="shared" si="6"/>
        <v>-0.1469570361</v>
      </c>
      <c r="P1716" s="1">
        <v>-3.694692519</v>
      </c>
      <c r="Q1716" s="1">
        <f t="shared" si="7"/>
        <v>-0.3835224803</v>
      </c>
      <c r="R1716" s="1">
        <v>-1.848305077</v>
      </c>
      <c r="S1716" s="1">
        <f t="shared" si="8"/>
        <v>-0.21425824</v>
      </c>
      <c r="T1716" s="1">
        <v>-3.285385656</v>
      </c>
      <c r="U1716" s="1">
        <f t="shared" si="9"/>
        <v>-0.4123980178</v>
      </c>
      <c r="V1716" s="1">
        <v>1.069153922</v>
      </c>
      <c r="W1716" s="1">
        <f t="shared" si="10"/>
        <v>0.1242308226</v>
      </c>
      <c r="X1716" s="1">
        <v>-4.163881919</v>
      </c>
      <c r="Y1716" s="1">
        <f t="shared" si="11"/>
        <v>-0.5005136193</v>
      </c>
      <c r="Z1716" s="1">
        <v>-1.599636582</v>
      </c>
      <c r="AA1716" s="1">
        <f t="shared" si="12"/>
        <v>-0.7939361806</v>
      </c>
      <c r="AB1716" s="1">
        <v>-1.585438436</v>
      </c>
      <c r="AC1716" s="1">
        <f t="shared" si="13"/>
        <v>-0.241896469</v>
      </c>
      <c r="AD1716" s="1">
        <v>-0.999312545</v>
      </c>
      <c r="AE1716" s="1">
        <f t="shared" si="14"/>
        <v>-0.6471440455</v>
      </c>
      <c r="AF1716" s="1">
        <v>-0.929771865</v>
      </c>
      <c r="AG1716" s="1">
        <f t="shared" si="15"/>
        <v>-0.1098363067</v>
      </c>
      <c r="AH1716" s="1">
        <v>-1.391438315</v>
      </c>
      <c r="AI1716" s="1">
        <f t="shared" si="16"/>
        <v>-0.2442466829</v>
      </c>
      <c r="AJ1716" s="1">
        <v>-3.075350714</v>
      </c>
      <c r="AK1716" s="1">
        <f t="shared" si="17"/>
        <v>-0.651907196</v>
      </c>
      <c r="AL1716" s="1">
        <v>1.331755373</v>
      </c>
      <c r="AM1716" s="1">
        <f t="shared" si="18"/>
        <v>0.4387494294</v>
      </c>
      <c r="AN1716" s="1">
        <v>-0.446139383</v>
      </c>
      <c r="AO1716" s="1">
        <f t="shared" si="19"/>
        <v>-0.229923076</v>
      </c>
      <c r="AP1716" s="1">
        <v>-0.853933967</v>
      </c>
      <c r="AQ1716" s="1">
        <f t="shared" si="20"/>
        <v>-0.4328305561</v>
      </c>
      <c r="AR1716" s="1">
        <v>1.532304052</v>
      </c>
      <c r="AS1716" s="1">
        <f t="shared" si="21"/>
        <v>0.5757620258</v>
      </c>
      <c r="AT1716" s="1">
        <v>1.539461908</v>
      </c>
      <c r="AU1716" s="1">
        <f t="shared" si="22"/>
        <v>0.3259019307</v>
      </c>
      <c r="AV1716" s="1" t="s">
        <v>51</v>
      </c>
      <c r="AW1716" s="1">
        <v>2021.0</v>
      </c>
    </row>
    <row r="1717">
      <c r="A1717" s="2">
        <v>44385.0</v>
      </c>
      <c r="B1717" s="1">
        <v>0.3182</v>
      </c>
      <c r="C1717" s="1">
        <v>0.540784375</v>
      </c>
      <c r="D1717" s="1">
        <v>-8.05740306</v>
      </c>
      <c r="E1717" s="1">
        <f t="shared" si="1"/>
        <v>-0.9619028111</v>
      </c>
      <c r="F1717" s="1">
        <v>-1.024899343</v>
      </c>
      <c r="G1717" s="1">
        <f t="shared" si="2"/>
        <v>-0.1474548683</v>
      </c>
      <c r="H1717" s="1">
        <v>-1.371354016</v>
      </c>
      <c r="I1717" s="1">
        <f t="shared" si="3"/>
        <v>-0.1151349167</v>
      </c>
      <c r="J1717" s="1">
        <v>-1.147397867</v>
      </c>
      <c r="K1717" s="1">
        <f t="shared" si="4"/>
        <v>-0.1141695066</v>
      </c>
      <c r="L1717" s="1">
        <v>-4.863887241</v>
      </c>
      <c r="M1717" s="1">
        <f t="shared" si="5"/>
        <v>-0.5245812568</v>
      </c>
      <c r="N1717" s="1">
        <v>-1.203082271</v>
      </c>
      <c r="O1717" s="1">
        <f t="shared" si="6"/>
        <v>-0.1604731634</v>
      </c>
      <c r="P1717" s="1">
        <v>-0.951611202</v>
      </c>
      <c r="Q1717" s="1">
        <f t="shared" si="7"/>
        <v>-0.09878069328</v>
      </c>
      <c r="R1717" s="1">
        <v>-0.964243385</v>
      </c>
      <c r="S1717" s="1">
        <f t="shared" si="8"/>
        <v>-0.1117765098</v>
      </c>
      <c r="T1717" s="1">
        <v>-2.959787694</v>
      </c>
      <c r="U1717" s="1">
        <f t="shared" si="9"/>
        <v>-0.3715273353</v>
      </c>
      <c r="V1717" s="1">
        <v>1.443053674</v>
      </c>
      <c r="W1717" s="1">
        <f t="shared" si="10"/>
        <v>0.1676762731</v>
      </c>
      <c r="X1717" s="1">
        <v>-1.986534088</v>
      </c>
      <c r="Y1717" s="1">
        <f t="shared" si="11"/>
        <v>-0.2387885597</v>
      </c>
      <c r="Z1717" s="1">
        <v>-1.905817096</v>
      </c>
      <c r="AA1717" s="1">
        <f t="shared" si="12"/>
        <v>-0.9459005646</v>
      </c>
      <c r="AB1717" s="1">
        <v>-2.516799149</v>
      </c>
      <c r="AC1717" s="1">
        <f t="shared" si="13"/>
        <v>-0.3839977721</v>
      </c>
      <c r="AD1717" s="1">
        <v>-1.880219342</v>
      </c>
      <c r="AE1717" s="1">
        <f t="shared" si="14"/>
        <v>-1.217609803</v>
      </c>
      <c r="AF1717" s="1">
        <v>-4.081101142</v>
      </c>
      <c r="AG1717" s="1">
        <f t="shared" si="15"/>
        <v>-0.4821108204</v>
      </c>
      <c r="AH1717" s="1">
        <v>-3.516853857</v>
      </c>
      <c r="AI1717" s="1">
        <f t="shared" si="16"/>
        <v>-0.6173323529</v>
      </c>
      <c r="AJ1717" s="1">
        <v>-3.488655294</v>
      </c>
      <c r="AK1717" s="1">
        <f t="shared" si="17"/>
        <v>-0.7395187417</v>
      </c>
      <c r="AL1717" s="1">
        <v>-0.132906</v>
      </c>
      <c r="AM1717" s="1">
        <f t="shared" si="18"/>
        <v>-0.04378614335</v>
      </c>
      <c r="AN1717" s="1">
        <v>-1.18327594</v>
      </c>
      <c r="AO1717" s="1">
        <f t="shared" si="19"/>
        <v>-0.6098149014</v>
      </c>
      <c r="AP1717" s="1">
        <v>-1.162902293</v>
      </c>
      <c r="AQ1717" s="1">
        <f t="shared" si="20"/>
        <v>-0.5894362628</v>
      </c>
      <c r="AR1717" s="1">
        <v>1.428401936</v>
      </c>
      <c r="AS1717" s="1">
        <f t="shared" si="21"/>
        <v>0.5367208885</v>
      </c>
      <c r="AT1717" s="1">
        <v>0.839458859</v>
      </c>
      <c r="AU1717" s="1">
        <f t="shared" si="22"/>
        <v>0.1777122652</v>
      </c>
      <c r="AV1717" s="1" t="s">
        <v>51</v>
      </c>
      <c r="AW1717" s="1">
        <v>2021.0</v>
      </c>
    </row>
    <row r="1718">
      <c r="A1718" s="2">
        <v>44386.0</v>
      </c>
      <c r="B1718" s="1">
        <v>-0.3182</v>
      </c>
      <c r="C1718" s="1">
        <v>-0.095615625</v>
      </c>
      <c r="D1718" s="1">
        <v>-5.585582721</v>
      </c>
      <c r="E1718" s="1">
        <f t="shared" si="1"/>
        <v>-0.6668138209</v>
      </c>
      <c r="F1718" s="1">
        <v>-1.354321186</v>
      </c>
      <c r="G1718" s="1">
        <f t="shared" si="2"/>
        <v>-0.1948496245</v>
      </c>
      <c r="H1718" s="1">
        <v>1.822512835</v>
      </c>
      <c r="I1718" s="1">
        <f t="shared" si="3"/>
        <v>0.1530129063</v>
      </c>
      <c r="J1718" s="1">
        <v>4.904442737</v>
      </c>
      <c r="K1718" s="1">
        <f t="shared" si="4"/>
        <v>0.4880066658</v>
      </c>
      <c r="L1718" s="1">
        <v>-1.740983387</v>
      </c>
      <c r="M1718" s="1">
        <f t="shared" si="5"/>
        <v>-0.187769002</v>
      </c>
      <c r="N1718" s="1">
        <v>-1.038413938</v>
      </c>
      <c r="O1718" s="1">
        <f t="shared" si="6"/>
        <v>-0.138508873</v>
      </c>
      <c r="P1718" s="1">
        <v>-0.607529886</v>
      </c>
      <c r="Q1718" s="1">
        <f t="shared" si="7"/>
        <v>-0.06306380505</v>
      </c>
      <c r="R1718" s="1">
        <v>1.699818306</v>
      </c>
      <c r="S1718" s="1">
        <f t="shared" si="8"/>
        <v>0.1970454353</v>
      </c>
      <c r="T1718" s="1">
        <v>-1.078189733</v>
      </c>
      <c r="U1718" s="1">
        <f t="shared" si="9"/>
        <v>-0.1353397608</v>
      </c>
      <c r="V1718" s="1">
        <v>0.263953427</v>
      </c>
      <c r="W1718" s="1">
        <f t="shared" si="10"/>
        <v>0.0306701876</v>
      </c>
      <c r="X1718" s="1">
        <v>1.306813742</v>
      </c>
      <c r="Y1718" s="1">
        <f t="shared" si="11"/>
        <v>0.1570837234</v>
      </c>
      <c r="Z1718" s="1">
        <v>-1.701997611</v>
      </c>
      <c r="AA1718" s="1">
        <f t="shared" si="12"/>
        <v>-0.8447402978</v>
      </c>
      <c r="AB1718" s="1">
        <v>-0.938159861</v>
      </c>
      <c r="AC1718" s="1">
        <f t="shared" si="13"/>
        <v>-0.1431386754</v>
      </c>
      <c r="AD1718" s="1">
        <v>-0.621126139</v>
      </c>
      <c r="AE1718" s="1">
        <f t="shared" si="14"/>
        <v>-0.4022346006</v>
      </c>
      <c r="AF1718" s="1">
        <v>0.817569582</v>
      </c>
      <c r="AG1718" s="1">
        <f t="shared" si="15"/>
        <v>0.09658156663</v>
      </c>
      <c r="AH1718" s="1">
        <v>-1.512269398</v>
      </c>
      <c r="AI1718" s="1">
        <f t="shared" si="16"/>
        <v>-0.2654568156</v>
      </c>
      <c r="AJ1718" s="1">
        <v>-1.091959874</v>
      </c>
      <c r="AK1718" s="1">
        <f t="shared" si="17"/>
        <v>-0.2314716485</v>
      </c>
      <c r="AL1718" s="1">
        <v>1.562432628</v>
      </c>
      <c r="AM1718" s="1">
        <f t="shared" si="18"/>
        <v>0.5147465052</v>
      </c>
      <c r="AN1718" s="1">
        <v>-0.360412496</v>
      </c>
      <c r="AO1718" s="1">
        <f t="shared" si="19"/>
        <v>-0.1857427362</v>
      </c>
      <c r="AP1718" s="1">
        <v>-0.571870618</v>
      </c>
      <c r="AQ1718" s="1">
        <f t="shared" si="20"/>
        <v>-0.2898620821</v>
      </c>
      <c r="AR1718" s="1">
        <v>2.21449982</v>
      </c>
      <c r="AS1718" s="1">
        <f t="shared" si="21"/>
        <v>0.8320965417</v>
      </c>
      <c r="AT1718" s="1">
        <v>2.839455809</v>
      </c>
      <c r="AU1718" s="1">
        <f t="shared" si="22"/>
        <v>0.6011088195</v>
      </c>
      <c r="AV1718" s="1" t="s">
        <v>51</v>
      </c>
      <c r="AW1718" s="1">
        <v>2021.0</v>
      </c>
    </row>
    <row r="1719">
      <c r="A1719" s="2">
        <v>44389.0</v>
      </c>
      <c r="B1719" s="1">
        <v>-0.6597</v>
      </c>
      <c r="C1719" s="1">
        <v>-0.437115625</v>
      </c>
      <c r="D1719" s="1">
        <v>-5.632762383</v>
      </c>
      <c r="E1719" s="1">
        <f t="shared" si="1"/>
        <v>-0.6724461877</v>
      </c>
      <c r="F1719" s="1">
        <v>-1.218743028</v>
      </c>
      <c r="G1719" s="1">
        <f t="shared" si="2"/>
        <v>-0.175343651</v>
      </c>
      <c r="H1719" s="1">
        <v>-3.546620315</v>
      </c>
      <c r="I1719" s="1">
        <f t="shared" si="3"/>
        <v>-0.2977639835</v>
      </c>
      <c r="J1719" s="1">
        <v>4.919283341</v>
      </c>
      <c r="K1719" s="1">
        <f t="shared" si="4"/>
        <v>0.4894833501</v>
      </c>
      <c r="L1719" s="1">
        <v>-1.911079533</v>
      </c>
      <c r="M1719" s="1">
        <f t="shared" si="5"/>
        <v>-0.2061142567</v>
      </c>
      <c r="N1719" s="1">
        <v>-1.135745606</v>
      </c>
      <c r="O1719" s="1">
        <f t="shared" si="6"/>
        <v>-0.1514914604</v>
      </c>
      <c r="P1719" s="1">
        <v>-1.297448569</v>
      </c>
      <c r="Q1719" s="1">
        <f t="shared" si="7"/>
        <v>-0.134679866</v>
      </c>
      <c r="R1719" s="1">
        <v>1.223879997</v>
      </c>
      <c r="S1719" s="1">
        <f t="shared" si="8"/>
        <v>0.1418739673</v>
      </c>
      <c r="T1719" s="1">
        <v>-1.564591771</v>
      </c>
      <c r="U1719" s="1">
        <f t="shared" si="9"/>
        <v>-0.1963953741</v>
      </c>
      <c r="V1719" s="1">
        <v>-0.02214682</v>
      </c>
      <c r="W1719" s="1">
        <f t="shared" si="10"/>
        <v>-0.002573359747</v>
      </c>
      <c r="X1719" s="1">
        <v>0.786161573</v>
      </c>
      <c r="Y1719" s="1">
        <f t="shared" si="11"/>
        <v>0.09449945554</v>
      </c>
      <c r="Z1719" s="1">
        <v>-1.538178126</v>
      </c>
      <c r="AA1719" s="1">
        <f t="shared" si="12"/>
        <v>-0.7634329448</v>
      </c>
      <c r="AB1719" s="1">
        <v>-0.459520574</v>
      </c>
      <c r="AC1719" s="1">
        <f t="shared" si="13"/>
        <v>-0.07011082976</v>
      </c>
      <c r="AD1719" s="1">
        <v>-0.192032935</v>
      </c>
      <c r="AE1719" s="1">
        <f t="shared" si="14"/>
        <v>-0.1243584613</v>
      </c>
      <c r="AF1719" s="1">
        <v>1.996240305</v>
      </c>
      <c r="AG1719" s="1">
        <f t="shared" si="15"/>
        <v>0.2358209262</v>
      </c>
      <c r="AH1719" s="1">
        <v>-1.73768494</v>
      </c>
      <c r="AI1719" s="1">
        <f t="shared" si="16"/>
        <v>-0.3050252232</v>
      </c>
      <c r="AJ1719" s="1">
        <v>0.184735546</v>
      </c>
      <c r="AK1719" s="1">
        <f t="shared" si="17"/>
        <v>0.03915990174</v>
      </c>
      <c r="AL1719" s="1">
        <v>1.617771255</v>
      </c>
      <c r="AM1719" s="1">
        <f t="shared" si="18"/>
        <v>0.5329779248</v>
      </c>
      <c r="AN1719" s="1">
        <v>-0.047549053</v>
      </c>
      <c r="AO1719" s="1">
        <f t="shared" si="19"/>
        <v>-0.02450495281</v>
      </c>
      <c r="AP1719" s="1">
        <v>-0.790838944</v>
      </c>
      <c r="AQ1719" s="1">
        <f t="shared" si="20"/>
        <v>-0.4008498001</v>
      </c>
      <c r="AR1719" s="1">
        <v>2.150597704</v>
      </c>
      <c r="AS1719" s="1">
        <f t="shared" si="21"/>
        <v>0.8080853725</v>
      </c>
      <c r="AT1719" s="1">
        <v>3.62945276</v>
      </c>
      <c r="AU1719" s="1">
        <f t="shared" si="22"/>
        <v>0.768350068</v>
      </c>
      <c r="AV1719" s="1" t="s">
        <v>51</v>
      </c>
      <c r="AW1719" s="1">
        <v>2021.0</v>
      </c>
    </row>
    <row r="1720">
      <c r="A1720" s="2">
        <v>44390.0</v>
      </c>
      <c r="B1720" s="1">
        <v>-0.0258</v>
      </c>
      <c r="C1720" s="1">
        <v>0.196784375</v>
      </c>
      <c r="D1720" s="1">
        <v>-1.987942044</v>
      </c>
      <c r="E1720" s="1">
        <f t="shared" si="1"/>
        <v>-0.2373229968</v>
      </c>
      <c r="F1720" s="1">
        <v>-1.51716487</v>
      </c>
      <c r="G1720" s="1">
        <f t="shared" si="2"/>
        <v>-0.2182783584</v>
      </c>
      <c r="H1720" s="1">
        <v>-3.317753464</v>
      </c>
      <c r="I1720" s="1">
        <f t="shared" si="3"/>
        <v>-0.2785489847</v>
      </c>
      <c r="J1720" s="1">
        <v>6.062123945</v>
      </c>
      <c r="K1720" s="1">
        <f t="shared" si="4"/>
        <v>0.6031993954</v>
      </c>
      <c r="L1720" s="1">
        <v>1.875824321</v>
      </c>
      <c r="M1720" s="1">
        <f t="shared" si="5"/>
        <v>0.2023119022</v>
      </c>
      <c r="N1720" s="1">
        <v>-0.962077273</v>
      </c>
      <c r="O1720" s="1">
        <f t="shared" si="6"/>
        <v>-0.1283267048</v>
      </c>
      <c r="P1720" s="1">
        <v>-1.566367253</v>
      </c>
      <c r="Q1720" s="1">
        <f t="shared" si="7"/>
        <v>-0.1625946005</v>
      </c>
      <c r="R1720" s="1">
        <v>1.831941688</v>
      </c>
      <c r="S1720" s="1">
        <f t="shared" si="8"/>
        <v>0.2123613719</v>
      </c>
      <c r="T1720" s="1">
        <v>-1.54899381</v>
      </c>
      <c r="U1720" s="1">
        <f t="shared" si="9"/>
        <v>-0.1944374401</v>
      </c>
      <c r="V1720" s="1">
        <v>-3.395247067</v>
      </c>
      <c r="W1720" s="1">
        <f t="shared" si="10"/>
        <v>-0.3945122656</v>
      </c>
      <c r="X1720" s="1">
        <v>2.053509403</v>
      </c>
      <c r="Y1720" s="1">
        <f t="shared" si="11"/>
        <v>0.2468392341</v>
      </c>
      <c r="Z1720" s="1">
        <v>-2.13435864</v>
      </c>
      <c r="AA1720" s="1">
        <f t="shared" si="12"/>
        <v>-1.059330954</v>
      </c>
      <c r="AB1720" s="1">
        <v>-1.370881287</v>
      </c>
      <c r="AC1720" s="1">
        <f t="shared" si="13"/>
        <v>-0.2091606556</v>
      </c>
      <c r="AD1720" s="1">
        <v>-0.792939732</v>
      </c>
      <c r="AE1720" s="1">
        <f t="shared" si="14"/>
        <v>-0.5134992336</v>
      </c>
      <c r="AF1720" s="1">
        <v>-0.295088972</v>
      </c>
      <c r="AG1720" s="1">
        <f t="shared" si="15"/>
        <v>-0.03485960809</v>
      </c>
      <c r="AH1720" s="1">
        <v>-1.323100481</v>
      </c>
      <c r="AI1720" s="1">
        <f t="shared" si="16"/>
        <v>-0.2322509738</v>
      </c>
      <c r="AJ1720" s="1">
        <v>-2.068569034</v>
      </c>
      <c r="AK1720" s="1">
        <f t="shared" si="17"/>
        <v>-0.4384914646</v>
      </c>
      <c r="AL1720" s="1">
        <v>0.503109882</v>
      </c>
      <c r="AM1720" s="1">
        <f t="shared" si="18"/>
        <v>0.1657505411</v>
      </c>
      <c r="AN1720" s="1">
        <v>-0.46468561</v>
      </c>
      <c r="AO1720" s="1">
        <f t="shared" si="19"/>
        <v>-0.239481088</v>
      </c>
      <c r="AP1720" s="1">
        <v>-1.00980727</v>
      </c>
      <c r="AQ1720" s="1">
        <f t="shared" si="20"/>
        <v>-0.5118375181</v>
      </c>
      <c r="AR1720" s="1">
        <v>1.836695588</v>
      </c>
      <c r="AS1720" s="1">
        <f t="shared" si="21"/>
        <v>0.6901369027</v>
      </c>
      <c r="AT1720" s="1">
        <v>1.51944971</v>
      </c>
      <c r="AU1720" s="1">
        <f t="shared" si="22"/>
        <v>0.3216653764</v>
      </c>
      <c r="AV1720" s="1" t="s">
        <v>51</v>
      </c>
      <c r="AW1720" s="1">
        <v>2021.0</v>
      </c>
    </row>
    <row r="1721">
      <c r="A1721" s="2">
        <v>44391.0</v>
      </c>
      <c r="B1721" s="1">
        <v>0.9153</v>
      </c>
      <c r="C1721" s="1">
        <v>1.137884375</v>
      </c>
      <c r="D1721" s="1">
        <v>-1.633121706</v>
      </c>
      <c r="E1721" s="1">
        <f t="shared" si="1"/>
        <v>-0.194964103</v>
      </c>
      <c r="F1721" s="1">
        <v>-1.374586712</v>
      </c>
      <c r="G1721" s="1">
        <f t="shared" si="2"/>
        <v>-0.1977652771</v>
      </c>
      <c r="H1721" s="1">
        <v>-0.959886613</v>
      </c>
      <c r="I1721" s="1">
        <f t="shared" si="3"/>
        <v>-0.08058930369</v>
      </c>
      <c r="J1721" s="1">
        <v>6.08296455</v>
      </c>
      <c r="K1721" s="1">
        <f t="shared" si="4"/>
        <v>0.6052730977</v>
      </c>
      <c r="L1721" s="1">
        <v>1.305728175</v>
      </c>
      <c r="M1721" s="1">
        <f t="shared" si="5"/>
        <v>0.1408257415</v>
      </c>
      <c r="N1721" s="1">
        <v>-0.946408941</v>
      </c>
      <c r="O1721" s="1">
        <f t="shared" si="6"/>
        <v>-0.1262367839</v>
      </c>
      <c r="P1721" s="1">
        <v>-2.049285937</v>
      </c>
      <c r="Q1721" s="1">
        <f t="shared" si="7"/>
        <v>-0.2127233109</v>
      </c>
      <c r="R1721" s="1">
        <v>1.68000338</v>
      </c>
      <c r="S1721" s="1">
        <f t="shared" si="8"/>
        <v>0.19474846</v>
      </c>
      <c r="T1721" s="1">
        <v>-1.247395848</v>
      </c>
      <c r="U1721" s="1">
        <f t="shared" si="9"/>
        <v>-0.1565793575</v>
      </c>
      <c r="V1721" s="1">
        <v>-3.098347315</v>
      </c>
      <c r="W1721" s="1">
        <f t="shared" si="10"/>
        <v>-0.3600138649</v>
      </c>
      <c r="X1721" s="1">
        <v>1.640857234</v>
      </c>
      <c r="Y1721" s="1">
        <f t="shared" si="11"/>
        <v>0.1972369555</v>
      </c>
      <c r="Z1721" s="1">
        <v>-1.630539155</v>
      </c>
      <c r="AA1721" s="1">
        <f t="shared" si="12"/>
        <v>-0.8092738336</v>
      </c>
      <c r="AB1721" s="1">
        <v>-2.292242</v>
      </c>
      <c r="AC1721" s="1">
        <f t="shared" si="13"/>
        <v>-0.3497362201</v>
      </c>
      <c r="AD1721" s="1">
        <v>-1.033846529</v>
      </c>
      <c r="AE1721" s="1">
        <f t="shared" si="14"/>
        <v>-0.6695078818</v>
      </c>
      <c r="AF1721" s="1">
        <v>-0.526418248</v>
      </c>
      <c r="AG1721" s="1">
        <f t="shared" si="15"/>
        <v>-0.0621871217</v>
      </c>
      <c r="AH1721" s="1">
        <v>-0.548516023</v>
      </c>
      <c r="AI1721" s="1">
        <f t="shared" si="16"/>
        <v>-0.09628398019</v>
      </c>
      <c r="AJ1721" s="1">
        <v>-0.911873615</v>
      </c>
      <c r="AK1721" s="1">
        <f t="shared" si="17"/>
        <v>-0.1932972941</v>
      </c>
      <c r="AL1721" s="1">
        <v>0.198448509</v>
      </c>
      <c r="AM1721" s="1">
        <f t="shared" si="18"/>
        <v>0.06537925197</v>
      </c>
      <c r="AN1721" s="1">
        <v>-0.841822167</v>
      </c>
      <c r="AO1721" s="1">
        <f t="shared" si="19"/>
        <v>-0.4338427618</v>
      </c>
      <c r="AP1721" s="1">
        <v>-0.368775596</v>
      </c>
      <c r="AQ1721" s="1">
        <f t="shared" si="20"/>
        <v>-0.1869200108</v>
      </c>
      <c r="AR1721" s="1">
        <v>0.702793472</v>
      </c>
      <c r="AS1721" s="1">
        <f t="shared" si="21"/>
        <v>0.2640740867</v>
      </c>
      <c r="AT1721" s="1">
        <v>0.839446661</v>
      </c>
      <c r="AU1721" s="1">
        <f t="shared" si="22"/>
        <v>0.1777096829</v>
      </c>
      <c r="AV1721" s="1" t="s">
        <v>51</v>
      </c>
      <c r="AW1721" s="1">
        <v>2021.0</v>
      </c>
    </row>
    <row r="1722">
      <c r="A1722" s="2">
        <v>44392.0</v>
      </c>
      <c r="B1722" s="1">
        <v>0.1779</v>
      </c>
      <c r="C1722" s="1">
        <v>0.400484375</v>
      </c>
      <c r="D1722" s="1">
        <v>-1.267301367</v>
      </c>
      <c r="E1722" s="1">
        <f t="shared" si="1"/>
        <v>-0.1512920153</v>
      </c>
      <c r="F1722" s="1">
        <v>-1.543008554</v>
      </c>
      <c r="G1722" s="1">
        <f t="shared" si="2"/>
        <v>-0.2219965548</v>
      </c>
      <c r="H1722" s="1">
        <v>-4.683019763</v>
      </c>
      <c r="I1722" s="1">
        <f t="shared" si="3"/>
        <v>-0.3931727943</v>
      </c>
      <c r="J1722" s="1">
        <v>5.737805154</v>
      </c>
      <c r="K1722" s="1">
        <f t="shared" si="4"/>
        <v>0.5709287094</v>
      </c>
      <c r="L1722" s="1">
        <v>1.33463203</v>
      </c>
      <c r="M1722" s="1">
        <f t="shared" si="5"/>
        <v>0.1439430877</v>
      </c>
      <c r="N1722" s="1">
        <v>-0.849740608</v>
      </c>
      <c r="O1722" s="1">
        <f t="shared" si="6"/>
        <v>-0.1133426755</v>
      </c>
      <c r="P1722" s="1">
        <v>-0.18820462</v>
      </c>
      <c r="Q1722" s="1">
        <f t="shared" si="7"/>
        <v>-0.01953632198</v>
      </c>
      <c r="R1722" s="1">
        <v>1.104065071</v>
      </c>
      <c r="S1722" s="1">
        <f t="shared" si="8"/>
        <v>0.1279848451</v>
      </c>
      <c r="T1722" s="1">
        <v>-1.628797886</v>
      </c>
      <c r="U1722" s="1">
        <f t="shared" si="9"/>
        <v>-0.2044548464</v>
      </c>
      <c r="V1722" s="1">
        <v>-3.051447562</v>
      </c>
      <c r="W1722" s="1">
        <f t="shared" si="10"/>
        <v>-0.3545643269</v>
      </c>
      <c r="X1722" s="1">
        <v>1.193205064</v>
      </c>
      <c r="Y1722" s="1">
        <f t="shared" si="11"/>
        <v>0.1434275507</v>
      </c>
      <c r="Z1722" s="1">
        <v>-0.83671967</v>
      </c>
      <c r="AA1722" s="1">
        <f t="shared" si="12"/>
        <v>-0.4152830877</v>
      </c>
      <c r="AB1722" s="1">
        <v>-4.453602713</v>
      </c>
      <c r="AC1722" s="1">
        <f t="shared" si="13"/>
        <v>-0.6795033765</v>
      </c>
      <c r="AD1722" s="1">
        <v>-0.824753325</v>
      </c>
      <c r="AE1722" s="1">
        <f t="shared" si="14"/>
        <v>-0.5341013739</v>
      </c>
      <c r="AF1722" s="1">
        <v>-0.697747525</v>
      </c>
      <c r="AG1722" s="1">
        <f t="shared" si="15"/>
        <v>-0.08242668338</v>
      </c>
      <c r="AH1722" s="1">
        <v>-2.543931564</v>
      </c>
      <c r="AI1722" s="1">
        <f t="shared" si="16"/>
        <v>-0.4465500478</v>
      </c>
      <c r="AJ1722" s="1">
        <v>-0.675178195</v>
      </c>
      <c r="AK1722" s="1">
        <f t="shared" si="17"/>
        <v>-0.1431230337</v>
      </c>
      <c r="AL1722" s="1">
        <v>0.263787137</v>
      </c>
      <c r="AM1722" s="1">
        <f t="shared" si="18"/>
        <v>0.08690519159</v>
      </c>
      <c r="AN1722" s="1">
        <v>-1.278958723</v>
      </c>
      <c r="AO1722" s="1">
        <f t="shared" si="19"/>
        <v>-0.6591261271</v>
      </c>
      <c r="AP1722" s="1">
        <v>-0.017743921</v>
      </c>
      <c r="AQ1722" s="1">
        <f t="shared" si="20"/>
        <v>-0.008993799862</v>
      </c>
      <c r="AR1722" s="1">
        <v>0.178891357</v>
      </c>
      <c r="AS1722" s="1">
        <f t="shared" si="21"/>
        <v>0.06721828476</v>
      </c>
      <c r="AT1722" s="1">
        <v>-0.350556388</v>
      </c>
      <c r="AU1722" s="1">
        <f t="shared" si="22"/>
        <v>-0.07421229656</v>
      </c>
      <c r="AV1722" s="1" t="s">
        <v>51</v>
      </c>
      <c r="AW1722" s="1">
        <v>2021.0</v>
      </c>
    </row>
    <row r="1723">
      <c r="A1723" s="2">
        <v>44393.0</v>
      </c>
      <c r="B1723" s="1">
        <v>0.1531</v>
      </c>
      <c r="C1723" s="1">
        <v>0.375684375</v>
      </c>
      <c r="D1723" s="1">
        <v>-0.426481029</v>
      </c>
      <c r="E1723" s="1">
        <f t="shared" si="1"/>
        <v>-0.05091383633</v>
      </c>
      <c r="F1723" s="1">
        <v>-1.538430396</v>
      </c>
      <c r="G1723" s="1">
        <f t="shared" si="2"/>
        <v>-0.2213378836</v>
      </c>
      <c r="H1723" s="1">
        <v>-3.347152912</v>
      </c>
      <c r="I1723" s="1">
        <f t="shared" si="3"/>
        <v>-0.2810172773</v>
      </c>
      <c r="J1723" s="1">
        <v>6.661645758</v>
      </c>
      <c r="K1723" s="1">
        <f t="shared" si="4"/>
        <v>0.6628536022</v>
      </c>
      <c r="L1723" s="1">
        <v>1.436535884</v>
      </c>
      <c r="M1723" s="1">
        <f t="shared" si="5"/>
        <v>0.1549336492</v>
      </c>
      <c r="N1723" s="1">
        <v>-1.597072276</v>
      </c>
      <c r="O1723" s="1">
        <f t="shared" si="6"/>
        <v>-0.2130255316</v>
      </c>
      <c r="P1723" s="1">
        <v>-0.749123304</v>
      </c>
      <c r="Q1723" s="1">
        <f t="shared" si="7"/>
        <v>-0.07776171526</v>
      </c>
      <c r="R1723" s="1">
        <v>1.707126762</v>
      </c>
      <c r="S1723" s="1">
        <f t="shared" si="8"/>
        <v>0.1978926423</v>
      </c>
      <c r="T1723" s="1">
        <v>-2.027199925</v>
      </c>
      <c r="U1723" s="1">
        <f t="shared" si="9"/>
        <v>-0.2544642603</v>
      </c>
      <c r="V1723" s="1">
        <v>-2.529547809</v>
      </c>
      <c r="W1723" s="1">
        <f t="shared" si="10"/>
        <v>-0.2939219495</v>
      </c>
      <c r="X1723" s="1">
        <v>1.661552895</v>
      </c>
      <c r="Y1723" s="1">
        <f t="shared" si="11"/>
        <v>0.1997246486</v>
      </c>
      <c r="Z1723" s="1">
        <v>-0.212900184</v>
      </c>
      <c r="AA1723" s="1">
        <f t="shared" si="12"/>
        <v>-0.1056672252</v>
      </c>
      <c r="AB1723" s="1">
        <v>-5.144963425</v>
      </c>
      <c r="AC1723" s="1">
        <f t="shared" si="13"/>
        <v>-0.7849869521</v>
      </c>
      <c r="AD1723" s="1">
        <v>-1.455660122</v>
      </c>
      <c r="AE1723" s="1">
        <f t="shared" si="14"/>
        <v>-0.9426698233</v>
      </c>
      <c r="AF1723" s="1">
        <v>-3.539076802</v>
      </c>
      <c r="AG1723" s="1">
        <f t="shared" si="15"/>
        <v>-0.4180801115</v>
      </c>
      <c r="AH1723" s="1">
        <v>-4.499347106</v>
      </c>
      <c r="AI1723" s="1">
        <f t="shared" si="16"/>
        <v>-0.7897946996</v>
      </c>
      <c r="AJ1723" s="1">
        <v>-0.688482775</v>
      </c>
      <c r="AK1723" s="1">
        <f t="shared" si="17"/>
        <v>-0.1459433141</v>
      </c>
      <c r="AL1723" s="1">
        <v>-0.660874236</v>
      </c>
      <c r="AM1723" s="1">
        <f t="shared" si="18"/>
        <v>-0.2177263181</v>
      </c>
      <c r="AN1723" s="1">
        <v>-1.81609528</v>
      </c>
      <c r="AO1723" s="1">
        <f t="shared" si="19"/>
        <v>-0.9359456461</v>
      </c>
      <c r="AP1723" s="1">
        <v>0.013287753</v>
      </c>
      <c r="AQ1723" s="1">
        <f t="shared" si="20"/>
        <v>0.006735117401</v>
      </c>
      <c r="AR1723" s="1">
        <v>-0.815010759</v>
      </c>
      <c r="AS1723" s="1">
        <f t="shared" si="21"/>
        <v>-0.3062396429</v>
      </c>
      <c r="AT1723" s="1">
        <v>-2.540559438</v>
      </c>
      <c r="AU1723" s="1">
        <f t="shared" si="22"/>
        <v>-0.5378328762</v>
      </c>
      <c r="AV1723" s="1" t="s">
        <v>51</v>
      </c>
      <c r="AW1723" s="1">
        <v>2021.0</v>
      </c>
    </row>
    <row r="1724">
      <c r="A1724" s="2">
        <v>44396.0</v>
      </c>
      <c r="B1724" s="1">
        <v>-0.3352</v>
      </c>
      <c r="C1724" s="1">
        <v>-0.112615625</v>
      </c>
      <c r="D1724" s="1">
        <v>0.06433931</v>
      </c>
      <c r="E1724" s="1">
        <f t="shared" si="1"/>
        <v>0.007680906949</v>
      </c>
      <c r="F1724" s="1">
        <v>-1.796852238</v>
      </c>
      <c r="G1724" s="1">
        <f t="shared" si="2"/>
        <v>-0.2585176895</v>
      </c>
      <c r="H1724" s="1">
        <v>-2.449286062</v>
      </c>
      <c r="I1724" s="1">
        <f t="shared" si="3"/>
        <v>-0.2056349735</v>
      </c>
      <c r="J1724" s="1">
        <v>9.652486362</v>
      </c>
      <c r="K1724" s="1">
        <f t="shared" si="4"/>
        <v>0.9604511539</v>
      </c>
      <c r="L1724" s="1">
        <v>5.352439738</v>
      </c>
      <c r="M1724" s="1">
        <f t="shared" si="5"/>
        <v>0.5772727503</v>
      </c>
      <c r="N1724" s="1">
        <v>-1.298403943</v>
      </c>
      <c r="O1724" s="1">
        <f t="shared" si="6"/>
        <v>-0.1731876474</v>
      </c>
      <c r="P1724" s="1">
        <v>0.368958013</v>
      </c>
      <c r="Q1724" s="1">
        <f t="shared" si="7"/>
        <v>0.03829917958</v>
      </c>
      <c r="R1724" s="1">
        <v>4.646188454</v>
      </c>
      <c r="S1724" s="1">
        <f t="shared" si="8"/>
        <v>0.5385929916</v>
      </c>
      <c r="T1724" s="1">
        <v>-0.427601963</v>
      </c>
      <c r="U1724" s="1">
        <f t="shared" si="9"/>
        <v>-0.05367473423</v>
      </c>
      <c r="V1724" s="1">
        <v>2.504351944</v>
      </c>
      <c r="W1724" s="1">
        <f t="shared" si="10"/>
        <v>0.2909943046</v>
      </c>
      <c r="X1724" s="1">
        <v>4.109900725</v>
      </c>
      <c r="Y1724" s="1">
        <f t="shared" si="11"/>
        <v>0.4940248852</v>
      </c>
      <c r="Z1724" s="1">
        <v>-1.489080699</v>
      </c>
      <c r="AA1724" s="1">
        <f t="shared" si="12"/>
        <v>-0.7390647701</v>
      </c>
      <c r="AB1724" s="1">
        <v>-7.066324138</v>
      </c>
      <c r="AC1724" s="1">
        <f t="shared" si="13"/>
        <v>-1.078136381</v>
      </c>
      <c r="AD1724" s="1">
        <v>-2.726566919</v>
      </c>
      <c r="AE1724" s="1">
        <f t="shared" si="14"/>
        <v>-1.765695382</v>
      </c>
      <c r="AF1724" s="1">
        <v>-9.960406078</v>
      </c>
      <c r="AG1724" s="1">
        <f t="shared" si="15"/>
        <v>-1.176648012</v>
      </c>
      <c r="AH1724" s="1">
        <v>-7.144762648</v>
      </c>
      <c r="AI1724" s="1">
        <f t="shared" si="16"/>
        <v>-1.254158778</v>
      </c>
      <c r="AJ1724" s="1">
        <v>-3.521787355</v>
      </c>
      <c r="AK1724" s="1">
        <f t="shared" si="17"/>
        <v>-0.7465420152</v>
      </c>
      <c r="AL1724" s="1">
        <v>-2.705535609</v>
      </c>
      <c r="AM1724" s="1">
        <f t="shared" si="18"/>
        <v>-0.8913440326</v>
      </c>
      <c r="AN1724" s="1">
        <v>-2.863231837</v>
      </c>
      <c r="AO1724" s="1">
        <f t="shared" si="19"/>
        <v>-1.475599547</v>
      </c>
      <c r="AP1724" s="1">
        <v>-0.335680573</v>
      </c>
      <c r="AQ1724" s="1">
        <f t="shared" si="20"/>
        <v>-0.1701452509</v>
      </c>
      <c r="AR1724" s="1">
        <v>-2.048912875</v>
      </c>
      <c r="AS1724" s="1">
        <f t="shared" si="21"/>
        <v>-0.7698773791</v>
      </c>
      <c r="AT1724" s="1">
        <v>-4.400562487</v>
      </c>
      <c r="AU1724" s="1">
        <f t="shared" si="22"/>
        <v>-0.9315929177</v>
      </c>
      <c r="AV1724" s="1" t="s">
        <v>51</v>
      </c>
      <c r="AW1724" s="1">
        <v>2021.0</v>
      </c>
    </row>
    <row r="1725">
      <c r="A1725" s="2">
        <v>44397.0</v>
      </c>
      <c r="B1725" s="1">
        <v>-0.9408</v>
      </c>
      <c r="C1725" s="1">
        <v>-0.718215625</v>
      </c>
      <c r="D1725" s="1">
        <v>5.855159648</v>
      </c>
      <c r="E1725" s="1">
        <f t="shared" si="1"/>
        <v>0.6989962501</v>
      </c>
      <c r="F1725" s="1">
        <v>-2.11127408</v>
      </c>
      <c r="G1725" s="1">
        <f t="shared" si="2"/>
        <v>-0.3037543575</v>
      </c>
      <c r="H1725" s="1">
        <v>1.366580789</v>
      </c>
      <c r="I1725" s="1">
        <f t="shared" si="3"/>
        <v>0.1147341704</v>
      </c>
      <c r="J1725" s="1">
        <v>13.70032697</v>
      </c>
      <c r="K1725" s="1">
        <f t="shared" si="4"/>
        <v>1.363223355</v>
      </c>
      <c r="L1725" s="1">
        <v>9.306343592</v>
      </c>
      <c r="M1725" s="1">
        <f t="shared" si="5"/>
        <v>1.003710237</v>
      </c>
      <c r="N1725" s="1">
        <v>2.26626439</v>
      </c>
      <c r="O1725" s="1">
        <f t="shared" si="6"/>
        <v>0.302285741</v>
      </c>
      <c r="P1725" s="1">
        <v>3.718039329</v>
      </c>
      <c r="Q1725" s="1">
        <f t="shared" si="7"/>
        <v>0.3859459639</v>
      </c>
      <c r="R1725" s="1">
        <v>7.842250145</v>
      </c>
      <c r="S1725" s="1">
        <f t="shared" si="8"/>
        <v>0.9090851583</v>
      </c>
      <c r="T1725" s="1">
        <v>3.298995998</v>
      </c>
      <c r="U1725" s="1">
        <f t="shared" si="9"/>
        <v>0.4141064559</v>
      </c>
      <c r="V1725" s="1">
        <v>2.464251696</v>
      </c>
      <c r="W1725" s="1">
        <f t="shared" si="10"/>
        <v>0.2863348382</v>
      </c>
      <c r="X1725" s="1">
        <v>10.19624856</v>
      </c>
      <c r="Y1725" s="1">
        <f t="shared" si="11"/>
        <v>1.225625839</v>
      </c>
      <c r="Z1725" s="1">
        <v>-1.085261214</v>
      </c>
      <c r="AA1725" s="1">
        <f t="shared" si="12"/>
        <v>-0.5386399341</v>
      </c>
      <c r="AB1725" s="1">
        <v>-3.787684851</v>
      </c>
      <c r="AC1725" s="1">
        <f t="shared" si="13"/>
        <v>-0.5779017149</v>
      </c>
      <c r="AD1725" s="1">
        <v>-1.657473715</v>
      </c>
      <c r="AE1725" s="1">
        <f t="shared" si="14"/>
        <v>-1.073362133</v>
      </c>
      <c r="AF1725" s="1">
        <v>-4.701735355</v>
      </c>
      <c r="AG1725" s="1">
        <f t="shared" si="15"/>
        <v>-0.5554279128</v>
      </c>
      <c r="AH1725" s="1">
        <v>-3.870178189</v>
      </c>
      <c r="AI1725" s="1">
        <f t="shared" si="16"/>
        <v>-0.6793532813</v>
      </c>
      <c r="AJ1725" s="1">
        <v>-0.075091936</v>
      </c>
      <c r="AK1725" s="1">
        <f t="shared" si="17"/>
        <v>-0.01591785067</v>
      </c>
      <c r="AL1725" s="1">
        <v>0.019803019</v>
      </c>
      <c r="AM1725" s="1">
        <f t="shared" si="18"/>
        <v>0.006524143595</v>
      </c>
      <c r="AN1725" s="1">
        <v>-1.770368394</v>
      </c>
      <c r="AO1725" s="1">
        <f t="shared" si="19"/>
        <v>-0.9123797681</v>
      </c>
      <c r="AP1725" s="1">
        <v>-0.154648898</v>
      </c>
      <c r="AQ1725" s="1">
        <f t="shared" si="20"/>
        <v>-0.07838635201</v>
      </c>
      <c r="AR1725" s="1">
        <v>-1.512814991</v>
      </c>
      <c r="AS1725" s="1">
        <f t="shared" si="21"/>
        <v>-0.5684390267</v>
      </c>
      <c r="AT1725" s="1">
        <v>-0.980565537</v>
      </c>
      <c r="AU1725" s="1">
        <f t="shared" si="22"/>
        <v>-0.2075843514</v>
      </c>
      <c r="AV1725" s="1" t="s">
        <v>51</v>
      </c>
      <c r="AW1725" s="1">
        <v>2021.0</v>
      </c>
    </row>
    <row r="1726">
      <c r="A1726" s="2">
        <v>44398.0</v>
      </c>
      <c r="B1726" s="1">
        <v>-0.972</v>
      </c>
      <c r="C1726" s="1">
        <v>-0.749415625</v>
      </c>
      <c r="D1726" s="1">
        <v>6.640979987</v>
      </c>
      <c r="E1726" s="1">
        <f t="shared" si="1"/>
        <v>0.7928084608</v>
      </c>
      <c r="F1726" s="1">
        <v>-2.371695922</v>
      </c>
      <c r="G1726" s="1">
        <f t="shared" si="2"/>
        <v>-0.3412219085</v>
      </c>
      <c r="H1726" s="1">
        <v>9.577447639</v>
      </c>
      <c r="I1726" s="1">
        <f t="shared" si="3"/>
        <v>0.8040948023</v>
      </c>
      <c r="J1726" s="1">
        <v>13.00016757</v>
      </c>
      <c r="K1726" s="1">
        <f t="shared" si="4"/>
        <v>1.293555409</v>
      </c>
      <c r="L1726" s="1">
        <v>9.136247447</v>
      </c>
      <c r="M1726" s="1">
        <f t="shared" si="5"/>
        <v>0.9853649829</v>
      </c>
      <c r="N1726" s="1">
        <v>2.189932722</v>
      </c>
      <c r="O1726" s="1">
        <f t="shared" si="6"/>
        <v>0.2921042392</v>
      </c>
      <c r="P1726" s="1">
        <v>3.747120646</v>
      </c>
      <c r="Q1726" s="1">
        <f t="shared" si="7"/>
        <v>0.38896471</v>
      </c>
      <c r="R1726" s="1">
        <v>7.934311836</v>
      </c>
      <c r="S1726" s="1">
        <f t="shared" si="8"/>
        <v>0.9197570848</v>
      </c>
      <c r="T1726" s="1">
        <v>3.38159396</v>
      </c>
      <c r="U1726" s="1">
        <f t="shared" si="9"/>
        <v>0.4244745647</v>
      </c>
      <c r="V1726" s="1">
        <v>3.439151449</v>
      </c>
      <c r="W1726" s="1">
        <f t="shared" si="10"/>
        <v>0.3996137551</v>
      </c>
      <c r="X1726" s="1">
        <v>9.566596386</v>
      </c>
      <c r="Y1726" s="1">
        <f t="shared" si="11"/>
        <v>1.149939377</v>
      </c>
      <c r="Z1726" s="1">
        <v>-1.821441728</v>
      </c>
      <c r="AA1726" s="1">
        <f t="shared" si="12"/>
        <v>-0.9040231419</v>
      </c>
      <c r="AB1726" s="1">
        <v>-3.449045564</v>
      </c>
      <c r="AC1726" s="1">
        <f t="shared" si="13"/>
        <v>-0.5262342103</v>
      </c>
      <c r="AD1726" s="1">
        <v>-0.898380512</v>
      </c>
      <c r="AE1726" s="1">
        <f t="shared" si="14"/>
        <v>-0.5817815476</v>
      </c>
      <c r="AF1726" s="1">
        <v>-1.503064632</v>
      </c>
      <c r="AG1726" s="1">
        <f t="shared" si="15"/>
        <v>-0.1775608341</v>
      </c>
      <c r="AH1726" s="1">
        <v>-1.785593731</v>
      </c>
      <c r="AI1726" s="1">
        <f t="shared" si="16"/>
        <v>-0.313434912</v>
      </c>
      <c r="AJ1726" s="1">
        <v>-0.048396516</v>
      </c>
      <c r="AK1726" s="1">
        <f t="shared" si="17"/>
        <v>-0.01025900457</v>
      </c>
      <c r="AL1726" s="1">
        <v>1.105141646</v>
      </c>
      <c r="AM1726" s="1">
        <f t="shared" si="18"/>
        <v>0.3640910909</v>
      </c>
      <c r="AN1726" s="1">
        <v>-1.14750495</v>
      </c>
      <c r="AO1726" s="1">
        <f t="shared" si="19"/>
        <v>-0.5913799092</v>
      </c>
      <c r="AP1726" s="1">
        <v>-0.333617224</v>
      </c>
      <c r="AQ1726" s="1">
        <f t="shared" si="20"/>
        <v>-0.1690994084</v>
      </c>
      <c r="AR1726" s="1">
        <v>-0.286717107</v>
      </c>
      <c r="AS1726" s="1">
        <f t="shared" si="21"/>
        <v>-0.1077337243</v>
      </c>
      <c r="AT1726" s="1">
        <v>0.559431414</v>
      </c>
      <c r="AU1726" s="1">
        <f t="shared" si="22"/>
        <v>0.1184308471</v>
      </c>
      <c r="AV1726" s="1" t="s">
        <v>51</v>
      </c>
      <c r="AW1726" s="1">
        <v>2021.0</v>
      </c>
    </row>
    <row r="1727">
      <c r="A1727" s="2">
        <v>44399.0</v>
      </c>
      <c r="B1727" s="1">
        <v>-0.911</v>
      </c>
      <c r="C1727" s="1">
        <v>-0.688415625</v>
      </c>
      <c r="D1727" s="1">
        <v>5.356800326</v>
      </c>
      <c r="E1727" s="1">
        <f t="shared" si="1"/>
        <v>0.6395014937</v>
      </c>
      <c r="F1727" s="1">
        <v>-2.946117764</v>
      </c>
      <c r="G1727" s="1">
        <f t="shared" si="2"/>
        <v>-0.423865436</v>
      </c>
      <c r="H1727" s="1">
        <v>6.30431449</v>
      </c>
      <c r="I1727" s="1">
        <f t="shared" si="3"/>
        <v>0.5292920102</v>
      </c>
      <c r="J1727" s="1">
        <v>9.368008175</v>
      </c>
      <c r="K1727" s="1">
        <f t="shared" si="4"/>
        <v>0.9321447266</v>
      </c>
      <c r="L1727" s="1">
        <v>8.143151301</v>
      </c>
      <c r="M1727" s="1">
        <f t="shared" si="5"/>
        <v>0.8782573139</v>
      </c>
      <c r="N1727" s="1">
        <v>1.663601055</v>
      </c>
      <c r="O1727" s="1">
        <f t="shared" si="6"/>
        <v>0.2218994747</v>
      </c>
      <c r="P1727" s="1">
        <v>3.234201962</v>
      </c>
      <c r="Q1727" s="1">
        <f t="shared" si="7"/>
        <v>0.3357218908</v>
      </c>
      <c r="R1727" s="1">
        <v>5.932373527</v>
      </c>
      <c r="S1727" s="1">
        <f t="shared" si="8"/>
        <v>0.6876894548</v>
      </c>
      <c r="T1727" s="1">
        <v>1.935191922</v>
      </c>
      <c r="U1727" s="1">
        <f t="shared" si="9"/>
        <v>0.2429149562</v>
      </c>
      <c r="V1727" s="1">
        <v>3.355051202</v>
      </c>
      <c r="W1727" s="1">
        <f t="shared" si="10"/>
        <v>0.3898416889</v>
      </c>
      <c r="X1727" s="1">
        <v>7.846944217</v>
      </c>
      <c r="Y1727" s="1">
        <f t="shared" si="11"/>
        <v>0.9432309866</v>
      </c>
      <c r="Z1727" s="1">
        <v>-1.787622243</v>
      </c>
      <c r="AA1727" s="1">
        <f t="shared" si="12"/>
        <v>-0.8872377588</v>
      </c>
      <c r="AB1727" s="1">
        <v>-2.670406276</v>
      </c>
      <c r="AC1727" s="1">
        <f t="shared" si="13"/>
        <v>-0.4074342051</v>
      </c>
      <c r="AD1727" s="1">
        <v>-1.389287308</v>
      </c>
      <c r="AE1727" s="1">
        <f t="shared" si="14"/>
        <v>-0.8996875035</v>
      </c>
      <c r="AF1727" s="1">
        <v>-2.954393908</v>
      </c>
      <c r="AG1727" s="1">
        <f t="shared" si="15"/>
        <v>-0.3490100395</v>
      </c>
      <c r="AH1727" s="1">
        <v>-0.481009272</v>
      </c>
      <c r="AI1727" s="1">
        <f t="shared" si="16"/>
        <v>-0.08443415556</v>
      </c>
      <c r="AJ1727" s="1">
        <v>-1.331701096</v>
      </c>
      <c r="AK1727" s="1">
        <f t="shared" si="17"/>
        <v>-0.2822915524</v>
      </c>
      <c r="AL1727" s="1">
        <v>0.530480273</v>
      </c>
      <c r="AM1727" s="1">
        <f t="shared" si="18"/>
        <v>0.1747677703</v>
      </c>
      <c r="AN1727" s="1">
        <v>-1.104641507</v>
      </c>
      <c r="AO1727" s="1">
        <f t="shared" si="19"/>
        <v>-0.5692897396</v>
      </c>
      <c r="AP1727" s="1">
        <v>-0.64258555</v>
      </c>
      <c r="AQ1727" s="1">
        <f t="shared" si="20"/>
        <v>-0.3257051151</v>
      </c>
      <c r="AR1727" s="1">
        <v>-0.700619223</v>
      </c>
      <c r="AS1727" s="1">
        <f t="shared" si="21"/>
        <v>-0.2632571144</v>
      </c>
      <c r="AT1727" s="1">
        <v>0.989428365</v>
      </c>
      <c r="AU1727" s="1">
        <f t="shared" si="22"/>
        <v>0.2094605997</v>
      </c>
      <c r="AV1727" s="1" t="s">
        <v>51</v>
      </c>
      <c r="AW1727" s="1">
        <v>2021.0</v>
      </c>
    </row>
    <row r="1728">
      <c r="A1728" s="2">
        <v>44400.0</v>
      </c>
      <c r="B1728" s="1">
        <v>0.3384</v>
      </c>
      <c r="C1728" s="1">
        <v>0.560984375</v>
      </c>
      <c r="D1728" s="1">
        <v>5.946620664</v>
      </c>
      <c r="E1728" s="1">
        <f t="shared" si="1"/>
        <v>0.7099149801</v>
      </c>
      <c r="F1728" s="1">
        <v>-0.967539606</v>
      </c>
      <c r="G1728" s="1">
        <f t="shared" si="2"/>
        <v>-0.1392023774</v>
      </c>
      <c r="H1728" s="1">
        <v>6.148181341</v>
      </c>
      <c r="I1728" s="1">
        <f t="shared" si="3"/>
        <v>0.5161835226</v>
      </c>
      <c r="J1728" s="1">
        <v>8.66084878</v>
      </c>
      <c r="K1728" s="1">
        <f t="shared" si="4"/>
        <v>0.8617802597</v>
      </c>
      <c r="L1728" s="1">
        <v>8.157055155</v>
      </c>
      <c r="M1728" s="1">
        <f t="shared" si="5"/>
        <v>0.8797568761</v>
      </c>
      <c r="N1728" s="1">
        <v>2.202269387</v>
      </c>
      <c r="O1728" s="1">
        <f t="shared" si="6"/>
        <v>0.2937497656</v>
      </c>
      <c r="P1728" s="1">
        <v>3.897283279</v>
      </c>
      <c r="Q1728" s="1">
        <f t="shared" si="7"/>
        <v>0.4045521358</v>
      </c>
      <c r="R1728" s="1">
        <v>6.092435219</v>
      </c>
      <c r="S1728" s="1">
        <f t="shared" si="8"/>
        <v>0.7062440413</v>
      </c>
      <c r="T1728" s="1">
        <v>8.230789883</v>
      </c>
      <c r="U1728" s="1">
        <f t="shared" si="9"/>
        <v>1.033169858</v>
      </c>
      <c r="V1728" s="1">
        <v>4.740950955</v>
      </c>
      <c r="W1728" s="1">
        <f t="shared" si="10"/>
        <v>0.5508769363</v>
      </c>
      <c r="X1728" s="1">
        <v>8.054292047</v>
      </c>
      <c r="Y1728" s="1">
        <f t="shared" si="11"/>
        <v>0.9681549434</v>
      </c>
      <c r="Z1728" s="1">
        <v>-0.893802758</v>
      </c>
      <c r="AA1728" s="1">
        <f t="shared" si="12"/>
        <v>-0.4436147284</v>
      </c>
      <c r="AB1728" s="1">
        <v>-1.211766989</v>
      </c>
      <c r="AC1728" s="1">
        <f t="shared" si="13"/>
        <v>-0.1848839723</v>
      </c>
      <c r="AD1728" s="1">
        <v>-1.290194105</v>
      </c>
      <c r="AE1728" s="1">
        <f t="shared" si="14"/>
        <v>-0.8355158121</v>
      </c>
      <c r="AF1728" s="1">
        <v>-1.295723185</v>
      </c>
      <c r="AG1728" s="1">
        <f t="shared" si="15"/>
        <v>-0.1530670635</v>
      </c>
      <c r="AH1728" s="1">
        <v>1.543575186</v>
      </c>
      <c r="AI1728" s="1">
        <f t="shared" si="16"/>
        <v>0.2709520896</v>
      </c>
      <c r="AJ1728" s="1">
        <v>-0.035005676</v>
      </c>
      <c r="AK1728" s="1">
        <f t="shared" si="17"/>
        <v>-0.007420438905</v>
      </c>
      <c r="AL1728" s="1">
        <v>1.0058189</v>
      </c>
      <c r="AM1728" s="1">
        <f t="shared" si="18"/>
        <v>0.3313690167</v>
      </c>
      <c r="AN1728" s="1">
        <v>0.878221936</v>
      </c>
      <c r="AO1728" s="1">
        <f t="shared" si="19"/>
        <v>0.4526018025</v>
      </c>
      <c r="AP1728" s="1">
        <v>0.298446124</v>
      </c>
      <c r="AQ1728" s="1">
        <f t="shared" si="20"/>
        <v>0.1512723546</v>
      </c>
      <c r="AR1728" s="1">
        <v>-0.854521339</v>
      </c>
      <c r="AS1728" s="1">
        <f t="shared" si="21"/>
        <v>-0.3210857118</v>
      </c>
      <c r="AT1728" s="1">
        <v>2.509425315</v>
      </c>
      <c r="AU1728" s="1">
        <f t="shared" si="22"/>
        <v>0.531241826</v>
      </c>
      <c r="AV1728" s="1" t="s">
        <v>51</v>
      </c>
      <c r="AW1728" s="1">
        <v>2021.0</v>
      </c>
    </row>
    <row r="1729">
      <c r="A1729" s="2">
        <v>44403.0</v>
      </c>
      <c r="B1729" s="1">
        <v>-0.8658</v>
      </c>
      <c r="C1729" s="1">
        <v>-0.643215625</v>
      </c>
      <c r="D1729" s="1">
        <v>4.795441003</v>
      </c>
      <c r="E1729" s="1">
        <f t="shared" si="1"/>
        <v>0.5724857186</v>
      </c>
      <c r="F1729" s="1">
        <v>-1.298961448</v>
      </c>
      <c r="G1729" s="1">
        <f t="shared" si="2"/>
        <v>-0.1868848786</v>
      </c>
      <c r="H1729" s="1">
        <v>10.67404819</v>
      </c>
      <c r="I1729" s="1">
        <f t="shared" si="3"/>
        <v>0.8961622128</v>
      </c>
      <c r="J1729" s="1">
        <v>8.152689384</v>
      </c>
      <c r="K1729" s="1">
        <f t="shared" si="4"/>
        <v>0.8112168857</v>
      </c>
      <c r="L1729" s="1">
        <v>6.117959009</v>
      </c>
      <c r="M1729" s="1">
        <f t="shared" si="5"/>
        <v>0.6598357377</v>
      </c>
      <c r="N1729" s="1">
        <v>3.21393772</v>
      </c>
      <c r="O1729" s="1">
        <f t="shared" si="6"/>
        <v>0.4286911754</v>
      </c>
      <c r="P1729" s="1">
        <v>3.941364595</v>
      </c>
      <c r="Q1729" s="1">
        <f t="shared" si="7"/>
        <v>0.4091279362</v>
      </c>
      <c r="R1729" s="1">
        <v>5.86449691</v>
      </c>
      <c r="S1729" s="1">
        <f t="shared" si="8"/>
        <v>0.6798210977</v>
      </c>
      <c r="T1729" s="1">
        <v>7.896387845</v>
      </c>
      <c r="U1729" s="1">
        <f t="shared" si="9"/>
        <v>0.9911940442</v>
      </c>
      <c r="V1729" s="1">
        <v>3.860850707</v>
      </c>
      <c r="W1729" s="1">
        <f t="shared" si="10"/>
        <v>0.4486132907</v>
      </c>
      <c r="X1729" s="1">
        <v>7.170639878</v>
      </c>
      <c r="Y1729" s="1">
        <f t="shared" si="11"/>
        <v>0.8619367667</v>
      </c>
      <c r="Z1729" s="1">
        <v>-0.959983273</v>
      </c>
      <c r="AA1729" s="1">
        <f t="shared" si="12"/>
        <v>-0.47646163</v>
      </c>
      <c r="AB1729" s="1">
        <v>-3.583127702</v>
      </c>
      <c r="AC1729" s="1">
        <f t="shared" si="13"/>
        <v>-0.5466916402</v>
      </c>
      <c r="AD1729" s="1">
        <v>-1.041100902</v>
      </c>
      <c r="AE1729" s="1">
        <f t="shared" si="14"/>
        <v>-0.6742057356</v>
      </c>
      <c r="AF1729" s="1">
        <v>-0.037052462</v>
      </c>
      <c r="AG1729" s="1">
        <f t="shared" si="15"/>
        <v>-0.004377101235</v>
      </c>
      <c r="AH1729" s="1">
        <v>1.388159645</v>
      </c>
      <c r="AI1729" s="1">
        <f t="shared" si="16"/>
        <v>0.2436711603</v>
      </c>
      <c r="AJ1729" s="1">
        <v>-0.028310256</v>
      </c>
      <c r="AK1729" s="1">
        <f t="shared" si="17"/>
        <v>-0.00600115607</v>
      </c>
      <c r="AL1729" s="1">
        <v>1.001157528</v>
      </c>
      <c r="AM1729" s="1">
        <f t="shared" si="18"/>
        <v>0.3298333185</v>
      </c>
      <c r="AN1729" s="1">
        <v>1.34108538</v>
      </c>
      <c r="AO1729" s="1">
        <f t="shared" si="19"/>
        <v>0.6911438162</v>
      </c>
      <c r="AP1729" s="1">
        <v>0.489477799</v>
      </c>
      <c r="AQ1729" s="1">
        <f t="shared" si="20"/>
        <v>0.2480999189</v>
      </c>
      <c r="AR1729" s="1">
        <v>0.041576546</v>
      </c>
      <c r="AS1729" s="1">
        <f t="shared" si="21"/>
        <v>0.01562235401</v>
      </c>
      <c r="AT1729" s="1">
        <v>3.569422266</v>
      </c>
      <c r="AU1729" s="1">
        <f t="shared" si="22"/>
        <v>0.7556416965</v>
      </c>
      <c r="AV1729" s="1" t="s">
        <v>51</v>
      </c>
      <c r="AW1729" s="1">
        <v>2021.0</v>
      </c>
    </row>
    <row r="1730">
      <c r="A1730" s="2">
        <v>44404.0</v>
      </c>
      <c r="B1730" s="1">
        <v>0.516</v>
      </c>
      <c r="C1730" s="1">
        <v>0.738584375</v>
      </c>
      <c r="D1730" s="1">
        <v>5.857261341</v>
      </c>
      <c r="E1730" s="1">
        <f t="shared" si="1"/>
        <v>0.6992471529</v>
      </c>
      <c r="F1730" s="1">
        <v>-1.99338329</v>
      </c>
      <c r="G1730" s="1">
        <f t="shared" si="2"/>
        <v>-0.2867931105</v>
      </c>
      <c r="H1730" s="1">
        <v>8.118915042</v>
      </c>
      <c r="I1730" s="1">
        <f t="shared" si="3"/>
        <v>0.6816406241</v>
      </c>
      <c r="J1730" s="1">
        <v>7.992529988</v>
      </c>
      <c r="K1730" s="1">
        <f t="shared" si="4"/>
        <v>0.7952805486</v>
      </c>
      <c r="L1730" s="1">
        <v>5.945862864</v>
      </c>
      <c r="M1730" s="1">
        <f t="shared" si="5"/>
        <v>0.6412747786</v>
      </c>
      <c r="N1730" s="1">
        <v>3.112606053</v>
      </c>
      <c r="O1730" s="1">
        <f t="shared" si="6"/>
        <v>0.4151750481</v>
      </c>
      <c r="P1730" s="1">
        <v>5.247445912</v>
      </c>
      <c r="Q1730" s="1">
        <f t="shared" si="7"/>
        <v>0.5447039128</v>
      </c>
      <c r="R1730" s="1">
        <v>5.854558601</v>
      </c>
      <c r="S1730" s="1">
        <f t="shared" si="8"/>
        <v>0.6786690343</v>
      </c>
      <c r="T1730" s="1">
        <v>9.049985807</v>
      </c>
      <c r="U1730" s="1">
        <f t="shared" si="9"/>
        <v>1.135999422</v>
      </c>
      <c r="V1730" s="1">
        <v>5.45075046</v>
      </c>
      <c r="W1730" s="1">
        <f t="shared" si="10"/>
        <v>0.6333524102</v>
      </c>
      <c r="X1730" s="1">
        <v>7.361987708</v>
      </c>
      <c r="Y1730" s="1">
        <f t="shared" si="11"/>
        <v>0.8849374657</v>
      </c>
      <c r="Z1730" s="1">
        <v>0.213836213</v>
      </c>
      <c r="AA1730" s="1">
        <f t="shared" si="12"/>
        <v>0.1061317978</v>
      </c>
      <c r="AB1730" s="1">
        <v>-3.464488415</v>
      </c>
      <c r="AC1730" s="1">
        <f t="shared" si="13"/>
        <v>-0.5285903857</v>
      </c>
      <c r="AD1730" s="1">
        <v>-1.072007698</v>
      </c>
      <c r="AE1730" s="1">
        <f t="shared" si="14"/>
        <v>-0.694220644</v>
      </c>
      <c r="AF1730" s="1">
        <v>0.111618262</v>
      </c>
      <c r="AG1730" s="1">
        <f t="shared" si="15"/>
        <v>0.01318574816</v>
      </c>
      <c r="AH1730" s="1">
        <v>-1.057255897</v>
      </c>
      <c r="AI1730" s="1">
        <f t="shared" si="16"/>
        <v>-0.1855858381</v>
      </c>
      <c r="AJ1730" s="1">
        <v>0.878385163</v>
      </c>
      <c r="AK1730" s="1">
        <f t="shared" si="17"/>
        <v>0.1861984736</v>
      </c>
      <c r="AL1730" s="1">
        <v>0.416496155</v>
      </c>
      <c r="AM1730" s="1">
        <f t="shared" si="18"/>
        <v>0.1372154782</v>
      </c>
      <c r="AN1730" s="1">
        <v>0.433948823</v>
      </c>
      <c r="AO1730" s="1">
        <f t="shared" si="19"/>
        <v>0.2236405303</v>
      </c>
      <c r="AP1730" s="1">
        <v>0.570509473</v>
      </c>
      <c r="AQ1730" s="1">
        <f t="shared" si="20"/>
        <v>0.2891721632</v>
      </c>
      <c r="AR1730" s="1">
        <v>-0.41232557</v>
      </c>
      <c r="AS1730" s="1">
        <f t="shared" si="21"/>
        <v>-0.1549310042</v>
      </c>
      <c r="AT1730" s="1">
        <v>1.689419216</v>
      </c>
      <c r="AU1730" s="1">
        <f t="shared" si="22"/>
        <v>0.3576476828</v>
      </c>
      <c r="AV1730" s="1" t="s">
        <v>51</v>
      </c>
      <c r="AW1730" s="1">
        <v>2021.0</v>
      </c>
    </row>
    <row r="1731">
      <c r="A1731" s="2">
        <v>44405.0</v>
      </c>
      <c r="B1731" s="1">
        <v>-0.1027</v>
      </c>
      <c r="C1731" s="1">
        <v>0.119884375</v>
      </c>
      <c r="D1731" s="1">
        <v>5.34808168</v>
      </c>
      <c r="E1731" s="1">
        <f t="shared" si="1"/>
        <v>0.6384606509</v>
      </c>
      <c r="F1731" s="1">
        <v>-0.906805132</v>
      </c>
      <c r="G1731" s="1">
        <f t="shared" si="2"/>
        <v>-0.1304643546</v>
      </c>
      <c r="H1731" s="1">
        <v>8.136781892</v>
      </c>
      <c r="I1731" s="1">
        <f t="shared" si="3"/>
        <v>0.6831406731</v>
      </c>
      <c r="J1731" s="1">
        <v>7.829370592</v>
      </c>
      <c r="K1731" s="1">
        <f t="shared" si="4"/>
        <v>0.7790457025</v>
      </c>
      <c r="L1731" s="1">
        <v>6.149766718</v>
      </c>
      <c r="M1731" s="1">
        <f t="shared" si="5"/>
        <v>0.6632662712</v>
      </c>
      <c r="N1731" s="1">
        <v>2.906274385</v>
      </c>
      <c r="O1731" s="1">
        <f t="shared" si="6"/>
        <v>0.3876534926</v>
      </c>
      <c r="P1731" s="1">
        <v>4.327527228</v>
      </c>
      <c r="Q1731" s="1">
        <f t="shared" si="7"/>
        <v>0.4492130178</v>
      </c>
      <c r="R1731" s="1">
        <v>5.895620293</v>
      </c>
      <c r="S1731" s="1">
        <f t="shared" si="8"/>
        <v>0.6834289659</v>
      </c>
      <c r="T1731" s="1">
        <v>8.731583768</v>
      </c>
      <c r="U1731" s="1">
        <f t="shared" si="9"/>
        <v>1.096032008</v>
      </c>
      <c r="V1731" s="1">
        <v>5.191650213</v>
      </c>
      <c r="W1731" s="1">
        <f t="shared" si="10"/>
        <v>0.6032461401</v>
      </c>
      <c r="X1731" s="1">
        <v>7.361335539</v>
      </c>
      <c r="Y1731" s="1">
        <f t="shared" si="11"/>
        <v>0.8848590727</v>
      </c>
      <c r="Z1731" s="1">
        <v>-0.192344302</v>
      </c>
      <c r="AA1731" s="1">
        <f t="shared" si="12"/>
        <v>-0.09546487134</v>
      </c>
      <c r="AB1731" s="1">
        <v>-1.275849128</v>
      </c>
      <c r="AC1731" s="1">
        <f t="shared" si="13"/>
        <v>-0.1946612319</v>
      </c>
      <c r="AD1731" s="1">
        <v>-1.092914495</v>
      </c>
      <c r="AE1731" s="1">
        <f t="shared" si="14"/>
        <v>-0.7077596606</v>
      </c>
      <c r="AF1731" s="1">
        <v>-0.579711015</v>
      </c>
      <c r="AG1731" s="1">
        <f t="shared" si="15"/>
        <v>-0.06848273132</v>
      </c>
      <c r="AH1731" s="1">
        <v>-0.832671439</v>
      </c>
      <c r="AI1731" s="1">
        <f t="shared" si="16"/>
        <v>-0.1461633152</v>
      </c>
      <c r="AJ1731" s="1">
        <v>0.285080583</v>
      </c>
      <c r="AK1731" s="1">
        <f t="shared" si="17"/>
        <v>0.06043085839</v>
      </c>
      <c r="AL1731" s="1">
        <v>0.351834782</v>
      </c>
      <c r="AM1731" s="1">
        <f t="shared" si="18"/>
        <v>0.1159126616</v>
      </c>
      <c r="AN1731" s="1">
        <v>1.076812266</v>
      </c>
      <c r="AO1731" s="1">
        <f t="shared" si="19"/>
        <v>0.5549476193</v>
      </c>
      <c r="AP1731" s="1">
        <v>-0.098458853</v>
      </c>
      <c r="AQ1731" s="1">
        <f t="shared" si="20"/>
        <v>-0.04990549826</v>
      </c>
      <c r="AR1731" s="1">
        <v>-0.036227686</v>
      </c>
      <c r="AS1731" s="1">
        <f t="shared" si="21"/>
        <v>-0.01361252413</v>
      </c>
      <c r="AT1731" s="1">
        <v>1.389416167</v>
      </c>
      <c r="AU1731" s="1">
        <f t="shared" si="22"/>
        <v>0.2941374574</v>
      </c>
      <c r="AV1731" s="1" t="s">
        <v>51</v>
      </c>
      <c r="AW1731" s="1">
        <v>2021.0</v>
      </c>
    </row>
    <row r="1732">
      <c r="A1732" s="2">
        <v>44406.0</v>
      </c>
      <c r="B1732" s="1">
        <v>-0.1531</v>
      </c>
      <c r="C1732" s="1">
        <v>0.069484375</v>
      </c>
      <c r="D1732" s="1">
        <v>3.522902018</v>
      </c>
      <c r="E1732" s="1">
        <f t="shared" si="1"/>
        <v>0.4205684299</v>
      </c>
      <c r="F1732" s="1">
        <v>-0.460226974</v>
      </c>
      <c r="G1732" s="1">
        <f t="shared" si="2"/>
        <v>-0.06621402219</v>
      </c>
      <c r="H1732" s="1">
        <v>4.453648743</v>
      </c>
      <c r="I1732" s="1">
        <f t="shared" si="3"/>
        <v>0.3739154669</v>
      </c>
      <c r="J1732" s="1">
        <v>7.130211197</v>
      </c>
      <c r="K1732" s="1">
        <f t="shared" si="4"/>
        <v>0.7094772595</v>
      </c>
      <c r="L1732" s="1">
        <v>6.143670572</v>
      </c>
      <c r="M1732" s="1">
        <f t="shared" si="5"/>
        <v>0.662608788</v>
      </c>
      <c r="N1732" s="1">
        <v>2.661942718</v>
      </c>
      <c r="O1732" s="1">
        <f t="shared" si="6"/>
        <v>0.3550633062</v>
      </c>
      <c r="P1732" s="1">
        <v>3.156608544</v>
      </c>
      <c r="Q1732" s="1">
        <f t="shared" si="7"/>
        <v>0.3276674126</v>
      </c>
      <c r="R1732" s="1">
        <v>5.275681984</v>
      </c>
      <c r="S1732" s="1">
        <f t="shared" si="8"/>
        <v>0.6115648064</v>
      </c>
      <c r="T1732" s="1">
        <v>9.35118173</v>
      </c>
      <c r="U1732" s="1">
        <f t="shared" si="9"/>
        <v>1.173807039</v>
      </c>
      <c r="V1732" s="1">
        <v>4.599549966</v>
      </c>
      <c r="W1732" s="1">
        <f t="shared" si="10"/>
        <v>0.5344467846</v>
      </c>
      <c r="X1732" s="1">
        <v>6.893683369</v>
      </c>
      <c r="Y1732" s="1">
        <f t="shared" si="11"/>
        <v>0.8286455957</v>
      </c>
      <c r="Z1732" s="1">
        <v>-0.068524817</v>
      </c>
      <c r="AA1732" s="1">
        <f t="shared" si="12"/>
        <v>-0.03401043218</v>
      </c>
      <c r="AB1732" s="1">
        <v>-1.26720984</v>
      </c>
      <c r="AC1732" s="1">
        <f t="shared" si="13"/>
        <v>-0.1933431023</v>
      </c>
      <c r="AD1732" s="1">
        <v>-0.583821292</v>
      </c>
      <c r="AE1732" s="1">
        <f t="shared" si="14"/>
        <v>-0.3780763833</v>
      </c>
      <c r="AF1732" s="1">
        <v>1.538959708</v>
      </c>
      <c r="AG1732" s="1">
        <f t="shared" si="15"/>
        <v>0.1818012104</v>
      </c>
      <c r="AH1732" s="1">
        <v>0.10191302</v>
      </c>
      <c r="AI1732" s="1">
        <f t="shared" si="16"/>
        <v>0.01788934286</v>
      </c>
      <c r="AJ1732" s="1">
        <v>0.281776003</v>
      </c>
      <c r="AK1732" s="1">
        <f t="shared" si="17"/>
        <v>0.05973035959</v>
      </c>
      <c r="AL1732" s="1">
        <v>1.127173409</v>
      </c>
      <c r="AM1732" s="1">
        <f t="shared" si="18"/>
        <v>0.3713494986</v>
      </c>
      <c r="AN1732" s="1">
        <v>0.269675709</v>
      </c>
      <c r="AO1732" s="1">
        <f t="shared" si="19"/>
        <v>0.1389804866</v>
      </c>
      <c r="AP1732" s="1">
        <v>0.352572822</v>
      </c>
      <c r="AQ1732" s="1">
        <f t="shared" si="20"/>
        <v>0.1787073668</v>
      </c>
      <c r="AR1732" s="1">
        <v>0.249870198</v>
      </c>
      <c r="AS1732" s="1">
        <f t="shared" si="21"/>
        <v>0.09388852767</v>
      </c>
      <c r="AT1732" s="1">
        <v>3.019413118</v>
      </c>
      <c r="AU1732" s="1">
        <f t="shared" si="22"/>
        <v>0.6392055299</v>
      </c>
      <c r="AV1732" s="1" t="s">
        <v>51</v>
      </c>
      <c r="AW1732" s="1">
        <v>2021.0</v>
      </c>
    </row>
    <row r="1733">
      <c r="A1733" s="2">
        <v>44407.0</v>
      </c>
      <c r="B1733" s="1">
        <v>-0.1779</v>
      </c>
      <c r="C1733" s="1">
        <v>0.044684375</v>
      </c>
      <c r="D1733" s="1">
        <v>7.075722357</v>
      </c>
      <c r="E1733" s="1">
        <f t="shared" si="1"/>
        <v>0.8447085463</v>
      </c>
      <c r="F1733" s="1">
        <v>-0.852648816</v>
      </c>
      <c r="G1733" s="1">
        <f t="shared" si="2"/>
        <v>-0.122672748</v>
      </c>
      <c r="H1733" s="1">
        <v>-1.887484407</v>
      </c>
      <c r="I1733" s="1">
        <f t="shared" si="3"/>
        <v>-0.1584677315</v>
      </c>
      <c r="J1733" s="1">
        <v>0.190051801</v>
      </c>
      <c r="K1733" s="1">
        <f t="shared" si="4"/>
        <v>0.01891072048</v>
      </c>
      <c r="L1733" s="1">
        <v>1.860574426</v>
      </c>
      <c r="M1733" s="1">
        <f t="shared" si="5"/>
        <v>0.2006671665</v>
      </c>
      <c r="N1733" s="1">
        <v>1.70261105</v>
      </c>
      <c r="O1733" s="1">
        <f t="shared" si="6"/>
        <v>0.227102824</v>
      </c>
      <c r="P1733" s="1">
        <v>0.546689861</v>
      </c>
      <c r="Q1733" s="1">
        <f t="shared" si="7"/>
        <v>0.05674838985</v>
      </c>
      <c r="R1733" s="1">
        <v>-0.362256325</v>
      </c>
      <c r="S1733" s="1">
        <f t="shared" si="8"/>
        <v>-0.0419932854</v>
      </c>
      <c r="T1733" s="1">
        <v>7.725779691</v>
      </c>
      <c r="U1733" s="1">
        <f t="shared" si="9"/>
        <v>0.9697784565</v>
      </c>
      <c r="V1733" s="1">
        <v>2.035449718</v>
      </c>
      <c r="W1733" s="1">
        <f t="shared" si="10"/>
        <v>0.2365099988</v>
      </c>
      <c r="X1733" s="1">
        <v>2.3100312</v>
      </c>
      <c r="Y1733" s="1">
        <f t="shared" si="11"/>
        <v>0.2776740789</v>
      </c>
      <c r="Z1733" s="1">
        <v>-0.704705331</v>
      </c>
      <c r="AA1733" s="1">
        <f t="shared" si="12"/>
        <v>-0.3497613553</v>
      </c>
      <c r="AB1733" s="1">
        <v>-2.208570553</v>
      </c>
      <c r="AC1733" s="1">
        <f t="shared" si="13"/>
        <v>-0.3369701441</v>
      </c>
      <c r="AD1733" s="1">
        <v>-0.914728088</v>
      </c>
      <c r="AE1733" s="1">
        <f t="shared" si="14"/>
        <v>-0.5923680618</v>
      </c>
      <c r="AF1733" s="1">
        <v>0.087630432</v>
      </c>
      <c r="AG1733" s="1">
        <f t="shared" si="15"/>
        <v>0.01035200501</v>
      </c>
      <c r="AH1733" s="1">
        <v>-0.313502522</v>
      </c>
      <c r="AI1733" s="1">
        <f t="shared" si="16"/>
        <v>-0.05503079099</v>
      </c>
      <c r="AJ1733" s="1">
        <v>0.538471423</v>
      </c>
      <c r="AK1733" s="1">
        <f t="shared" si="17"/>
        <v>0.1141441833</v>
      </c>
      <c r="AL1733" s="1">
        <v>0.932512037</v>
      </c>
      <c r="AM1733" s="1">
        <f t="shared" si="18"/>
        <v>0.3072179264</v>
      </c>
      <c r="AN1733" s="1">
        <v>-0.267460847</v>
      </c>
      <c r="AO1733" s="1">
        <f t="shared" si="19"/>
        <v>-0.1378390319</v>
      </c>
      <c r="AP1733" s="1">
        <v>0.373604496</v>
      </c>
      <c r="AQ1733" s="1">
        <f t="shared" si="20"/>
        <v>0.1893676186</v>
      </c>
      <c r="AR1733" s="1">
        <v>-0.314031918</v>
      </c>
      <c r="AS1733" s="1">
        <f t="shared" si="21"/>
        <v>-0.1179972428</v>
      </c>
      <c r="AT1733" s="1">
        <v>-0.610589932</v>
      </c>
      <c r="AU1733" s="1">
        <f t="shared" si="22"/>
        <v>-0.1292610338</v>
      </c>
      <c r="AV1733" s="1" t="s">
        <v>51</v>
      </c>
      <c r="AW1733" s="1">
        <v>2021.0</v>
      </c>
    </row>
    <row r="1734">
      <c r="A1734" s="2">
        <v>44410.0</v>
      </c>
      <c r="B1734" s="1">
        <v>-0.6652</v>
      </c>
      <c r="C1734" s="1">
        <v>-0.442615625</v>
      </c>
      <c r="D1734" s="1">
        <v>3.749542695</v>
      </c>
      <c r="E1734" s="1">
        <f t="shared" si="1"/>
        <v>0.4476250762</v>
      </c>
      <c r="F1734" s="1">
        <v>-0.540070658</v>
      </c>
      <c r="G1734" s="1">
        <f t="shared" si="2"/>
        <v>-0.07770133554</v>
      </c>
      <c r="H1734" s="1">
        <v>-1.790617556</v>
      </c>
      <c r="I1734" s="1">
        <f t="shared" si="3"/>
        <v>-0.1503350709</v>
      </c>
      <c r="J1734" s="1">
        <v>-4.158107595</v>
      </c>
      <c r="K1734" s="1">
        <f t="shared" si="4"/>
        <v>-0.4137440953</v>
      </c>
      <c r="L1734" s="1">
        <v>-4.483521719</v>
      </c>
      <c r="M1734" s="1">
        <f t="shared" si="5"/>
        <v>-0.4835579736</v>
      </c>
      <c r="N1734" s="1">
        <v>-0.296720617</v>
      </c>
      <c r="O1734" s="1">
        <f t="shared" si="6"/>
        <v>-0.03957808805</v>
      </c>
      <c r="P1734" s="1">
        <v>-1.494228823</v>
      </c>
      <c r="Q1734" s="1">
        <f t="shared" si="7"/>
        <v>-0.1551063699</v>
      </c>
      <c r="R1734" s="1">
        <v>-3.320194634</v>
      </c>
      <c r="S1734" s="1">
        <f t="shared" si="8"/>
        <v>-0.3848818398</v>
      </c>
      <c r="T1734" s="1">
        <v>6.786377653</v>
      </c>
      <c r="U1734" s="1">
        <f t="shared" si="9"/>
        <v>0.8518600204</v>
      </c>
      <c r="V1734" s="1">
        <v>2.193349471</v>
      </c>
      <c r="W1734" s="1">
        <f t="shared" si="10"/>
        <v>0.2548572319</v>
      </c>
      <c r="X1734" s="1">
        <v>-4.41862097</v>
      </c>
      <c r="Y1734" s="1">
        <f t="shared" si="11"/>
        <v>-0.5311341717</v>
      </c>
      <c r="Z1734" s="1">
        <v>-0.190885846</v>
      </c>
      <c r="AA1734" s="1">
        <f t="shared" si="12"/>
        <v>-0.09474100631</v>
      </c>
      <c r="AB1734" s="1">
        <v>-0.699931266</v>
      </c>
      <c r="AC1734" s="1">
        <f t="shared" si="13"/>
        <v>-0.1067912181</v>
      </c>
      <c r="AD1734" s="1">
        <v>-0.985634885</v>
      </c>
      <c r="AE1734" s="1">
        <f t="shared" si="14"/>
        <v>-0.6382865401</v>
      </c>
      <c r="AF1734" s="1">
        <v>-0.813698845</v>
      </c>
      <c r="AG1734" s="1">
        <f t="shared" si="15"/>
        <v>-0.09612430666</v>
      </c>
      <c r="AH1734" s="1">
        <v>-0.858918063</v>
      </c>
      <c r="AI1734" s="1">
        <f t="shared" si="16"/>
        <v>-0.1507705268</v>
      </c>
      <c r="AJ1734" s="1">
        <v>0.075166842</v>
      </c>
      <c r="AK1734" s="1">
        <f t="shared" si="17"/>
        <v>0.01593372911</v>
      </c>
      <c r="AL1734" s="1">
        <v>0.207850664</v>
      </c>
      <c r="AM1734" s="1">
        <f t="shared" si="18"/>
        <v>0.06847681044</v>
      </c>
      <c r="AN1734" s="1">
        <v>-0.484597404</v>
      </c>
      <c r="AO1734" s="1">
        <f t="shared" si="19"/>
        <v>-0.2497428606</v>
      </c>
      <c r="AP1734" s="1">
        <v>0.03463617</v>
      </c>
      <c r="AQ1734" s="1">
        <f t="shared" si="20"/>
        <v>0.01755591568</v>
      </c>
      <c r="AR1734" s="1">
        <v>-0.597934034</v>
      </c>
      <c r="AS1734" s="1">
        <f t="shared" si="21"/>
        <v>-0.2246732365</v>
      </c>
      <c r="AT1734" s="1">
        <v>-0.280592981</v>
      </c>
      <c r="AU1734" s="1">
        <f t="shared" si="22"/>
        <v>-0.05940114125</v>
      </c>
      <c r="AV1734" s="1" t="s">
        <v>51</v>
      </c>
      <c r="AW1734" s="1">
        <v>2021.0</v>
      </c>
    </row>
    <row r="1735">
      <c r="A1735" s="2">
        <v>44411.0</v>
      </c>
      <c r="B1735" s="1">
        <v>0.5994</v>
      </c>
      <c r="C1735" s="1">
        <v>0.821984375</v>
      </c>
      <c r="D1735" s="1">
        <v>3.304363034</v>
      </c>
      <c r="E1735" s="1">
        <f t="shared" si="1"/>
        <v>0.3944789739</v>
      </c>
      <c r="F1735" s="1">
        <v>-0.4184925</v>
      </c>
      <c r="G1735" s="1">
        <f t="shared" si="2"/>
        <v>-0.06020957755</v>
      </c>
      <c r="H1735" s="1">
        <v>-7.237750705</v>
      </c>
      <c r="I1735" s="1">
        <f t="shared" si="3"/>
        <v>-0.607660615</v>
      </c>
      <c r="J1735" s="1">
        <v>-6.331266991</v>
      </c>
      <c r="K1735" s="1">
        <f t="shared" si="4"/>
        <v>-0.6299799304</v>
      </c>
      <c r="L1735" s="1">
        <v>-4.428617865</v>
      </c>
      <c r="M1735" s="1">
        <f t="shared" si="5"/>
        <v>-0.4776364686</v>
      </c>
      <c r="N1735" s="1">
        <v>0.787947715</v>
      </c>
      <c r="O1735" s="1">
        <f t="shared" si="6"/>
        <v>0.1051004287</v>
      </c>
      <c r="P1735" s="1">
        <v>-2.393147506</v>
      </c>
      <c r="Q1735" s="1">
        <f t="shared" si="7"/>
        <v>-0.2484173886</v>
      </c>
      <c r="R1735" s="1">
        <v>-3.826132942</v>
      </c>
      <c r="S1735" s="1">
        <f t="shared" si="8"/>
        <v>-0.4435309518</v>
      </c>
      <c r="T1735" s="1">
        <v>6.547975615</v>
      </c>
      <c r="U1735" s="1">
        <f t="shared" si="9"/>
        <v>0.8219346058</v>
      </c>
      <c r="V1735" s="1">
        <v>0.549249224</v>
      </c>
      <c r="W1735" s="1">
        <f t="shared" si="10"/>
        <v>0.06382026152</v>
      </c>
      <c r="X1735" s="1">
        <v>-4.03027314</v>
      </c>
      <c r="Y1735" s="1">
        <f t="shared" si="11"/>
        <v>-0.4844533624</v>
      </c>
      <c r="Z1735" s="1">
        <v>0.292933639</v>
      </c>
      <c r="AA1735" s="1">
        <f t="shared" si="12"/>
        <v>0.1453896573</v>
      </c>
      <c r="AB1735" s="1">
        <v>1.718708021</v>
      </c>
      <c r="AC1735" s="1">
        <f t="shared" si="13"/>
        <v>0.2622299246</v>
      </c>
      <c r="AD1735" s="1">
        <v>-0.536541682</v>
      </c>
      <c r="AE1735" s="1">
        <f t="shared" si="14"/>
        <v>-0.3474586168</v>
      </c>
      <c r="AF1735" s="1">
        <v>1.924971878</v>
      </c>
      <c r="AG1735" s="1">
        <f t="shared" si="15"/>
        <v>0.2274018063</v>
      </c>
      <c r="AH1735" s="1">
        <v>0.305666395</v>
      </c>
      <c r="AI1735" s="1">
        <f t="shared" si="16"/>
        <v>0.05365527329</v>
      </c>
      <c r="AJ1735" s="1">
        <v>0.371862262</v>
      </c>
      <c r="AK1735" s="1">
        <f t="shared" si="17"/>
        <v>0.07882667931</v>
      </c>
      <c r="AL1735" s="1">
        <v>1.413189291</v>
      </c>
      <c r="AM1735" s="1">
        <f t="shared" si="18"/>
        <v>0.465577994</v>
      </c>
      <c r="AN1735" s="1">
        <v>-0.761733961</v>
      </c>
      <c r="AO1735" s="1">
        <f t="shared" si="19"/>
        <v>-0.3925683813</v>
      </c>
      <c r="AP1735" s="1">
        <v>0.415667844</v>
      </c>
      <c r="AQ1735" s="1">
        <f t="shared" si="20"/>
        <v>0.2106881223</v>
      </c>
      <c r="AR1735" s="1">
        <v>0.018163851</v>
      </c>
      <c r="AS1735" s="1">
        <f t="shared" si="21"/>
        <v>0.006825052531</v>
      </c>
      <c r="AT1735" s="1">
        <v>0.769403969</v>
      </c>
      <c r="AU1735" s="1">
        <f t="shared" si="22"/>
        <v>0.1628817431</v>
      </c>
      <c r="AV1735" s="1" t="s">
        <v>51</v>
      </c>
      <c r="AW1735" s="1">
        <v>2021.0</v>
      </c>
    </row>
    <row r="1736">
      <c r="A1736" s="2">
        <v>44412.0</v>
      </c>
      <c r="B1736" s="1">
        <v>-0.9118</v>
      </c>
      <c r="C1736" s="1">
        <v>-0.689215625</v>
      </c>
      <c r="D1736" s="1">
        <v>4.097183372</v>
      </c>
      <c r="E1736" s="1">
        <f t="shared" si="1"/>
        <v>0.4891268531</v>
      </c>
      <c r="F1736" s="1">
        <v>2.723085657</v>
      </c>
      <c r="G1736" s="1">
        <f t="shared" si="2"/>
        <v>0.391777241</v>
      </c>
      <c r="H1736" s="1">
        <v>-2.339883855</v>
      </c>
      <c r="I1736" s="1">
        <f t="shared" si="3"/>
        <v>-0.1964498807</v>
      </c>
      <c r="J1736" s="1">
        <v>-7.577426386</v>
      </c>
      <c r="K1736" s="1">
        <f t="shared" si="4"/>
        <v>-0.7539765033</v>
      </c>
      <c r="L1736" s="1">
        <v>-5.841714011</v>
      </c>
      <c r="M1736" s="1">
        <f t="shared" si="5"/>
        <v>-0.6300420889</v>
      </c>
      <c r="N1736" s="1">
        <v>1.468616048</v>
      </c>
      <c r="O1736" s="1">
        <f t="shared" si="6"/>
        <v>0.1958913939</v>
      </c>
      <c r="P1736" s="1">
        <v>-2.84906619</v>
      </c>
      <c r="Q1736" s="1">
        <f t="shared" si="7"/>
        <v>-0.2957434012</v>
      </c>
      <c r="R1736" s="1">
        <v>-1.912071251</v>
      </c>
      <c r="S1736" s="1">
        <f t="shared" si="8"/>
        <v>-0.2216501085</v>
      </c>
      <c r="T1736" s="1">
        <v>6.541573576</v>
      </c>
      <c r="U1736" s="1">
        <f t="shared" si="9"/>
        <v>0.8211309899</v>
      </c>
      <c r="V1736" s="1">
        <v>0.833148977</v>
      </c>
      <c r="W1736" s="1">
        <f t="shared" si="10"/>
        <v>0.09680812148</v>
      </c>
      <c r="X1736" s="1">
        <v>-1.623925309</v>
      </c>
      <c r="Y1736" s="1">
        <f t="shared" si="11"/>
        <v>-0.1952016771</v>
      </c>
      <c r="Z1736" s="1">
        <v>0.116753125</v>
      </c>
      <c r="AA1736" s="1">
        <f t="shared" si="12"/>
        <v>0.05794724325</v>
      </c>
      <c r="AB1736" s="1">
        <v>0.537347309</v>
      </c>
      <c r="AC1736" s="1">
        <f t="shared" si="13"/>
        <v>0.08198515547</v>
      </c>
      <c r="AD1736" s="1">
        <v>-0.837448478</v>
      </c>
      <c r="AE1736" s="1">
        <f t="shared" si="14"/>
        <v>-0.5423226184</v>
      </c>
      <c r="AF1736" s="1">
        <v>-1.516357398</v>
      </c>
      <c r="AG1736" s="1">
        <f t="shared" si="15"/>
        <v>-0.1791311422</v>
      </c>
      <c r="AH1736" s="1">
        <v>0.740250853</v>
      </c>
      <c r="AI1736" s="1">
        <f t="shared" si="16"/>
        <v>0.1299402305</v>
      </c>
      <c r="AJ1736" s="1">
        <v>-0.171442318</v>
      </c>
      <c r="AK1736" s="1">
        <f t="shared" si="17"/>
        <v>-0.03634202769</v>
      </c>
      <c r="AL1736" s="1">
        <v>-0.051472082</v>
      </c>
      <c r="AM1736" s="1">
        <f t="shared" si="18"/>
        <v>-0.01695757875</v>
      </c>
      <c r="AN1736" s="1">
        <v>-0.708870518</v>
      </c>
      <c r="AO1736" s="1">
        <f t="shared" si="19"/>
        <v>-0.3653245963</v>
      </c>
      <c r="AP1736" s="1">
        <v>-0.873300481</v>
      </c>
      <c r="AQ1736" s="1">
        <f t="shared" si="20"/>
        <v>-0.4426467941</v>
      </c>
      <c r="AR1736" s="1">
        <v>-1.045738265</v>
      </c>
      <c r="AS1736" s="1">
        <f t="shared" si="21"/>
        <v>-0.3929353193</v>
      </c>
      <c r="AT1736" s="1">
        <v>-0.93059908</v>
      </c>
      <c r="AU1736" s="1">
        <f t="shared" si="22"/>
        <v>-0.1970065224</v>
      </c>
      <c r="AV1736" s="1" t="s">
        <v>51</v>
      </c>
      <c r="AW1736" s="1">
        <v>2021.0</v>
      </c>
    </row>
    <row r="1737">
      <c r="A1737" s="2">
        <v>44413.0</v>
      </c>
      <c r="B1737" s="1">
        <v>0.1531</v>
      </c>
      <c r="C1737" s="1">
        <v>0.375684375</v>
      </c>
      <c r="D1737" s="1">
        <v>4.698003711</v>
      </c>
      <c r="E1737" s="1">
        <f t="shared" si="1"/>
        <v>0.5608535334</v>
      </c>
      <c r="F1737" s="1">
        <v>1.586663815</v>
      </c>
      <c r="G1737" s="1">
        <f t="shared" si="2"/>
        <v>0.2282773479</v>
      </c>
      <c r="H1737" s="1">
        <v>-1.415017004</v>
      </c>
      <c r="I1737" s="1">
        <f t="shared" si="3"/>
        <v>-0.1188007349</v>
      </c>
      <c r="J1737" s="1">
        <v>-5.875585782</v>
      </c>
      <c r="K1737" s="1">
        <f t="shared" si="4"/>
        <v>-0.5846382924</v>
      </c>
      <c r="L1737" s="1">
        <v>-4.573810157</v>
      </c>
      <c r="M1737" s="1">
        <f t="shared" si="5"/>
        <v>-0.4932957862</v>
      </c>
      <c r="N1737" s="1">
        <v>1.136284381</v>
      </c>
      <c r="O1737" s="1">
        <f t="shared" si="6"/>
        <v>0.1515633249</v>
      </c>
      <c r="P1737" s="1">
        <v>-3.825984873</v>
      </c>
      <c r="Q1737" s="1">
        <f t="shared" si="7"/>
        <v>-0.3971511027</v>
      </c>
      <c r="R1737" s="1">
        <v>-1.72500956</v>
      </c>
      <c r="S1737" s="1">
        <f t="shared" si="8"/>
        <v>-0.1999656425</v>
      </c>
      <c r="T1737" s="1">
        <v>0.623171538</v>
      </c>
      <c r="U1737" s="1">
        <f t="shared" si="9"/>
        <v>0.07822360414</v>
      </c>
      <c r="V1737" s="1">
        <v>0.330048729</v>
      </c>
      <c r="W1737" s="1">
        <f t="shared" si="10"/>
        <v>0.03835016105</v>
      </c>
      <c r="X1737" s="1">
        <v>-1.467577479</v>
      </c>
      <c r="Y1737" s="1">
        <f t="shared" si="11"/>
        <v>-0.1764081042</v>
      </c>
      <c r="Z1737" s="1">
        <v>0.86057261</v>
      </c>
      <c r="AA1737" s="1">
        <f t="shared" si="12"/>
        <v>0.4271218468</v>
      </c>
      <c r="AB1737" s="1">
        <v>1.115986596</v>
      </c>
      <c r="AC1737" s="1">
        <f t="shared" si="13"/>
        <v>0.1702703876</v>
      </c>
      <c r="AD1737" s="1">
        <v>-0.248355275</v>
      </c>
      <c r="AE1737" s="1">
        <f t="shared" si="14"/>
        <v>-0.1608322023</v>
      </c>
      <c r="AF1737" s="1">
        <v>0.512313325</v>
      </c>
      <c r="AG1737" s="1">
        <f t="shared" si="15"/>
        <v>0.0605208714</v>
      </c>
      <c r="AH1737" s="1">
        <v>1.974835312</v>
      </c>
      <c r="AI1737" s="1">
        <f t="shared" si="16"/>
        <v>0.3466535089</v>
      </c>
      <c r="AJ1737" s="1">
        <v>1.625253102</v>
      </c>
      <c r="AK1737" s="1">
        <f t="shared" si="17"/>
        <v>0.3445181675</v>
      </c>
      <c r="AL1737" s="1">
        <v>0.533866546</v>
      </c>
      <c r="AM1737" s="1">
        <f t="shared" si="18"/>
        <v>0.1758833846</v>
      </c>
      <c r="AN1737" s="1">
        <v>0.123992926</v>
      </c>
      <c r="AO1737" s="1">
        <f t="shared" si="19"/>
        <v>0.06390118432</v>
      </c>
      <c r="AP1737" s="1">
        <v>-0.342268807</v>
      </c>
      <c r="AQ1737" s="1">
        <f t="shared" si="20"/>
        <v>-0.1734846063</v>
      </c>
      <c r="AR1737" s="1">
        <v>-0.579640381</v>
      </c>
      <c r="AS1737" s="1">
        <f t="shared" si="21"/>
        <v>-0.217799411</v>
      </c>
      <c r="AT1737" s="1">
        <v>1.049397871</v>
      </c>
      <c r="AU1737" s="1">
        <f t="shared" si="22"/>
        <v>0.2221560601</v>
      </c>
      <c r="AV1737" s="1" t="s">
        <v>51</v>
      </c>
      <c r="AW1737" s="1">
        <v>2021.0</v>
      </c>
    </row>
    <row r="1738">
      <c r="A1738" s="2">
        <v>44414.0</v>
      </c>
      <c r="B1738" s="1">
        <v>0.5859</v>
      </c>
      <c r="C1738" s="1">
        <v>0.808484375</v>
      </c>
      <c r="D1738" s="1">
        <v>4.321824049</v>
      </c>
      <c r="E1738" s="1">
        <f t="shared" si="1"/>
        <v>0.5159447369</v>
      </c>
      <c r="F1738" s="1">
        <v>1.467241973</v>
      </c>
      <c r="G1738" s="1">
        <f t="shared" si="2"/>
        <v>0.2110958246</v>
      </c>
      <c r="H1738" s="1">
        <v>-4.751150154</v>
      </c>
      <c r="I1738" s="1">
        <f t="shared" si="3"/>
        <v>-0.3988928249</v>
      </c>
      <c r="J1738" s="1">
        <v>-3.031745178</v>
      </c>
      <c r="K1738" s="1">
        <f t="shared" si="4"/>
        <v>-0.3016676787</v>
      </c>
      <c r="L1738" s="1">
        <v>-4.448906303</v>
      </c>
      <c r="M1738" s="1">
        <f t="shared" si="5"/>
        <v>-0.4798246226</v>
      </c>
      <c r="N1738" s="1">
        <v>-0.233047287</v>
      </c>
      <c r="O1738" s="1">
        <f t="shared" si="6"/>
        <v>-0.03108501909</v>
      </c>
      <c r="P1738" s="1">
        <v>-3.743903557</v>
      </c>
      <c r="Q1738" s="1">
        <f t="shared" si="7"/>
        <v>-0.3886307645</v>
      </c>
      <c r="R1738" s="1">
        <v>-1.357947868</v>
      </c>
      <c r="S1738" s="1">
        <f t="shared" si="8"/>
        <v>-0.1574153119</v>
      </c>
      <c r="T1738" s="1">
        <v>-0.103230501</v>
      </c>
      <c r="U1738" s="1">
        <f t="shared" si="9"/>
        <v>-0.01295800811</v>
      </c>
      <c r="V1738" s="1">
        <v>0.312948482</v>
      </c>
      <c r="W1738" s="1">
        <f t="shared" si="10"/>
        <v>0.03636319014</v>
      </c>
      <c r="X1738" s="1">
        <v>-1.256229648</v>
      </c>
      <c r="Y1738" s="1">
        <f t="shared" si="11"/>
        <v>-0.151003333</v>
      </c>
      <c r="Z1738" s="1">
        <v>0.804392095</v>
      </c>
      <c r="AA1738" s="1">
        <f t="shared" si="12"/>
        <v>0.3992381737</v>
      </c>
      <c r="AB1738" s="1">
        <v>-0.145374117</v>
      </c>
      <c r="AC1738" s="1">
        <f t="shared" si="13"/>
        <v>-0.02218029082</v>
      </c>
      <c r="AD1738" s="1">
        <v>0.630737928</v>
      </c>
      <c r="AE1738" s="1">
        <f t="shared" si="14"/>
        <v>0.4084590916</v>
      </c>
      <c r="AF1738" s="1">
        <v>2.620984048</v>
      </c>
      <c r="AG1738" s="1">
        <f t="shared" si="15"/>
        <v>0.3096234878</v>
      </c>
      <c r="AH1738" s="1">
        <v>1.49941977</v>
      </c>
      <c r="AI1738" s="1">
        <f t="shared" si="16"/>
        <v>0.263201251</v>
      </c>
      <c r="AJ1738" s="1">
        <v>1.371948521</v>
      </c>
      <c r="AK1738" s="1">
        <f t="shared" si="17"/>
        <v>0.2908231277</v>
      </c>
      <c r="AL1738" s="1">
        <v>0.929205173</v>
      </c>
      <c r="AM1738" s="1">
        <f t="shared" si="18"/>
        <v>0.3061284735</v>
      </c>
      <c r="AN1738" s="1">
        <v>-0.113143631</v>
      </c>
      <c r="AO1738" s="1">
        <f t="shared" si="19"/>
        <v>-0.05830987503</v>
      </c>
      <c r="AP1738" s="1">
        <v>-0.321237133</v>
      </c>
      <c r="AQ1738" s="1">
        <f t="shared" si="20"/>
        <v>-0.1628243545</v>
      </c>
      <c r="AR1738" s="1">
        <v>-0.253542497</v>
      </c>
      <c r="AS1738" s="1">
        <f t="shared" si="21"/>
        <v>-0.09526839109</v>
      </c>
      <c r="AT1738" s="1">
        <v>-0.030605179</v>
      </c>
      <c r="AU1738" s="1">
        <f t="shared" si="22"/>
        <v>-0.006479073547</v>
      </c>
      <c r="AV1738" s="1" t="s">
        <v>51</v>
      </c>
      <c r="AW1738" s="1">
        <v>2021.0</v>
      </c>
    </row>
    <row r="1739">
      <c r="A1739" s="2">
        <v>44417.0</v>
      </c>
      <c r="B1739" s="1">
        <v>-0.765</v>
      </c>
      <c r="C1739" s="1">
        <v>-0.542415625</v>
      </c>
      <c r="D1739" s="1">
        <v>3.494644388</v>
      </c>
      <c r="E1739" s="1">
        <f t="shared" si="1"/>
        <v>0.4171949989</v>
      </c>
      <c r="F1739" s="1">
        <v>1.697820131</v>
      </c>
      <c r="G1739" s="1">
        <f t="shared" si="2"/>
        <v>0.244269689</v>
      </c>
      <c r="H1739" s="1">
        <v>-4.513283303</v>
      </c>
      <c r="I1739" s="1">
        <f t="shared" si="3"/>
        <v>-0.3789222121</v>
      </c>
      <c r="J1739" s="1">
        <v>-3.213904573</v>
      </c>
      <c r="K1739" s="1">
        <f t="shared" si="4"/>
        <v>-0.3197930813</v>
      </c>
      <c r="L1739" s="1">
        <v>-4.380002448</v>
      </c>
      <c r="M1739" s="1">
        <f t="shared" si="5"/>
        <v>-0.4723931857</v>
      </c>
      <c r="N1739" s="1">
        <v>-0.196378954</v>
      </c>
      <c r="O1739" s="1">
        <f t="shared" si="6"/>
        <v>-0.02619401244</v>
      </c>
      <c r="P1739" s="1">
        <v>-6.80782224</v>
      </c>
      <c r="Q1739" s="1">
        <f t="shared" si="7"/>
        <v>-0.7066766335</v>
      </c>
      <c r="R1739" s="1">
        <v>-1.271886177</v>
      </c>
      <c r="S1739" s="1">
        <f t="shared" si="8"/>
        <v>-0.1474389142</v>
      </c>
      <c r="T1739" s="1">
        <v>-1.598632539</v>
      </c>
      <c r="U1739" s="1">
        <f t="shared" si="9"/>
        <v>-0.2006683413</v>
      </c>
      <c r="V1739" s="1">
        <v>-2.549151765</v>
      </c>
      <c r="W1739" s="1">
        <f t="shared" si="10"/>
        <v>-0.2961998401</v>
      </c>
      <c r="X1739" s="1">
        <v>-1.400881818</v>
      </c>
      <c r="Y1739" s="1">
        <f t="shared" si="11"/>
        <v>-0.1683910453</v>
      </c>
      <c r="Z1739" s="1">
        <v>0.738211581</v>
      </c>
      <c r="AA1739" s="1">
        <f t="shared" si="12"/>
        <v>0.3663912727</v>
      </c>
      <c r="AB1739" s="1">
        <v>-0.20673483</v>
      </c>
      <c r="AC1739" s="1">
        <f t="shared" si="13"/>
        <v>-0.03154233192</v>
      </c>
      <c r="AD1739" s="1">
        <v>0.699831132</v>
      </c>
      <c r="AE1739" s="1">
        <f t="shared" si="14"/>
        <v>0.4532031067</v>
      </c>
      <c r="AF1739" s="1">
        <v>2.099654772</v>
      </c>
      <c r="AG1739" s="1">
        <f t="shared" si="15"/>
        <v>0.2480375392</v>
      </c>
      <c r="AH1739" s="1">
        <v>0.934004229</v>
      </c>
      <c r="AI1739" s="1">
        <f t="shared" si="16"/>
        <v>0.1639508071</v>
      </c>
      <c r="AJ1739" s="1">
        <v>0.528643941</v>
      </c>
      <c r="AK1739" s="1">
        <f t="shared" si="17"/>
        <v>0.1120609717</v>
      </c>
      <c r="AL1739" s="1">
        <v>0.4545438</v>
      </c>
      <c r="AM1739" s="1">
        <f t="shared" si="18"/>
        <v>0.1497503497</v>
      </c>
      <c r="AN1739" s="1">
        <v>-0.230280188</v>
      </c>
      <c r="AO1739" s="1">
        <f t="shared" si="19"/>
        <v>-0.1186775505</v>
      </c>
      <c r="AP1739" s="1">
        <v>-0.010205459</v>
      </c>
      <c r="AQ1739" s="1">
        <f t="shared" si="20"/>
        <v>-0.005172805703</v>
      </c>
      <c r="AR1739" s="1">
        <v>-0.757444613</v>
      </c>
      <c r="AS1739" s="1">
        <f t="shared" si="21"/>
        <v>-0.2846092094</v>
      </c>
      <c r="AT1739" s="1">
        <v>-0.330608228</v>
      </c>
      <c r="AU1739" s="1">
        <f t="shared" si="22"/>
        <v>-0.06998929901</v>
      </c>
      <c r="AV1739" s="1" t="s">
        <v>51</v>
      </c>
      <c r="AW1739" s="1">
        <v>2021.0</v>
      </c>
    </row>
    <row r="1740">
      <c r="A1740" s="2">
        <v>44418.0</v>
      </c>
      <c r="B1740" s="1">
        <v>0.8176</v>
      </c>
      <c r="C1740" s="1">
        <v>1.040184375</v>
      </c>
      <c r="D1740" s="1">
        <v>3.974464727</v>
      </c>
      <c r="E1740" s="1">
        <f t="shared" si="1"/>
        <v>0.4744765485</v>
      </c>
      <c r="F1740" s="1">
        <v>1.564398289</v>
      </c>
      <c r="G1740" s="1">
        <f t="shared" si="2"/>
        <v>0.2250739502</v>
      </c>
      <c r="H1740" s="1">
        <v>-2.902416453</v>
      </c>
      <c r="I1740" s="1">
        <f t="shared" si="3"/>
        <v>-0.2436784906</v>
      </c>
      <c r="J1740" s="1">
        <v>-3.323063969</v>
      </c>
      <c r="K1740" s="1">
        <f t="shared" si="4"/>
        <v>-0.3306547664</v>
      </c>
      <c r="L1740" s="1">
        <v>-2.862098594</v>
      </c>
      <c r="M1740" s="1">
        <f t="shared" si="5"/>
        <v>-0.3086838167</v>
      </c>
      <c r="N1740" s="1">
        <v>-1.415710622</v>
      </c>
      <c r="O1740" s="1">
        <f t="shared" si="6"/>
        <v>-0.1888346021</v>
      </c>
      <c r="P1740" s="1">
        <v>-4.936740924</v>
      </c>
      <c r="Q1740" s="1">
        <f t="shared" si="7"/>
        <v>-0.5124516084</v>
      </c>
      <c r="R1740" s="1">
        <v>-1.012824486</v>
      </c>
      <c r="S1740" s="1">
        <f t="shared" si="8"/>
        <v>-0.1174081024</v>
      </c>
      <c r="T1740" s="1">
        <v>-3.195034577</v>
      </c>
      <c r="U1740" s="1">
        <f t="shared" si="9"/>
        <v>-0.4010566991</v>
      </c>
      <c r="V1740" s="1">
        <v>-3.315252012</v>
      </c>
      <c r="W1740" s="1">
        <f t="shared" si="10"/>
        <v>-0.3852172041</v>
      </c>
      <c r="X1740" s="1">
        <v>-0.444533987</v>
      </c>
      <c r="Y1740" s="1">
        <f t="shared" si="11"/>
        <v>-0.05343458798</v>
      </c>
      <c r="Z1740" s="1">
        <v>0.822031066</v>
      </c>
      <c r="AA1740" s="1">
        <f t="shared" si="12"/>
        <v>0.407992798</v>
      </c>
      <c r="AB1740" s="1">
        <v>-0.218095543</v>
      </c>
      <c r="AC1740" s="1">
        <f t="shared" si="13"/>
        <v>-0.03327567981</v>
      </c>
      <c r="AD1740" s="1">
        <v>1.128924335</v>
      </c>
      <c r="AE1740" s="1">
        <f t="shared" si="14"/>
        <v>0.7310792453</v>
      </c>
      <c r="AF1740" s="1">
        <v>4.198325495</v>
      </c>
      <c r="AG1740" s="1">
        <f t="shared" si="15"/>
        <v>0.4959588302</v>
      </c>
      <c r="AH1740" s="1">
        <v>-0.821411313</v>
      </c>
      <c r="AI1740" s="1">
        <f t="shared" si="16"/>
        <v>-0.1441867644</v>
      </c>
      <c r="AJ1740" s="1">
        <v>-1.044660639</v>
      </c>
      <c r="AK1740" s="1">
        <f t="shared" si="17"/>
        <v>-0.2214452436</v>
      </c>
      <c r="AL1740" s="1">
        <v>1.439882427</v>
      </c>
      <c r="AM1740" s="1">
        <f t="shared" si="18"/>
        <v>0.4743721002</v>
      </c>
      <c r="AN1740" s="1">
        <v>-0.367416745</v>
      </c>
      <c r="AO1740" s="1">
        <f t="shared" si="19"/>
        <v>-0.1893524567</v>
      </c>
      <c r="AP1740" s="1">
        <v>0.620826216</v>
      </c>
      <c r="AQ1740" s="1">
        <f t="shared" si="20"/>
        <v>0.3146760367</v>
      </c>
      <c r="AR1740" s="1">
        <v>-0.081346729</v>
      </c>
      <c r="AS1740" s="1">
        <f t="shared" si="21"/>
        <v>-0.03056596856</v>
      </c>
      <c r="AT1740" s="1">
        <v>0.719388722</v>
      </c>
      <c r="AU1740" s="1">
        <f t="shared" si="22"/>
        <v>0.1522935853</v>
      </c>
      <c r="AV1740" s="1" t="s">
        <v>51</v>
      </c>
      <c r="AW1740" s="1">
        <v>2021.0</v>
      </c>
    </row>
    <row r="1741">
      <c r="A1741" s="2">
        <v>44419.0</v>
      </c>
      <c r="B1741" s="1">
        <v>-0.0516</v>
      </c>
      <c r="C1741" s="1">
        <v>0.170984375</v>
      </c>
      <c r="D1741" s="1">
        <v>3.062285065</v>
      </c>
      <c r="E1741" s="1">
        <f t="shared" si="1"/>
        <v>0.3655794045</v>
      </c>
      <c r="F1741" s="1">
        <v>1.363976447</v>
      </c>
      <c r="G1741" s="1">
        <f t="shared" si="2"/>
        <v>0.1962387514</v>
      </c>
      <c r="H1741" s="1">
        <v>-3.033549602</v>
      </c>
      <c r="I1741" s="1">
        <f t="shared" si="3"/>
        <v>-0.2546880505</v>
      </c>
      <c r="J1741" s="1">
        <v>-3.347223365</v>
      </c>
      <c r="K1741" s="1">
        <f t="shared" si="4"/>
        <v>-0.3330586983</v>
      </c>
      <c r="L1741" s="1">
        <v>-2.05919474</v>
      </c>
      <c r="M1741" s="1">
        <f t="shared" si="5"/>
        <v>-0.2220888173</v>
      </c>
      <c r="N1741" s="1">
        <v>-0.738042289</v>
      </c>
      <c r="O1741" s="1">
        <f t="shared" si="6"/>
        <v>-0.09844379199</v>
      </c>
      <c r="P1741" s="1">
        <v>-5.418659608</v>
      </c>
      <c r="Q1741" s="1">
        <f t="shared" si="7"/>
        <v>-0.5624765152</v>
      </c>
      <c r="R1741" s="1">
        <v>-1.146762795</v>
      </c>
      <c r="S1741" s="1">
        <f t="shared" si="8"/>
        <v>-0.132934428</v>
      </c>
      <c r="T1741" s="1">
        <v>-4.611436616</v>
      </c>
      <c r="U1741" s="1">
        <f t="shared" si="9"/>
        <v>-0.5788505578</v>
      </c>
      <c r="V1741" s="1">
        <v>-2.58035226</v>
      </c>
      <c r="W1741" s="1">
        <f t="shared" si="10"/>
        <v>-0.2998251957</v>
      </c>
      <c r="X1741" s="1">
        <v>0.346813843</v>
      </c>
      <c r="Y1741" s="1">
        <f t="shared" si="11"/>
        <v>0.04168827435</v>
      </c>
      <c r="Z1741" s="1">
        <v>1.455850551</v>
      </c>
      <c r="AA1741" s="1">
        <f t="shared" si="12"/>
        <v>0.7225718885</v>
      </c>
      <c r="AB1741" s="1">
        <v>-1.609456255</v>
      </c>
      <c r="AC1741" s="1">
        <f t="shared" si="13"/>
        <v>-0.2455609605</v>
      </c>
      <c r="AD1741" s="1">
        <v>1.658017538</v>
      </c>
      <c r="AE1741" s="1">
        <f t="shared" si="14"/>
        <v>1.073714307</v>
      </c>
      <c r="AF1741" s="1">
        <v>6.046996218</v>
      </c>
      <c r="AG1741" s="1">
        <f t="shared" si="15"/>
        <v>0.7143469877</v>
      </c>
      <c r="AH1741" s="1">
        <v>-1.096826854</v>
      </c>
      <c r="AI1741" s="1">
        <f t="shared" si="16"/>
        <v>-0.1925319419</v>
      </c>
      <c r="AJ1741" s="1">
        <v>-0.057965219</v>
      </c>
      <c r="AK1741" s="1">
        <f t="shared" si="17"/>
        <v>-0.01228736066</v>
      </c>
      <c r="AL1741" s="1">
        <v>2.665221055</v>
      </c>
      <c r="AM1741" s="1">
        <f t="shared" si="18"/>
        <v>0.8780623235</v>
      </c>
      <c r="AN1741" s="1">
        <v>-0.264553301</v>
      </c>
      <c r="AO1741" s="1">
        <f t="shared" si="19"/>
        <v>-0.1363405945</v>
      </c>
      <c r="AP1741" s="1">
        <v>0.89185789</v>
      </c>
      <c r="AQ1741" s="1">
        <f t="shared" si="20"/>
        <v>0.4520529238</v>
      </c>
      <c r="AR1741" s="1">
        <v>0.154751155</v>
      </c>
      <c r="AS1741" s="1">
        <f t="shared" si="21"/>
        <v>0.0581476231</v>
      </c>
      <c r="AT1741" s="1">
        <v>1.269385673</v>
      </c>
      <c r="AU1741" s="1">
        <f t="shared" si="22"/>
        <v>0.2687271698</v>
      </c>
      <c r="AV1741" s="1" t="s">
        <v>51</v>
      </c>
      <c r="AW1741" s="1">
        <v>2021.0</v>
      </c>
    </row>
    <row r="1742">
      <c r="A1742" s="2">
        <v>44420.0</v>
      </c>
      <c r="B1742" s="1">
        <v>0.1531</v>
      </c>
      <c r="C1742" s="1">
        <v>0.375684375</v>
      </c>
      <c r="D1742" s="1">
        <v>-2.574894596</v>
      </c>
      <c r="E1742" s="1">
        <f t="shared" si="1"/>
        <v>-0.3073941234</v>
      </c>
      <c r="F1742" s="1">
        <v>1.408554605</v>
      </c>
      <c r="G1742" s="1">
        <f t="shared" si="2"/>
        <v>0.2026523241</v>
      </c>
      <c r="H1742" s="1">
        <v>-4.659682751</v>
      </c>
      <c r="I1742" s="1">
        <f t="shared" si="3"/>
        <v>-0.3912134863</v>
      </c>
      <c r="J1742" s="1">
        <v>-4.965382761</v>
      </c>
      <c r="K1742" s="1">
        <f t="shared" si="4"/>
        <v>-0.4940703797</v>
      </c>
      <c r="L1742" s="1">
        <v>-2.033290886</v>
      </c>
      <c r="M1742" s="1">
        <f t="shared" si="5"/>
        <v>-0.2192950279</v>
      </c>
      <c r="N1742" s="1">
        <v>-0.701373956</v>
      </c>
      <c r="O1742" s="1">
        <f t="shared" si="6"/>
        <v>-0.09355278533</v>
      </c>
      <c r="P1742" s="1">
        <v>-4.781578291</v>
      </c>
      <c r="Q1742" s="1">
        <f t="shared" si="7"/>
        <v>-0.4963451645</v>
      </c>
      <c r="R1742" s="1">
        <v>-1.727701103</v>
      </c>
      <c r="S1742" s="1">
        <f t="shared" si="8"/>
        <v>-0.2002776501</v>
      </c>
      <c r="T1742" s="1">
        <v>-5.510838654</v>
      </c>
      <c r="U1742" s="1">
        <f t="shared" si="9"/>
        <v>-0.6917479941</v>
      </c>
      <c r="V1742" s="1">
        <v>-4.964452507</v>
      </c>
      <c r="W1742" s="1">
        <f t="shared" si="10"/>
        <v>-0.5768468001</v>
      </c>
      <c r="X1742" s="1">
        <v>0.363161674</v>
      </c>
      <c r="Y1742" s="1">
        <f t="shared" si="11"/>
        <v>0.04365334257</v>
      </c>
      <c r="Z1742" s="1">
        <v>1.499670037</v>
      </c>
      <c r="AA1742" s="1">
        <f t="shared" si="12"/>
        <v>0.7443205005</v>
      </c>
      <c r="AB1742" s="1">
        <v>-0.450816968</v>
      </c>
      <c r="AC1742" s="1">
        <f t="shared" si="13"/>
        <v>-0.06878288696</v>
      </c>
      <c r="AD1742" s="1">
        <v>1.667110742</v>
      </c>
      <c r="AE1742" s="1">
        <f t="shared" si="14"/>
        <v>1.079602968</v>
      </c>
      <c r="AF1742" s="1">
        <v>6.035666942</v>
      </c>
      <c r="AG1742" s="1">
        <f t="shared" si="15"/>
        <v>0.7130086316</v>
      </c>
      <c r="AH1742" s="1">
        <v>0.067757604</v>
      </c>
      <c r="AI1742" s="1">
        <f t="shared" si="16"/>
        <v>0.01189385821</v>
      </c>
      <c r="AJ1742" s="1">
        <v>0.268730201</v>
      </c>
      <c r="AK1742" s="1">
        <f t="shared" si="17"/>
        <v>0.05696493444</v>
      </c>
      <c r="AL1742" s="1">
        <v>2.440559682</v>
      </c>
      <c r="AM1742" s="1">
        <f t="shared" si="18"/>
        <v>0.8040471918</v>
      </c>
      <c r="AN1742" s="1">
        <v>-0.121689858</v>
      </c>
      <c r="AO1742" s="1">
        <f t="shared" si="19"/>
        <v>-0.06271427167</v>
      </c>
      <c r="AP1742" s="1">
        <v>0.782889564</v>
      </c>
      <c r="AQ1742" s="1">
        <f t="shared" si="20"/>
        <v>0.3968205253</v>
      </c>
      <c r="AR1742" s="1">
        <v>0.12084904</v>
      </c>
      <c r="AS1742" s="1">
        <f t="shared" si="21"/>
        <v>0.04540893042</v>
      </c>
      <c r="AT1742" s="1">
        <v>1.159382624</v>
      </c>
      <c r="AU1742" s="1">
        <f t="shared" si="22"/>
        <v>0.2454396784</v>
      </c>
      <c r="AV1742" s="1" t="s">
        <v>51</v>
      </c>
      <c r="AW1742" s="1">
        <v>2021.0</v>
      </c>
    </row>
    <row r="1743">
      <c r="A1743" s="2">
        <v>44421.0</v>
      </c>
      <c r="B1743" s="1">
        <v>-0.5423</v>
      </c>
      <c r="C1743" s="1">
        <v>-0.319715625</v>
      </c>
      <c r="D1743" s="1">
        <v>-2.294074258</v>
      </c>
      <c r="E1743" s="1">
        <f t="shared" si="1"/>
        <v>-0.2738694417</v>
      </c>
      <c r="F1743" s="1">
        <v>1.651132763</v>
      </c>
      <c r="G1743" s="1">
        <f t="shared" si="2"/>
        <v>0.237552659</v>
      </c>
      <c r="H1743" s="1">
        <v>-3.643815901</v>
      </c>
      <c r="I1743" s="1">
        <f t="shared" si="3"/>
        <v>-0.3059242438</v>
      </c>
      <c r="J1743" s="1">
        <v>-3.868542156</v>
      </c>
      <c r="K1743" s="1">
        <f t="shared" si="4"/>
        <v>-0.3849314714</v>
      </c>
      <c r="L1743" s="1">
        <v>-1.822387031</v>
      </c>
      <c r="M1743" s="1">
        <f t="shared" si="5"/>
        <v>-0.1965485694</v>
      </c>
      <c r="N1743" s="1">
        <v>-0.635705624</v>
      </c>
      <c r="O1743" s="1">
        <f t="shared" si="6"/>
        <v>-0.08479361298</v>
      </c>
      <c r="P1743" s="1">
        <v>-4.777496975</v>
      </c>
      <c r="Q1743" s="1">
        <f t="shared" si="7"/>
        <v>-0.4959215091</v>
      </c>
      <c r="R1743" s="1">
        <v>-2.005639412</v>
      </c>
      <c r="S1743" s="1">
        <f t="shared" si="8"/>
        <v>-0.2324966672</v>
      </c>
      <c r="T1743" s="1">
        <v>-5.711240692</v>
      </c>
      <c r="U1743" s="1">
        <f t="shared" si="9"/>
        <v>-0.7169034589</v>
      </c>
      <c r="V1743" s="1">
        <v>-5.160552754</v>
      </c>
      <c r="W1743" s="1">
        <f t="shared" si="10"/>
        <v>-0.5996327568</v>
      </c>
      <c r="X1743" s="1">
        <v>-0.114490496</v>
      </c>
      <c r="Y1743" s="1">
        <f t="shared" si="11"/>
        <v>-0.01376217041</v>
      </c>
      <c r="Z1743" s="1">
        <v>1.923489522</v>
      </c>
      <c r="AA1743" s="1">
        <f t="shared" si="12"/>
        <v>0.9546717934</v>
      </c>
      <c r="AB1743" s="1">
        <v>1.147822319</v>
      </c>
      <c r="AC1743" s="1">
        <f t="shared" si="13"/>
        <v>0.1751276869</v>
      </c>
      <c r="AD1743" s="1">
        <v>1.366203945</v>
      </c>
      <c r="AE1743" s="1">
        <f t="shared" si="14"/>
        <v>0.8847389662</v>
      </c>
      <c r="AF1743" s="1">
        <v>5.814337665</v>
      </c>
      <c r="AG1743" s="1">
        <f t="shared" si="15"/>
        <v>0.6868624432</v>
      </c>
      <c r="AH1743" s="1">
        <v>0.872342062</v>
      </c>
      <c r="AI1743" s="1">
        <f t="shared" si="16"/>
        <v>0.1531269139</v>
      </c>
      <c r="AJ1743" s="1">
        <v>1.07542562</v>
      </c>
      <c r="AK1743" s="1">
        <f t="shared" si="17"/>
        <v>0.2279667477</v>
      </c>
      <c r="AL1743" s="1">
        <v>1.995898309</v>
      </c>
      <c r="AM1743" s="1">
        <f t="shared" si="18"/>
        <v>0.6575526271</v>
      </c>
      <c r="AN1743" s="1">
        <v>-0.198826415</v>
      </c>
      <c r="AO1743" s="1">
        <f t="shared" si="19"/>
        <v>-0.1024674859</v>
      </c>
      <c r="AP1743" s="1">
        <v>1.463921239</v>
      </c>
      <c r="AQ1743" s="1">
        <f t="shared" si="20"/>
        <v>0.7420126948</v>
      </c>
      <c r="AR1743" s="1">
        <v>-0.403053076</v>
      </c>
      <c r="AS1743" s="1">
        <f t="shared" si="21"/>
        <v>-0.1514468719</v>
      </c>
      <c r="AT1743" s="1">
        <v>0.539379574</v>
      </c>
      <c r="AU1743" s="1">
        <f t="shared" si="22"/>
        <v>0.1141859007</v>
      </c>
      <c r="AV1743" s="1" t="s">
        <v>51</v>
      </c>
      <c r="AW1743" s="1">
        <v>2021.0</v>
      </c>
    </row>
    <row r="1744">
      <c r="A1744" s="2">
        <v>44424.0</v>
      </c>
      <c r="B1744" s="1">
        <v>-0.7096</v>
      </c>
      <c r="C1744" s="1">
        <v>-0.487015625</v>
      </c>
      <c r="D1744" s="1">
        <v>-2.622253919</v>
      </c>
      <c r="E1744" s="1">
        <f t="shared" si="1"/>
        <v>-0.3130479383</v>
      </c>
      <c r="F1744" s="1">
        <v>1.736710921</v>
      </c>
      <c r="G1744" s="1">
        <f t="shared" si="2"/>
        <v>0.2498650057</v>
      </c>
      <c r="H1744" s="1">
        <v>-3.91794905</v>
      </c>
      <c r="I1744" s="1">
        <f t="shared" si="3"/>
        <v>-0.3289396701</v>
      </c>
      <c r="J1744" s="1">
        <v>-3.551701552</v>
      </c>
      <c r="K1744" s="1">
        <f t="shared" si="4"/>
        <v>-0.3534048872</v>
      </c>
      <c r="L1744" s="1">
        <v>-1.785483177</v>
      </c>
      <c r="M1744" s="1">
        <f t="shared" si="5"/>
        <v>-0.1925684052</v>
      </c>
      <c r="N1744" s="1">
        <v>-1.786037291</v>
      </c>
      <c r="O1744" s="1">
        <f t="shared" si="6"/>
        <v>-0.2382306355</v>
      </c>
      <c r="P1744" s="1">
        <v>-5.277415658</v>
      </c>
      <c r="Q1744" s="1">
        <f t="shared" si="7"/>
        <v>-0.5478148811</v>
      </c>
      <c r="R1744" s="1">
        <v>-2.760577721</v>
      </c>
      <c r="S1744" s="1">
        <f t="shared" si="8"/>
        <v>-0.3200102251</v>
      </c>
      <c r="T1744" s="1">
        <v>-6.131642731</v>
      </c>
      <c r="U1744" s="1">
        <f t="shared" si="9"/>
        <v>-0.7696744227</v>
      </c>
      <c r="V1744" s="1">
        <v>-5.338653001</v>
      </c>
      <c r="W1744" s="1">
        <f t="shared" si="10"/>
        <v>-0.6203271954</v>
      </c>
      <c r="X1744" s="1">
        <v>-1.424142665</v>
      </c>
      <c r="Y1744" s="1">
        <f t="shared" si="11"/>
        <v>-0.171187083</v>
      </c>
      <c r="Z1744" s="1">
        <v>2.317309007</v>
      </c>
      <c r="AA1744" s="1">
        <f t="shared" si="12"/>
        <v>1.150133401</v>
      </c>
      <c r="AB1744" s="1">
        <v>2.606461606</v>
      </c>
      <c r="AC1744" s="1">
        <f t="shared" si="13"/>
        <v>0.3976779197</v>
      </c>
      <c r="AD1744" s="1">
        <v>1.255297148</v>
      </c>
      <c r="AE1744" s="1">
        <f t="shared" si="14"/>
        <v>0.8129169185</v>
      </c>
      <c r="AF1744" s="1">
        <v>6.013008388</v>
      </c>
      <c r="AG1744" s="1">
        <f t="shared" si="15"/>
        <v>0.7103319192</v>
      </c>
      <c r="AH1744" s="1">
        <v>1.166926521</v>
      </c>
      <c r="AI1744" s="1">
        <f t="shared" si="16"/>
        <v>0.2048369151</v>
      </c>
      <c r="AJ1744" s="1">
        <v>0.82212104</v>
      </c>
      <c r="AK1744" s="1">
        <f t="shared" si="17"/>
        <v>0.1742717081</v>
      </c>
      <c r="AL1744" s="1">
        <v>2.091236936</v>
      </c>
      <c r="AM1744" s="1">
        <f t="shared" si="18"/>
        <v>0.6889621255</v>
      </c>
      <c r="AN1744" s="1">
        <v>-0.235962972</v>
      </c>
      <c r="AO1744" s="1">
        <f t="shared" si="19"/>
        <v>-0.1216062388</v>
      </c>
      <c r="AP1744" s="1">
        <v>1.944952913</v>
      </c>
      <c r="AQ1744" s="1">
        <f t="shared" si="20"/>
        <v>0.9858315555</v>
      </c>
      <c r="AR1744" s="1">
        <v>-1.066955192</v>
      </c>
      <c r="AS1744" s="1">
        <f t="shared" si="21"/>
        <v>-0.4009075627</v>
      </c>
      <c r="AT1744" s="1">
        <v>-0.190623475</v>
      </c>
      <c r="AU1744" s="1">
        <f t="shared" si="22"/>
        <v>-0.04035472278</v>
      </c>
      <c r="AV1744" s="1" t="s">
        <v>51</v>
      </c>
      <c r="AW1744" s="1">
        <v>2021.0</v>
      </c>
    </row>
    <row r="1745">
      <c r="A1745" s="2">
        <v>44425.0</v>
      </c>
      <c r="B1745" s="1">
        <v>-0.5267</v>
      </c>
      <c r="C1745" s="1">
        <v>-0.304115625</v>
      </c>
      <c r="D1745" s="1">
        <v>2.820566419</v>
      </c>
      <c r="E1745" s="1">
        <f t="shared" si="1"/>
        <v>0.3367227315</v>
      </c>
      <c r="F1745" s="1">
        <v>-3.870710921</v>
      </c>
      <c r="G1745" s="1">
        <f t="shared" si="2"/>
        <v>-0.5568889989</v>
      </c>
      <c r="H1745" s="1">
        <v>-9.0340822</v>
      </c>
      <c r="I1745" s="1">
        <f t="shared" si="3"/>
        <v>-0.7584754117</v>
      </c>
      <c r="J1745" s="1">
        <v>-2.785860948</v>
      </c>
      <c r="K1745" s="1">
        <f t="shared" si="4"/>
        <v>-0.2772014652</v>
      </c>
      <c r="L1745" s="1">
        <v>-2.002579323</v>
      </c>
      <c r="M1745" s="1">
        <f t="shared" si="5"/>
        <v>-0.2159827163</v>
      </c>
      <c r="N1745" s="1">
        <v>-1.040368959</v>
      </c>
      <c r="O1745" s="1">
        <f t="shared" si="6"/>
        <v>-0.1387696436</v>
      </c>
      <c r="P1745" s="1">
        <v>-3.704334342</v>
      </c>
      <c r="Q1745" s="1">
        <f t="shared" si="7"/>
        <v>-0.3845233365</v>
      </c>
      <c r="R1745" s="1">
        <v>-4.933516029</v>
      </c>
      <c r="S1745" s="1">
        <f t="shared" si="8"/>
        <v>-0.5719004262</v>
      </c>
      <c r="T1745" s="1">
        <v>-4.327044769</v>
      </c>
      <c r="U1745" s="1">
        <f t="shared" si="9"/>
        <v>-0.5431522727</v>
      </c>
      <c r="V1745" s="1">
        <v>-5.834753249</v>
      </c>
      <c r="W1745" s="1">
        <f t="shared" si="10"/>
        <v>-0.6779717877</v>
      </c>
      <c r="X1745" s="1">
        <v>-2.555794835</v>
      </c>
      <c r="Y1745" s="1">
        <f t="shared" si="11"/>
        <v>-0.3072157539</v>
      </c>
      <c r="Z1745" s="1">
        <v>2.321128493</v>
      </c>
      <c r="AA1745" s="1">
        <f t="shared" si="12"/>
        <v>1.152029099</v>
      </c>
      <c r="AB1745" s="1">
        <v>5.025100894</v>
      </c>
      <c r="AC1745" s="1">
        <f t="shared" si="13"/>
        <v>0.7666990625</v>
      </c>
      <c r="AD1745" s="1">
        <v>0.804390352</v>
      </c>
      <c r="AE1745" s="1">
        <f t="shared" si="14"/>
        <v>0.5209145319</v>
      </c>
      <c r="AF1745" s="1">
        <v>4.301679112</v>
      </c>
      <c r="AG1745" s="1">
        <f t="shared" si="15"/>
        <v>0.5081682549</v>
      </c>
      <c r="AH1745" s="1">
        <v>-0.818489021</v>
      </c>
      <c r="AI1745" s="1">
        <f t="shared" si="16"/>
        <v>-0.1436737987</v>
      </c>
      <c r="AJ1745" s="1">
        <v>0.65881646</v>
      </c>
      <c r="AK1745" s="1">
        <f t="shared" si="17"/>
        <v>0.1396547032</v>
      </c>
      <c r="AL1745" s="1">
        <v>0.936575564</v>
      </c>
      <c r="AM1745" s="1">
        <f t="shared" si="18"/>
        <v>0.3085566634</v>
      </c>
      <c r="AN1745" s="1">
        <v>-0.903099528</v>
      </c>
      <c r="AO1745" s="1">
        <f t="shared" si="19"/>
        <v>-0.4654227565</v>
      </c>
      <c r="AP1745" s="1">
        <v>1.925984587</v>
      </c>
      <c r="AQ1745" s="1">
        <f t="shared" si="20"/>
        <v>0.9762171457</v>
      </c>
      <c r="AR1745" s="1">
        <v>-1.330857308</v>
      </c>
      <c r="AS1745" s="1">
        <f t="shared" si="21"/>
        <v>-0.5000685724</v>
      </c>
      <c r="AT1745" s="1">
        <v>-4.210626525</v>
      </c>
      <c r="AU1745" s="1">
        <f t="shared" si="22"/>
        <v>-0.8913837404</v>
      </c>
      <c r="AV1745" s="1" t="s">
        <v>51</v>
      </c>
      <c r="AW1745" s="1">
        <v>2021.0</v>
      </c>
    </row>
    <row r="1746">
      <c r="A1746" s="2">
        <v>44426.0</v>
      </c>
      <c r="B1746" s="1">
        <v>-0.9042</v>
      </c>
      <c r="C1746" s="1">
        <v>-0.681615625</v>
      </c>
      <c r="D1746" s="1">
        <v>0.538386758</v>
      </c>
      <c r="E1746" s="1">
        <f t="shared" si="1"/>
        <v>0.06427328162</v>
      </c>
      <c r="F1746" s="1">
        <v>1.004867237</v>
      </c>
      <c r="G1746" s="1">
        <f t="shared" si="2"/>
        <v>0.1445727984</v>
      </c>
      <c r="H1746" s="1">
        <v>-8.528215349</v>
      </c>
      <c r="I1746" s="1">
        <f t="shared" si="3"/>
        <v>-0.716004294</v>
      </c>
      <c r="J1746" s="1">
        <v>-1.941020344</v>
      </c>
      <c r="K1746" s="1">
        <f t="shared" si="4"/>
        <v>-0.1931373078</v>
      </c>
      <c r="L1746" s="1">
        <v>-3.221675469</v>
      </c>
      <c r="M1746" s="1">
        <f t="shared" si="5"/>
        <v>-0.3474649972</v>
      </c>
      <c r="N1746" s="1">
        <v>1.261299374</v>
      </c>
      <c r="O1746" s="1">
        <f t="shared" si="6"/>
        <v>0.1682384533</v>
      </c>
      <c r="P1746" s="1">
        <v>-2.631253025</v>
      </c>
      <c r="Q1746" s="1">
        <f t="shared" si="7"/>
        <v>-0.2731336048</v>
      </c>
      <c r="R1746" s="1">
        <v>-2.553454338</v>
      </c>
      <c r="S1746" s="1">
        <f t="shared" si="8"/>
        <v>-0.2960001783</v>
      </c>
      <c r="T1746" s="1">
        <v>-7.241446808</v>
      </c>
      <c r="U1746" s="1">
        <f t="shared" si="9"/>
        <v>-0.9089825738</v>
      </c>
      <c r="V1746" s="1">
        <v>-5.783853496</v>
      </c>
      <c r="W1746" s="1">
        <f t="shared" si="10"/>
        <v>-0.6720574679</v>
      </c>
      <c r="X1746" s="1">
        <v>-1.395447004</v>
      </c>
      <c r="Y1746" s="1">
        <f t="shared" si="11"/>
        <v>-0.1677377611</v>
      </c>
      <c r="Z1746" s="1">
        <v>1.914947978</v>
      </c>
      <c r="AA1746" s="1">
        <f t="shared" si="12"/>
        <v>0.95043243</v>
      </c>
      <c r="AB1746" s="1">
        <v>2.473740181</v>
      </c>
      <c r="AC1746" s="1">
        <f t="shared" si="13"/>
        <v>0.377428099</v>
      </c>
      <c r="AD1746" s="1">
        <v>0.283483555</v>
      </c>
      <c r="AE1746" s="1">
        <f t="shared" si="14"/>
        <v>0.1835808982</v>
      </c>
      <c r="AF1746" s="1">
        <v>0.720349835</v>
      </c>
      <c r="AG1746" s="1">
        <f t="shared" si="15"/>
        <v>0.08509675154</v>
      </c>
      <c r="AH1746" s="1">
        <v>-3.523904562</v>
      </c>
      <c r="AI1746" s="1">
        <f t="shared" si="16"/>
        <v>-0.6185700012</v>
      </c>
      <c r="AJ1746" s="1">
        <v>-0.76448812</v>
      </c>
      <c r="AK1746" s="1">
        <f t="shared" si="17"/>
        <v>-0.1620547876</v>
      </c>
      <c r="AL1746" s="1">
        <v>-0.168085809</v>
      </c>
      <c r="AM1746" s="1">
        <f t="shared" si="18"/>
        <v>-0.05537620068</v>
      </c>
      <c r="AN1746" s="1">
        <v>-1.390236085</v>
      </c>
      <c r="AO1746" s="1">
        <f t="shared" si="19"/>
        <v>-0.7164741989</v>
      </c>
      <c r="AP1746" s="1">
        <v>0.707016261</v>
      </c>
      <c r="AQ1746" s="1">
        <f t="shared" si="20"/>
        <v>0.3583628867</v>
      </c>
      <c r="AR1746" s="1">
        <v>-2.044759424</v>
      </c>
      <c r="AS1746" s="1">
        <f t="shared" si="21"/>
        <v>-0.7683167232</v>
      </c>
      <c r="AT1746" s="1">
        <v>-4.210629574</v>
      </c>
      <c r="AU1746" s="1">
        <f t="shared" si="22"/>
        <v>-0.8913843859</v>
      </c>
      <c r="AV1746" s="1" t="s">
        <v>51</v>
      </c>
      <c r="AW1746" s="1">
        <v>2021.0</v>
      </c>
    </row>
    <row r="1747">
      <c r="A1747" s="2">
        <v>44427.0</v>
      </c>
      <c r="B1747" s="1">
        <v>-0.9325</v>
      </c>
      <c r="C1747" s="1">
        <v>-0.709915625</v>
      </c>
      <c r="D1747" s="1">
        <v>0.552207096</v>
      </c>
      <c r="E1747" s="1">
        <f t="shared" si="1"/>
        <v>0.06592317078</v>
      </c>
      <c r="F1747" s="1">
        <v>1.382445395</v>
      </c>
      <c r="G1747" s="1">
        <f t="shared" si="2"/>
        <v>0.1988959258</v>
      </c>
      <c r="H1747" s="1">
        <v>-7.431348499</v>
      </c>
      <c r="I1747" s="1">
        <f t="shared" si="3"/>
        <v>-0.6239145258</v>
      </c>
      <c r="J1747" s="1">
        <v>-5.276179739</v>
      </c>
      <c r="K1747" s="1">
        <f t="shared" si="4"/>
        <v>-0.5249956051</v>
      </c>
      <c r="L1747" s="1">
        <v>-2.590771614</v>
      </c>
      <c r="M1747" s="1">
        <f t="shared" si="5"/>
        <v>-0.2794205873</v>
      </c>
      <c r="N1747" s="1">
        <v>0.709967706</v>
      </c>
      <c r="O1747" s="1">
        <f t="shared" si="6"/>
        <v>0.09469906292</v>
      </c>
      <c r="P1747" s="1">
        <v>-1.203171709</v>
      </c>
      <c r="Q1747" s="1">
        <f t="shared" si="7"/>
        <v>-0.1248935861</v>
      </c>
      <c r="R1747" s="1">
        <v>-3.236392647</v>
      </c>
      <c r="S1747" s="1">
        <f t="shared" si="8"/>
        <v>-0.3751673904</v>
      </c>
      <c r="T1747" s="1">
        <v>-7.269848846</v>
      </c>
      <c r="U1747" s="1">
        <f t="shared" si="9"/>
        <v>-0.9125477395</v>
      </c>
      <c r="V1747" s="1">
        <v>-5.922953743</v>
      </c>
      <c r="W1747" s="1">
        <f t="shared" si="10"/>
        <v>-0.6882202839</v>
      </c>
      <c r="X1747" s="1">
        <v>-1.188099174</v>
      </c>
      <c r="Y1747" s="1">
        <f t="shared" si="11"/>
        <v>-0.1428138043</v>
      </c>
      <c r="Z1747" s="1">
        <v>2.108767463</v>
      </c>
      <c r="AA1747" s="1">
        <f t="shared" si="12"/>
        <v>1.046629468</v>
      </c>
      <c r="AB1747" s="1">
        <v>3.232379468</v>
      </c>
      <c r="AC1747" s="1">
        <f t="shared" si="13"/>
        <v>0.4931766267</v>
      </c>
      <c r="AD1747" s="1">
        <v>-0.117423242</v>
      </c>
      <c r="AE1747" s="1">
        <f t="shared" si="14"/>
        <v>-0.07604202734</v>
      </c>
      <c r="AF1747" s="1">
        <v>-0.590979442</v>
      </c>
      <c r="AG1747" s="1">
        <f t="shared" si="15"/>
        <v>-0.06981389916</v>
      </c>
      <c r="AH1747" s="1">
        <v>-1.979320104</v>
      </c>
      <c r="AI1747" s="1">
        <f t="shared" si="16"/>
        <v>-0.3474407487</v>
      </c>
      <c r="AJ1747" s="1">
        <v>-0.037792701</v>
      </c>
      <c r="AK1747" s="1">
        <f t="shared" si="17"/>
        <v>-0.008011227345</v>
      </c>
      <c r="AL1747" s="1">
        <v>-0.992747182</v>
      </c>
      <c r="AM1747" s="1">
        <f t="shared" si="18"/>
        <v>-0.3270625135</v>
      </c>
      <c r="AN1747" s="1">
        <v>-1.577372642</v>
      </c>
      <c r="AO1747" s="1">
        <f t="shared" si="19"/>
        <v>-0.8129171816</v>
      </c>
      <c r="AP1747" s="1">
        <v>1.328047936</v>
      </c>
      <c r="AQ1747" s="1">
        <f t="shared" si="20"/>
        <v>0.6731430637</v>
      </c>
      <c r="AR1747" s="1">
        <v>-2.93866154</v>
      </c>
      <c r="AS1747" s="1">
        <f t="shared" si="21"/>
        <v>-1.104199731</v>
      </c>
      <c r="AT1747" s="1">
        <v>-5.310632624</v>
      </c>
      <c r="AU1747" s="1">
        <f t="shared" si="22"/>
        <v>-1.124253492</v>
      </c>
      <c r="AV1747" s="1" t="s">
        <v>51</v>
      </c>
      <c r="AW1747" s="1">
        <v>2021.0</v>
      </c>
    </row>
    <row r="1748">
      <c r="A1748" s="2">
        <v>44428.0</v>
      </c>
      <c r="B1748" s="1">
        <v>0.5106</v>
      </c>
      <c r="C1748" s="1">
        <v>0.733184375</v>
      </c>
      <c r="D1748" s="1">
        <v>2.390027435</v>
      </c>
      <c r="E1748" s="1">
        <f t="shared" si="1"/>
        <v>0.2853244515</v>
      </c>
      <c r="F1748" s="1">
        <v>1.345023553</v>
      </c>
      <c r="G1748" s="1">
        <f t="shared" si="2"/>
        <v>0.1935119504</v>
      </c>
      <c r="H1748" s="1">
        <v>-6.849481648</v>
      </c>
      <c r="I1748" s="1">
        <f t="shared" si="3"/>
        <v>-0.575062668</v>
      </c>
      <c r="J1748" s="1">
        <v>-4.315339135</v>
      </c>
      <c r="K1748" s="1">
        <f t="shared" si="4"/>
        <v>-0.4293891021</v>
      </c>
      <c r="L1748" s="1">
        <v>-2.48686776</v>
      </c>
      <c r="M1748" s="1">
        <f t="shared" si="5"/>
        <v>-0.2682143212</v>
      </c>
      <c r="N1748" s="1">
        <v>0.858636039</v>
      </c>
      <c r="O1748" s="1">
        <f t="shared" si="6"/>
        <v>0.1145291928</v>
      </c>
      <c r="P1748" s="1">
        <v>1.026909608</v>
      </c>
      <c r="Q1748" s="1">
        <f t="shared" si="7"/>
        <v>0.1065969409</v>
      </c>
      <c r="R1748" s="1">
        <v>-2.672330955</v>
      </c>
      <c r="S1748" s="1">
        <f t="shared" si="8"/>
        <v>-0.3097805304</v>
      </c>
      <c r="T1748" s="1">
        <v>-3.744250884</v>
      </c>
      <c r="U1748" s="1">
        <f t="shared" si="9"/>
        <v>-0.4699970732</v>
      </c>
      <c r="V1748" s="1">
        <v>-4.28705399</v>
      </c>
      <c r="W1748" s="1">
        <f t="shared" si="10"/>
        <v>-0.4981361736</v>
      </c>
      <c r="X1748" s="1">
        <v>-0.839751343</v>
      </c>
      <c r="Y1748" s="1">
        <f t="shared" si="11"/>
        <v>-0.1009411391</v>
      </c>
      <c r="Z1748" s="1">
        <v>3.022586949</v>
      </c>
      <c r="AA1748" s="1">
        <f t="shared" si="12"/>
        <v>1.500178956</v>
      </c>
      <c r="AB1748" s="1">
        <v>4.611018755</v>
      </c>
      <c r="AC1748" s="1">
        <f t="shared" si="13"/>
        <v>0.7035209504</v>
      </c>
      <c r="AD1748" s="1">
        <v>0.251669962</v>
      </c>
      <c r="AE1748" s="1">
        <f t="shared" si="14"/>
        <v>0.1629787579</v>
      </c>
      <c r="AF1748" s="1">
        <v>0.977691282</v>
      </c>
      <c r="AG1748" s="1">
        <f t="shared" si="15"/>
        <v>0.1154971488</v>
      </c>
      <c r="AH1748" s="1">
        <v>0.615264354</v>
      </c>
      <c r="AI1748" s="1">
        <f t="shared" si="16"/>
        <v>0.1080006753</v>
      </c>
      <c r="AJ1748" s="1">
        <v>0.768902719</v>
      </c>
      <c r="AK1748" s="1">
        <f t="shared" si="17"/>
        <v>0.1629905862</v>
      </c>
      <c r="AL1748" s="1">
        <v>-0.527408555</v>
      </c>
      <c r="AM1748" s="1">
        <f t="shared" si="18"/>
        <v>-0.1737557867</v>
      </c>
      <c r="AN1748" s="1">
        <v>-0.754509199</v>
      </c>
      <c r="AO1748" s="1">
        <f t="shared" si="19"/>
        <v>-0.3888450168</v>
      </c>
      <c r="AP1748" s="1">
        <v>1.51907961</v>
      </c>
      <c r="AQ1748" s="1">
        <f t="shared" si="20"/>
        <v>0.7699706275</v>
      </c>
      <c r="AR1748" s="1">
        <v>-2.822563655</v>
      </c>
      <c r="AS1748" s="1">
        <f t="shared" si="21"/>
        <v>-1.060576043</v>
      </c>
      <c r="AT1748" s="1">
        <v>-3.670635673</v>
      </c>
      <c r="AU1748" s="1">
        <f t="shared" si="22"/>
        <v>-0.7770684331</v>
      </c>
      <c r="AV1748" s="1" t="s">
        <v>51</v>
      </c>
      <c r="AW1748" s="1">
        <v>2021.0</v>
      </c>
    </row>
    <row r="1749">
      <c r="A1749" s="2">
        <v>44431.0</v>
      </c>
      <c r="B1749" s="1">
        <v>-0.4404</v>
      </c>
      <c r="C1749" s="1">
        <v>-0.217815625</v>
      </c>
      <c r="D1749" s="1">
        <v>3.560847773</v>
      </c>
      <c r="E1749" s="1">
        <f t="shared" si="1"/>
        <v>0.4250984414</v>
      </c>
      <c r="F1749" s="1">
        <v>1.067601711</v>
      </c>
      <c r="G1749" s="1">
        <f t="shared" si="2"/>
        <v>0.1535985663</v>
      </c>
      <c r="H1749" s="1">
        <v>0.370385203</v>
      </c>
      <c r="I1749" s="1">
        <f t="shared" si="3"/>
        <v>0.03109647036</v>
      </c>
      <c r="J1749" s="1">
        <v>-4.549498531</v>
      </c>
      <c r="K1749" s="1">
        <f t="shared" si="4"/>
        <v>-0.4526886597</v>
      </c>
      <c r="L1749" s="1">
        <v>-4.430963906</v>
      </c>
      <c r="M1749" s="1">
        <f t="shared" si="5"/>
        <v>-0.4778894944</v>
      </c>
      <c r="N1749" s="1">
        <v>0.808304372</v>
      </c>
      <c r="O1749" s="1">
        <f t="shared" si="6"/>
        <v>0.107815702</v>
      </c>
      <c r="P1749" s="1">
        <v>1.755990924</v>
      </c>
      <c r="Q1749" s="1">
        <f t="shared" si="7"/>
        <v>0.1822782251</v>
      </c>
      <c r="R1749" s="1">
        <v>-2.820269264</v>
      </c>
      <c r="S1749" s="1">
        <f t="shared" si="8"/>
        <v>-0.3269297565</v>
      </c>
      <c r="T1749" s="1">
        <v>-0.788652923</v>
      </c>
      <c r="U1749" s="1">
        <f t="shared" si="9"/>
        <v>-0.09899565416</v>
      </c>
      <c r="V1749" s="1">
        <v>-0.608154238</v>
      </c>
      <c r="W1749" s="1">
        <f t="shared" si="10"/>
        <v>-0.07066475621</v>
      </c>
      <c r="X1749" s="1">
        <v>-1.116403513</v>
      </c>
      <c r="Y1749" s="1">
        <f t="shared" si="11"/>
        <v>-0.1341957274</v>
      </c>
      <c r="Z1749" s="1">
        <v>2.066406434</v>
      </c>
      <c r="AA1749" s="1">
        <f t="shared" si="12"/>
        <v>1.025604722</v>
      </c>
      <c r="AB1749" s="1">
        <v>5.639658043</v>
      </c>
      <c r="AC1749" s="1">
        <f t="shared" si="13"/>
        <v>0.8604644217</v>
      </c>
      <c r="AD1749" s="1">
        <v>0.630763165</v>
      </c>
      <c r="AE1749" s="1">
        <f t="shared" si="14"/>
        <v>0.4084754348</v>
      </c>
      <c r="AF1749" s="1">
        <v>2.876362005</v>
      </c>
      <c r="AG1749" s="1">
        <f t="shared" si="15"/>
        <v>0.339791933</v>
      </c>
      <c r="AH1749" s="1">
        <v>3.469848813</v>
      </c>
      <c r="AI1749" s="1">
        <f t="shared" si="16"/>
        <v>0.6090813037</v>
      </c>
      <c r="AJ1749" s="1">
        <v>0.365598139</v>
      </c>
      <c r="AK1749" s="1">
        <f t="shared" si="17"/>
        <v>0.07749882202</v>
      </c>
      <c r="AL1749" s="1">
        <v>0.337930073</v>
      </c>
      <c r="AM1749" s="1">
        <f t="shared" si="18"/>
        <v>0.1113317278</v>
      </c>
      <c r="AN1749" s="1">
        <v>0.298354245</v>
      </c>
      <c r="AO1749" s="1">
        <f t="shared" si="19"/>
        <v>0.1537603008</v>
      </c>
      <c r="AP1749" s="1">
        <v>1.300111284</v>
      </c>
      <c r="AQ1749" s="1">
        <f t="shared" si="20"/>
        <v>0.6589829095</v>
      </c>
      <c r="AR1749" s="1">
        <v>-1.586465771</v>
      </c>
      <c r="AS1749" s="1">
        <f t="shared" si="21"/>
        <v>-0.5961132485</v>
      </c>
      <c r="AT1749" s="1">
        <v>-1.750638722</v>
      </c>
      <c r="AU1749" s="1">
        <f t="shared" si="22"/>
        <v>-0.3706077665</v>
      </c>
      <c r="AV1749" s="1" t="s">
        <v>51</v>
      </c>
      <c r="AW1749" s="1">
        <v>2021.0</v>
      </c>
    </row>
    <row r="1750">
      <c r="A1750" s="2">
        <v>44432.0</v>
      </c>
      <c r="B1750" s="1">
        <v>0.0</v>
      </c>
      <c r="C1750" s="1">
        <v>0.222584375</v>
      </c>
      <c r="D1750" s="1">
        <v>4.596668112</v>
      </c>
      <c r="E1750" s="1">
        <f t="shared" si="1"/>
        <v>0.5487559634</v>
      </c>
      <c r="F1750" s="1">
        <v>1.758179869</v>
      </c>
      <c r="G1750" s="1">
        <f t="shared" si="2"/>
        <v>0.2529537977</v>
      </c>
      <c r="H1750" s="1">
        <v>2.098252053</v>
      </c>
      <c r="I1750" s="1">
        <f t="shared" si="3"/>
        <v>0.1761631735</v>
      </c>
      <c r="J1750" s="1">
        <v>-5.715657927</v>
      </c>
      <c r="K1750" s="1">
        <f t="shared" si="4"/>
        <v>-0.5687249943</v>
      </c>
      <c r="L1750" s="1">
        <v>-4.719060052</v>
      </c>
      <c r="M1750" s="1">
        <f t="shared" si="5"/>
        <v>-0.5089613164</v>
      </c>
      <c r="N1750" s="1">
        <v>-0.314027296</v>
      </c>
      <c r="O1750" s="1">
        <f t="shared" si="6"/>
        <v>-0.04188653993</v>
      </c>
      <c r="P1750" s="1">
        <v>1.62407224</v>
      </c>
      <c r="Q1750" s="1">
        <f t="shared" si="7"/>
        <v>0.1685845874</v>
      </c>
      <c r="R1750" s="1">
        <v>-3.379207573</v>
      </c>
      <c r="S1750" s="1">
        <f t="shared" si="8"/>
        <v>-0.3917227064</v>
      </c>
      <c r="T1750" s="1">
        <v>-0.552054961</v>
      </c>
      <c r="U1750" s="1">
        <f t="shared" si="9"/>
        <v>-0.06929669618</v>
      </c>
      <c r="V1750" s="1">
        <v>-0.732254485</v>
      </c>
      <c r="W1750" s="1">
        <f t="shared" si="10"/>
        <v>-0.08508464043</v>
      </c>
      <c r="X1750" s="1">
        <v>-2.779055682</v>
      </c>
      <c r="Y1750" s="1">
        <f t="shared" si="11"/>
        <v>-0.3340525127</v>
      </c>
      <c r="Z1750" s="1">
        <v>1.630225919</v>
      </c>
      <c r="AA1750" s="1">
        <f t="shared" si="12"/>
        <v>0.8091183674</v>
      </c>
      <c r="AB1750" s="1">
        <v>5.61829733</v>
      </c>
      <c r="AC1750" s="1">
        <f t="shared" si="13"/>
        <v>0.8572053351</v>
      </c>
      <c r="AD1750" s="1">
        <v>0.939856368</v>
      </c>
      <c r="AE1750" s="1">
        <f t="shared" si="14"/>
        <v>0.6086408654</v>
      </c>
      <c r="AF1750" s="1">
        <v>3.695032728</v>
      </c>
      <c r="AG1750" s="1">
        <f t="shared" si="15"/>
        <v>0.4365035802</v>
      </c>
      <c r="AH1750" s="1">
        <v>3.644433271</v>
      </c>
      <c r="AI1750" s="1">
        <f t="shared" si="16"/>
        <v>0.6397270565</v>
      </c>
      <c r="AJ1750" s="1">
        <v>-0.297706441</v>
      </c>
      <c r="AK1750" s="1">
        <f t="shared" si="17"/>
        <v>-0.06310726458</v>
      </c>
      <c r="AL1750" s="1">
        <v>0.9132687</v>
      </c>
      <c r="AM1750" s="1">
        <f t="shared" si="18"/>
        <v>0.3008781711</v>
      </c>
      <c r="AN1750" s="1">
        <v>0.711217688</v>
      </c>
      <c r="AO1750" s="1">
        <f t="shared" si="19"/>
        <v>0.3665342374</v>
      </c>
      <c r="AP1750" s="1">
        <v>0.661142959</v>
      </c>
      <c r="AQ1750" s="1">
        <f t="shared" si="20"/>
        <v>0.3351112448</v>
      </c>
      <c r="AR1750" s="1">
        <v>-1.000367887</v>
      </c>
      <c r="AS1750" s="1">
        <f t="shared" si="21"/>
        <v>-0.3758874359</v>
      </c>
      <c r="AT1750" s="1">
        <v>-0.050641772</v>
      </c>
      <c r="AU1750" s="1">
        <f t="shared" si="22"/>
        <v>-0.01072079223</v>
      </c>
      <c r="AV1750" s="1" t="s">
        <v>51</v>
      </c>
      <c r="AW1750" s="1">
        <v>2021.0</v>
      </c>
    </row>
    <row r="1751">
      <c r="A1751" s="2">
        <v>44433.0</v>
      </c>
      <c r="B1751" s="1">
        <v>0.0258</v>
      </c>
      <c r="C1751" s="1">
        <v>0.248384375</v>
      </c>
      <c r="D1751" s="1">
        <v>4.746488451</v>
      </c>
      <c r="E1751" s="1">
        <f t="shared" si="1"/>
        <v>0.566641702</v>
      </c>
      <c r="F1751" s="1">
        <v>1.750758027</v>
      </c>
      <c r="G1751" s="1">
        <f t="shared" si="2"/>
        <v>0.2518859984</v>
      </c>
      <c r="H1751" s="1">
        <v>2.740118904</v>
      </c>
      <c r="I1751" s="1">
        <f t="shared" si="3"/>
        <v>0.2300524578</v>
      </c>
      <c r="J1751" s="1">
        <v>-3.989817322</v>
      </c>
      <c r="K1751" s="1">
        <f t="shared" si="4"/>
        <v>-0.3969987117</v>
      </c>
      <c r="L1751" s="1">
        <v>-4.847156197</v>
      </c>
      <c r="M1751" s="1">
        <f t="shared" si="5"/>
        <v>-0.5227767758</v>
      </c>
      <c r="N1751" s="1">
        <v>0.109641037</v>
      </c>
      <c r="O1751" s="1">
        <f t="shared" si="6"/>
        <v>0.01462447288</v>
      </c>
      <c r="P1751" s="1">
        <v>1.553153557</v>
      </c>
      <c r="Q1751" s="1">
        <f t="shared" si="7"/>
        <v>0.1612229709</v>
      </c>
      <c r="R1751" s="1">
        <v>-3.030145882</v>
      </c>
      <c r="S1751" s="1">
        <f t="shared" si="8"/>
        <v>-0.3512589624</v>
      </c>
      <c r="T1751" s="1">
        <v>-0.554456999</v>
      </c>
      <c r="U1751" s="1">
        <f t="shared" si="9"/>
        <v>-0.06959821198</v>
      </c>
      <c r="V1751" s="1">
        <v>-0.701354732</v>
      </c>
      <c r="W1751" s="1">
        <f t="shared" si="10"/>
        <v>-0.08149422969</v>
      </c>
      <c r="X1751" s="1">
        <v>-2.031707852</v>
      </c>
      <c r="Y1751" s="1">
        <f t="shared" si="11"/>
        <v>-0.244218609</v>
      </c>
      <c r="Z1751" s="1">
        <v>1.774045405</v>
      </c>
      <c r="AA1751" s="1">
        <f t="shared" si="12"/>
        <v>0.880499264</v>
      </c>
      <c r="AB1751" s="1">
        <v>5.016936617</v>
      </c>
      <c r="AC1751" s="1">
        <f t="shared" si="13"/>
        <v>0.7654534072</v>
      </c>
      <c r="AD1751" s="1">
        <v>1.458949572</v>
      </c>
      <c r="AE1751" s="1">
        <f t="shared" si="14"/>
        <v>0.9448000357</v>
      </c>
      <c r="AF1751" s="1">
        <v>4.923703452</v>
      </c>
      <c r="AG1751" s="1">
        <f t="shared" si="15"/>
        <v>0.5816495666</v>
      </c>
      <c r="AH1751" s="1">
        <v>3.58901773</v>
      </c>
      <c r="AI1751" s="1">
        <f t="shared" si="16"/>
        <v>0.6299996673</v>
      </c>
      <c r="AJ1751" s="1">
        <v>-0.331011021</v>
      </c>
      <c r="AK1751" s="1">
        <f t="shared" si="17"/>
        <v>-0.07016710827</v>
      </c>
      <c r="AL1751" s="1">
        <v>1.538607327</v>
      </c>
      <c r="AM1751" s="1">
        <f t="shared" si="18"/>
        <v>0.5068972129</v>
      </c>
      <c r="AN1751" s="1">
        <v>0.874081131</v>
      </c>
      <c r="AO1751" s="1">
        <f t="shared" si="19"/>
        <v>0.4504677909</v>
      </c>
      <c r="AP1751" s="1">
        <v>0.572174633</v>
      </c>
      <c r="AQ1751" s="1">
        <f t="shared" si="20"/>
        <v>0.2900161771</v>
      </c>
      <c r="AR1751" s="1">
        <v>-0.704270003</v>
      </c>
      <c r="AS1751" s="1">
        <f t="shared" si="21"/>
        <v>-0.2646288921</v>
      </c>
      <c r="AT1751" s="1">
        <v>0.539355179</v>
      </c>
      <c r="AU1751" s="1">
        <f t="shared" si="22"/>
        <v>0.1141807363</v>
      </c>
      <c r="AV1751" s="1" t="s">
        <v>51</v>
      </c>
      <c r="AW1751" s="1">
        <v>2021.0</v>
      </c>
    </row>
    <row r="1752">
      <c r="A1752" s="2">
        <v>44434.0</v>
      </c>
      <c r="B1752" s="1">
        <v>0.0</v>
      </c>
      <c r="C1752" s="1">
        <v>0.222584375</v>
      </c>
      <c r="D1752" s="1">
        <v>5.381308789</v>
      </c>
      <c r="E1752" s="1">
        <f t="shared" si="1"/>
        <v>0.6424273445</v>
      </c>
      <c r="F1752" s="1">
        <v>1.015336185</v>
      </c>
      <c r="G1752" s="1">
        <f t="shared" si="2"/>
        <v>0.1460789925</v>
      </c>
      <c r="H1752" s="1">
        <v>2.741985754</v>
      </c>
      <c r="I1752" s="1">
        <f t="shared" si="3"/>
        <v>0.2302091931</v>
      </c>
      <c r="J1752" s="1">
        <v>-3.964976718</v>
      </c>
      <c r="K1752" s="1">
        <f t="shared" si="4"/>
        <v>-0.3945269976</v>
      </c>
      <c r="L1752" s="1">
        <v>-5.635252343</v>
      </c>
      <c r="M1752" s="1">
        <f t="shared" si="5"/>
        <v>-0.6077747303</v>
      </c>
      <c r="N1752" s="1">
        <v>0.477309369</v>
      </c>
      <c r="O1752" s="1">
        <f t="shared" si="6"/>
        <v>0.06366592394</v>
      </c>
      <c r="P1752" s="1">
        <v>2.113234873</v>
      </c>
      <c r="Q1752" s="1">
        <f t="shared" si="7"/>
        <v>0.2193614424</v>
      </c>
      <c r="R1752" s="1">
        <v>-2.35608419</v>
      </c>
      <c r="S1752" s="1">
        <f t="shared" si="8"/>
        <v>-0.2731207408</v>
      </c>
      <c r="T1752" s="1">
        <v>0.561140962</v>
      </c>
      <c r="U1752" s="1">
        <f t="shared" si="9"/>
        <v>0.07043721641</v>
      </c>
      <c r="V1752" s="1">
        <v>-0.964454979</v>
      </c>
      <c r="W1752" s="1">
        <f t="shared" si="10"/>
        <v>-0.1120652817</v>
      </c>
      <c r="X1752" s="1">
        <v>-1.906360021</v>
      </c>
      <c r="Y1752" s="1">
        <f t="shared" si="11"/>
        <v>-0.2291513478</v>
      </c>
      <c r="Z1752" s="1">
        <v>1.47786489</v>
      </c>
      <c r="AA1752" s="1">
        <f t="shared" si="12"/>
        <v>0.7334981079</v>
      </c>
      <c r="AB1752" s="1">
        <v>3.825575904</v>
      </c>
      <c r="AC1752" s="1">
        <f t="shared" si="13"/>
        <v>0.5836828993</v>
      </c>
      <c r="AD1752" s="1">
        <v>1.148042775</v>
      </c>
      <c r="AE1752" s="1">
        <f t="shared" si="14"/>
        <v>0.7434601412</v>
      </c>
      <c r="AF1752" s="1">
        <v>2.682374175</v>
      </c>
      <c r="AG1752" s="1">
        <f t="shared" si="15"/>
        <v>0.316875659</v>
      </c>
      <c r="AH1752" s="1">
        <v>2.233602188</v>
      </c>
      <c r="AI1752" s="1">
        <f t="shared" si="16"/>
        <v>0.3920762563</v>
      </c>
      <c r="AJ1752" s="1">
        <v>-0.364315602</v>
      </c>
      <c r="AK1752" s="1">
        <f t="shared" si="17"/>
        <v>-0.07722695219</v>
      </c>
      <c r="AL1752" s="1">
        <v>0.963945954</v>
      </c>
      <c r="AM1752" s="1">
        <f t="shared" si="18"/>
        <v>0.3175738922</v>
      </c>
      <c r="AN1752" s="1">
        <v>0.226944574</v>
      </c>
      <c r="AO1752" s="1">
        <f t="shared" si="19"/>
        <v>0.1169585034</v>
      </c>
      <c r="AP1752" s="1">
        <v>0.043206307</v>
      </c>
      <c r="AQ1752" s="1">
        <f t="shared" si="20"/>
        <v>0.02189983138</v>
      </c>
      <c r="AR1752" s="1">
        <v>-1.218172119</v>
      </c>
      <c r="AS1752" s="1">
        <f t="shared" si="21"/>
        <v>-0.4577272024</v>
      </c>
      <c r="AT1752" s="1">
        <v>-1.090647871</v>
      </c>
      <c r="AU1752" s="1">
        <f t="shared" si="22"/>
        <v>-0.2308886274</v>
      </c>
      <c r="AV1752" s="1" t="s">
        <v>51</v>
      </c>
      <c r="AW1752" s="1">
        <v>2021.0</v>
      </c>
    </row>
    <row r="1753">
      <c r="A1753" s="2">
        <v>44435.0</v>
      </c>
      <c r="B1753" s="1">
        <v>0.0</v>
      </c>
      <c r="C1753" s="1">
        <v>0.222584375</v>
      </c>
      <c r="D1753" s="1">
        <v>5.982129128</v>
      </c>
      <c r="E1753" s="1">
        <f t="shared" si="1"/>
        <v>0.7141540248</v>
      </c>
      <c r="F1753" s="1">
        <v>0.956914343</v>
      </c>
      <c r="G1753" s="1">
        <f t="shared" si="2"/>
        <v>0.1376736939</v>
      </c>
      <c r="H1753" s="1">
        <v>5.093852605</v>
      </c>
      <c r="I1753" s="1">
        <f t="shared" si="3"/>
        <v>0.4276651314</v>
      </c>
      <c r="J1753" s="1">
        <v>-1.860136114</v>
      </c>
      <c r="K1753" s="1">
        <f t="shared" si="4"/>
        <v>-0.1850890859</v>
      </c>
      <c r="L1753" s="1">
        <v>-3.256348489</v>
      </c>
      <c r="M1753" s="1">
        <f t="shared" si="5"/>
        <v>-0.3512045609</v>
      </c>
      <c r="N1753" s="1">
        <v>0.078977702</v>
      </c>
      <c r="O1753" s="1">
        <f t="shared" si="6"/>
        <v>0.01053444306</v>
      </c>
      <c r="P1753" s="1">
        <v>3.12931619</v>
      </c>
      <c r="Q1753" s="1">
        <f t="shared" si="7"/>
        <v>0.3248343673</v>
      </c>
      <c r="R1753" s="1">
        <v>-1.152022499</v>
      </c>
      <c r="S1753" s="1">
        <f t="shared" si="8"/>
        <v>-0.1335441406</v>
      </c>
      <c r="T1753" s="1">
        <v>2.969738924</v>
      </c>
      <c r="U1753" s="1">
        <f t="shared" si="9"/>
        <v>0.3727764634</v>
      </c>
      <c r="V1753" s="1">
        <v>-1.474555227</v>
      </c>
      <c r="W1753" s="1">
        <f t="shared" si="10"/>
        <v>-0.1713366102</v>
      </c>
      <c r="X1753" s="1">
        <v>-0.727012191</v>
      </c>
      <c r="Y1753" s="1">
        <f t="shared" si="11"/>
        <v>-0.08738948656</v>
      </c>
      <c r="Z1753" s="1">
        <v>1.521684375</v>
      </c>
      <c r="AA1753" s="1">
        <f t="shared" si="12"/>
        <v>0.7552467194</v>
      </c>
      <c r="AB1753" s="1">
        <v>4.314215191</v>
      </c>
      <c r="AC1753" s="1">
        <f t="shared" si="13"/>
        <v>0.6582364837</v>
      </c>
      <c r="AD1753" s="1">
        <v>1.857135978</v>
      </c>
      <c r="AE1753" s="1">
        <f t="shared" si="14"/>
        <v>1.202661265</v>
      </c>
      <c r="AF1753" s="1">
        <v>5.311044898</v>
      </c>
      <c r="AG1753" s="1">
        <f t="shared" si="15"/>
        <v>0.6274071932</v>
      </c>
      <c r="AH1753" s="1">
        <v>4.628186647</v>
      </c>
      <c r="AI1753" s="1">
        <f t="shared" si="16"/>
        <v>0.8124106001</v>
      </c>
      <c r="AJ1753" s="1">
        <v>1.272379818</v>
      </c>
      <c r="AK1753" s="1">
        <f t="shared" si="17"/>
        <v>0.2697167369</v>
      </c>
      <c r="AL1753" s="1">
        <v>1.919284582</v>
      </c>
      <c r="AM1753" s="1">
        <f t="shared" si="18"/>
        <v>0.6323120839</v>
      </c>
      <c r="AN1753" s="1">
        <v>1.469808018</v>
      </c>
      <c r="AO1753" s="1">
        <f t="shared" si="19"/>
        <v>0.7574825122</v>
      </c>
      <c r="AP1753" s="1">
        <v>0.494237981</v>
      </c>
      <c r="AQ1753" s="1">
        <f t="shared" si="20"/>
        <v>0.2505126959</v>
      </c>
      <c r="AR1753" s="1">
        <v>-0.192074235</v>
      </c>
      <c r="AS1753" s="1">
        <f t="shared" si="21"/>
        <v>-0.07217174066</v>
      </c>
      <c r="AT1753" s="1">
        <v>0.40934908</v>
      </c>
      <c r="AU1753" s="1">
        <f t="shared" si="22"/>
        <v>0.08665862715</v>
      </c>
      <c r="AV1753" s="1" t="s">
        <v>51</v>
      </c>
      <c r="AW1753" s="1">
        <v>2021.0</v>
      </c>
    </row>
    <row r="1754">
      <c r="A1754" s="2">
        <v>44438.0</v>
      </c>
      <c r="B1754" s="1">
        <v>0.1027</v>
      </c>
      <c r="C1754" s="1">
        <v>0.325284375</v>
      </c>
      <c r="D1754" s="1">
        <v>-1.147050534</v>
      </c>
      <c r="E1754" s="1">
        <f t="shared" si="1"/>
        <v>-0.1369363212</v>
      </c>
      <c r="F1754" s="1">
        <v>1.3624925</v>
      </c>
      <c r="G1754" s="1">
        <f t="shared" si="2"/>
        <v>0.1960252522</v>
      </c>
      <c r="H1754" s="1">
        <v>5.581719455</v>
      </c>
      <c r="I1754" s="1">
        <f t="shared" si="3"/>
        <v>0.4686250211</v>
      </c>
      <c r="J1754" s="1">
        <v>-0.517295509</v>
      </c>
      <c r="K1754" s="1">
        <f t="shared" si="4"/>
        <v>-0.0514724445</v>
      </c>
      <c r="L1754" s="1">
        <v>-2.170444635</v>
      </c>
      <c r="M1754" s="1">
        <f t="shared" si="5"/>
        <v>-0.2340873704</v>
      </c>
      <c r="N1754" s="1">
        <v>-1.393353965</v>
      </c>
      <c r="O1754" s="1">
        <f t="shared" si="6"/>
        <v>-0.1858525588</v>
      </c>
      <c r="P1754" s="1">
        <v>2.048397506</v>
      </c>
      <c r="Q1754" s="1">
        <f t="shared" si="7"/>
        <v>0.2126310886</v>
      </c>
      <c r="R1754" s="1">
        <v>-1.342960808</v>
      </c>
      <c r="S1754" s="1">
        <f t="shared" si="8"/>
        <v>-0.1556779899</v>
      </c>
      <c r="T1754" s="1">
        <v>1.407336885</v>
      </c>
      <c r="U1754" s="1">
        <f t="shared" si="9"/>
        <v>0.1766559553</v>
      </c>
      <c r="V1754" s="1">
        <v>-1.377655474</v>
      </c>
      <c r="W1754" s="1">
        <f t="shared" si="10"/>
        <v>-0.1600772997</v>
      </c>
      <c r="X1754" s="1">
        <v>-2.33566436</v>
      </c>
      <c r="Y1754" s="1">
        <f t="shared" si="11"/>
        <v>-0.2807552772</v>
      </c>
      <c r="Z1754" s="1">
        <v>1.655503861</v>
      </c>
      <c r="AA1754" s="1">
        <f t="shared" si="12"/>
        <v>0.8216643875</v>
      </c>
      <c r="AB1754" s="1">
        <v>5.142854479</v>
      </c>
      <c r="AC1754" s="1">
        <f t="shared" si="13"/>
        <v>0.784665182</v>
      </c>
      <c r="AD1754" s="1">
        <v>1.146229182</v>
      </c>
      <c r="AE1754" s="1">
        <f t="shared" si="14"/>
        <v>0.7422856779</v>
      </c>
      <c r="AF1754" s="1">
        <v>4.049715622</v>
      </c>
      <c r="AG1754" s="1">
        <f t="shared" si="15"/>
        <v>0.4784031693</v>
      </c>
      <c r="AH1754" s="1">
        <v>6.762771105</v>
      </c>
      <c r="AI1754" s="1">
        <f t="shared" si="16"/>
        <v>1.187105739</v>
      </c>
      <c r="AJ1754" s="1">
        <v>2.709075238</v>
      </c>
      <c r="AK1754" s="1">
        <f t="shared" si="17"/>
        <v>0.5742647933</v>
      </c>
      <c r="AL1754" s="1">
        <v>1.714623209</v>
      </c>
      <c r="AM1754" s="1">
        <f t="shared" si="18"/>
        <v>0.5648859917</v>
      </c>
      <c r="AN1754" s="1">
        <v>1.962671461</v>
      </c>
      <c r="AO1754" s="1">
        <f t="shared" si="19"/>
        <v>1.011485371</v>
      </c>
      <c r="AP1754" s="1">
        <v>0.835269656</v>
      </c>
      <c r="AQ1754" s="1">
        <f t="shared" si="20"/>
        <v>0.4233702414</v>
      </c>
      <c r="AR1754" s="1">
        <v>-0.615976351</v>
      </c>
      <c r="AS1754" s="1">
        <f t="shared" si="21"/>
        <v>-0.2314526228</v>
      </c>
      <c r="AT1754" s="1">
        <v>1.239346031</v>
      </c>
      <c r="AU1754" s="1">
        <f t="shared" si="22"/>
        <v>0.2623678197</v>
      </c>
      <c r="AV1754" s="1" t="s">
        <v>51</v>
      </c>
      <c r="AW1754" s="1">
        <v>2021.0</v>
      </c>
    </row>
    <row r="1755">
      <c r="A1755" s="2">
        <v>44439.0</v>
      </c>
      <c r="B1755" s="1">
        <v>-0.4939</v>
      </c>
      <c r="C1755" s="1">
        <v>-0.271315625</v>
      </c>
      <c r="D1755" s="1">
        <v>-1.217230195</v>
      </c>
      <c r="E1755" s="1">
        <f t="shared" si="1"/>
        <v>-0.1453144565</v>
      </c>
      <c r="F1755" s="1">
        <v>-1.419929342</v>
      </c>
      <c r="G1755" s="1">
        <f t="shared" si="2"/>
        <v>-0.2042888363</v>
      </c>
      <c r="H1755" s="1">
        <v>3.147586306</v>
      </c>
      <c r="I1755" s="1">
        <f t="shared" si="3"/>
        <v>0.2642622423</v>
      </c>
      <c r="J1755" s="1">
        <v>-2.032454905</v>
      </c>
      <c r="K1755" s="1">
        <f t="shared" si="4"/>
        <v>-0.202235319</v>
      </c>
      <c r="L1755" s="1">
        <v>-4.386540781</v>
      </c>
      <c r="M1755" s="1">
        <f t="shared" si="5"/>
        <v>-0.4730983598</v>
      </c>
      <c r="N1755" s="1">
        <v>-4.287685633</v>
      </c>
      <c r="O1755" s="1">
        <f t="shared" si="6"/>
        <v>-0.5719130717</v>
      </c>
      <c r="P1755" s="1">
        <v>0.136478823</v>
      </c>
      <c r="Q1755" s="1">
        <f t="shared" si="7"/>
        <v>0.0141669967</v>
      </c>
      <c r="R1755" s="1">
        <v>-3.674899116</v>
      </c>
      <c r="S1755" s="1">
        <f t="shared" si="8"/>
        <v>-0.4259997045</v>
      </c>
      <c r="T1755" s="1">
        <v>-0.164065153</v>
      </c>
      <c r="U1755" s="1">
        <f t="shared" si="9"/>
        <v>-0.0205942775</v>
      </c>
      <c r="V1755" s="1">
        <v>-1.699755721</v>
      </c>
      <c r="W1755" s="1">
        <f t="shared" si="10"/>
        <v>-0.1975038833</v>
      </c>
      <c r="X1755" s="1">
        <v>-4.11431653</v>
      </c>
      <c r="Y1755" s="1">
        <f t="shared" si="11"/>
        <v>-0.4945556808</v>
      </c>
      <c r="Z1755" s="1">
        <v>1.599323346</v>
      </c>
      <c r="AA1755" s="1">
        <f t="shared" si="12"/>
        <v>0.7937807144</v>
      </c>
      <c r="AB1755" s="1">
        <v>5.071493766</v>
      </c>
      <c r="AC1755" s="1">
        <f t="shared" si="13"/>
        <v>0.7737774023</v>
      </c>
      <c r="AD1755" s="1">
        <v>1.175322385</v>
      </c>
      <c r="AE1755" s="1">
        <f t="shared" si="14"/>
        <v>0.761126123</v>
      </c>
      <c r="AF1755" s="1">
        <v>3.938386345</v>
      </c>
      <c r="AG1755" s="1">
        <f t="shared" si="15"/>
        <v>0.4652515597</v>
      </c>
      <c r="AH1755" s="1">
        <v>5.187355563</v>
      </c>
      <c r="AI1755" s="1">
        <f t="shared" si="16"/>
        <v>0.9105645402</v>
      </c>
      <c r="AJ1755" s="1">
        <v>3.485770658</v>
      </c>
      <c r="AK1755" s="1">
        <f t="shared" si="17"/>
        <v>0.7389072619</v>
      </c>
      <c r="AL1755" s="1">
        <v>1.349961836</v>
      </c>
      <c r="AM1755" s="1">
        <f t="shared" si="18"/>
        <v>0.4447475845</v>
      </c>
      <c r="AN1755" s="1">
        <v>2.255534904</v>
      </c>
      <c r="AO1755" s="1">
        <f t="shared" si="19"/>
        <v>1.162415924</v>
      </c>
      <c r="AP1755" s="1">
        <v>1.04630133</v>
      </c>
      <c r="AQ1755" s="1">
        <f t="shared" si="20"/>
        <v>0.530335136</v>
      </c>
      <c r="AR1755" s="1">
        <v>-0.799878466</v>
      </c>
      <c r="AS1755" s="1">
        <f t="shared" si="21"/>
        <v>-0.3005536958</v>
      </c>
      <c r="AT1755" s="1">
        <v>1.359342981</v>
      </c>
      <c r="AU1755" s="1">
        <f t="shared" si="22"/>
        <v>0.287771006</v>
      </c>
      <c r="AV1755" s="1" t="s">
        <v>51</v>
      </c>
      <c r="AW1755" s="1">
        <v>2021.0</v>
      </c>
    </row>
    <row r="1756">
      <c r="A1756" s="2">
        <v>44440.0</v>
      </c>
      <c r="B1756" s="1">
        <v>-0.9118</v>
      </c>
      <c r="C1756" s="1">
        <v>-0.689215625</v>
      </c>
      <c r="D1756" s="1">
        <v>-2.749409857</v>
      </c>
      <c r="E1756" s="1">
        <f t="shared" si="1"/>
        <v>-0.3282279725</v>
      </c>
      <c r="F1756" s="1">
        <v>-1.981351184</v>
      </c>
      <c r="G1756" s="1">
        <f t="shared" si="2"/>
        <v>-0.2850620209</v>
      </c>
      <c r="H1756" s="1">
        <v>-0.693546843</v>
      </c>
      <c r="I1756" s="1">
        <f t="shared" si="3"/>
        <v>-0.05822818695</v>
      </c>
      <c r="J1756" s="1">
        <v>-2.673614301</v>
      </c>
      <c r="K1756" s="1">
        <f t="shared" si="4"/>
        <v>-0.2660325893</v>
      </c>
      <c r="L1756" s="1">
        <v>-2.181636926</v>
      </c>
      <c r="M1756" s="1">
        <f t="shared" si="5"/>
        <v>-0.2352944844</v>
      </c>
      <c r="N1756" s="1">
        <v>-4.1640173</v>
      </c>
      <c r="O1756" s="1">
        <f t="shared" si="6"/>
        <v>-0.5554175676</v>
      </c>
      <c r="P1756" s="1">
        <v>0.171560139</v>
      </c>
      <c r="Q1756" s="1">
        <f t="shared" si="7"/>
        <v>0.0178085645</v>
      </c>
      <c r="R1756" s="1">
        <v>-4.046837425</v>
      </c>
      <c r="S1756" s="1">
        <f t="shared" si="8"/>
        <v>-0.4691153397</v>
      </c>
      <c r="T1756" s="1">
        <v>-1.066467191</v>
      </c>
      <c r="U1756" s="1">
        <f t="shared" si="9"/>
        <v>-0.1338682887</v>
      </c>
      <c r="V1756" s="1">
        <v>0.316144032</v>
      </c>
      <c r="W1756" s="1">
        <f t="shared" si="10"/>
        <v>0.03673449851</v>
      </c>
      <c r="X1756" s="1">
        <v>-5.5849687</v>
      </c>
      <c r="Y1756" s="1">
        <f t="shared" si="11"/>
        <v>-0.671333374</v>
      </c>
      <c r="Z1756" s="1">
        <v>2.543142831</v>
      </c>
      <c r="AA1756" s="1">
        <f t="shared" si="12"/>
        <v>1.262219887</v>
      </c>
      <c r="AB1756" s="1">
        <v>6.060133053</v>
      </c>
      <c r="AC1756" s="1">
        <f t="shared" si="13"/>
        <v>0.9246179188</v>
      </c>
      <c r="AD1756" s="1">
        <v>0.924415588</v>
      </c>
      <c r="AE1756" s="1">
        <f t="shared" si="14"/>
        <v>0.5986415825</v>
      </c>
      <c r="AF1756" s="1">
        <v>3.307057068</v>
      </c>
      <c r="AG1756" s="1">
        <f t="shared" si="15"/>
        <v>0.3906710323</v>
      </c>
      <c r="AH1756" s="1">
        <v>5.281940022</v>
      </c>
      <c r="AI1756" s="1">
        <f t="shared" si="16"/>
        <v>0.9271674611</v>
      </c>
      <c r="AJ1756" s="1">
        <v>5.842466077</v>
      </c>
      <c r="AK1756" s="1">
        <f t="shared" si="17"/>
        <v>1.238475228</v>
      </c>
      <c r="AL1756" s="1">
        <v>1.145300463</v>
      </c>
      <c r="AM1756" s="1">
        <f t="shared" si="18"/>
        <v>0.3773214922</v>
      </c>
      <c r="AN1756" s="1">
        <v>2.598398347</v>
      </c>
      <c r="AO1756" s="1">
        <f t="shared" si="19"/>
        <v>1.339114553</v>
      </c>
      <c r="AP1756" s="1">
        <v>1.447333004</v>
      </c>
      <c r="AQ1756" s="1">
        <f t="shared" si="20"/>
        <v>0.7336046735</v>
      </c>
      <c r="AR1756" s="1">
        <v>-1.203780582</v>
      </c>
      <c r="AS1756" s="1">
        <f t="shared" si="21"/>
        <v>-0.4523195939</v>
      </c>
      <c r="AT1756" s="1">
        <v>1.489339932</v>
      </c>
      <c r="AU1756" s="1">
        <f t="shared" si="22"/>
        <v>0.3152911785</v>
      </c>
      <c r="AV1756" s="1" t="s">
        <v>51</v>
      </c>
      <c r="AW1756" s="1">
        <v>2021.0</v>
      </c>
    </row>
    <row r="1757">
      <c r="A1757" s="2">
        <v>44441.0</v>
      </c>
      <c r="B1757" s="1">
        <v>-0.9618</v>
      </c>
      <c r="C1757" s="1">
        <v>-0.739215625</v>
      </c>
      <c r="D1757" s="1">
        <v>-2.780589518</v>
      </c>
      <c r="E1757" s="1">
        <f t="shared" si="1"/>
        <v>-0.3319502393</v>
      </c>
      <c r="F1757" s="1">
        <v>-1.759773026</v>
      </c>
      <c r="G1757" s="1">
        <f t="shared" si="2"/>
        <v>-0.2531830092</v>
      </c>
      <c r="H1757" s="1">
        <v>1.003320007</v>
      </c>
      <c r="I1757" s="1">
        <f t="shared" si="3"/>
        <v>0.08423584582</v>
      </c>
      <c r="J1757" s="1">
        <v>-3.028773697</v>
      </c>
      <c r="K1757" s="1">
        <f t="shared" si="4"/>
        <v>-0.3013720075</v>
      </c>
      <c r="L1757" s="1">
        <v>-2.185733072</v>
      </c>
      <c r="M1757" s="1">
        <f t="shared" si="5"/>
        <v>-0.235736263</v>
      </c>
      <c r="N1757" s="1">
        <v>-3.254348968</v>
      </c>
      <c r="O1757" s="1">
        <f t="shared" si="6"/>
        <v>-0.4340814309</v>
      </c>
      <c r="P1757" s="1">
        <v>-0.844358544</v>
      </c>
      <c r="Q1757" s="1">
        <f t="shared" si="7"/>
        <v>-0.08764747849</v>
      </c>
      <c r="R1757" s="1">
        <v>-3.841775734</v>
      </c>
      <c r="S1757" s="1">
        <f t="shared" si="8"/>
        <v>-0.4453442872</v>
      </c>
      <c r="T1757" s="1">
        <v>-0.54186923</v>
      </c>
      <c r="U1757" s="1">
        <f t="shared" si="9"/>
        <v>-0.06801813234</v>
      </c>
      <c r="V1757" s="1">
        <v>-0.695956216</v>
      </c>
      <c r="W1757" s="1">
        <f t="shared" si="10"/>
        <v>-0.08086694668</v>
      </c>
      <c r="X1757" s="1">
        <v>-4.740620869</v>
      </c>
      <c r="Y1757" s="1">
        <f t="shared" si="11"/>
        <v>-0.5698397205</v>
      </c>
      <c r="Z1757" s="1">
        <v>3.156962317</v>
      </c>
      <c r="AA1757" s="1">
        <f t="shared" si="12"/>
        <v>1.566872521</v>
      </c>
      <c r="AB1757" s="1">
        <v>8.18877234</v>
      </c>
      <c r="AC1757" s="1">
        <f t="shared" si="13"/>
        <v>1.249392641</v>
      </c>
      <c r="AD1757" s="1">
        <v>1.053508792</v>
      </c>
      <c r="AE1757" s="1">
        <f t="shared" si="14"/>
        <v>0.6822409516</v>
      </c>
      <c r="AF1757" s="1">
        <v>5.305727792</v>
      </c>
      <c r="AG1757" s="1">
        <f t="shared" si="15"/>
        <v>0.62677907</v>
      </c>
      <c r="AH1757" s="1">
        <v>5.38652448</v>
      </c>
      <c r="AI1757" s="1">
        <f t="shared" si="16"/>
        <v>0.9455257359</v>
      </c>
      <c r="AJ1757" s="1">
        <v>6.689161497</v>
      </c>
      <c r="AK1757" s="1">
        <f t="shared" si="17"/>
        <v>1.417956168</v>
      </c>
      <c r="AL1757" s="1">
        <v>2.170639091</v>
      </c>
      <c r="AM1757" s="1">
        <f t="shared" si="18"/>
        <v>0.7151213218</v>
      </c>
      <c r="AN1757" s="1">
        <v>2.351261791</v>
      </c>
      <c r="AO1757" s="1">
        <f t="shared" si="19"/>
        <v>1.211749879</v>
      </c>
      <c r="AP1757" s="1">
        <v>1.808364678</v>
      </c>
      <c r="AQ1757" s="1">
        <f t="shared" si="20"/>
        <v>0.9165995493</v>
      </c>
      <c r="AR1757" s="1">
        <v>-0.327682698</v>
      </c>
      <c r="AS1757" s="1">
        <f t="shared" si="21"/>
        <v>-0.1231265125</v>
      </c>
      <c r="AT1757" s="1">
        <v>1.119336882</v>
      </c>
      <c r="AU1757" s="1">
        <f t="shared" si="22"/>
        <v>0.2369620508</v>
      </c>
      <c r="AV1757" s="1" t="s">
        <v>51</v>
      </c>
      <c r="AW1757" s="1">
        <v>2021.0</v>
      </c>
    </row>
    <row r="1758">
      <c r="A1758" s="2">
        <v>44442.0</v>
      </c>
      <c r="B1758" s="1">
        <v>-0.9584</v>
      </c>
      <c r="C1758" s="1">
        <v>-0.735815625</v>
      </c>
      <c r="D1758" s="1">
        <v>-3.87476918</v>
      </c>
      <c r="E1758" s="1">
        <f t="shared" si="1"/>
        <v>-0.4625747699</v>
      </c>
      <c r="F1758" s="1">
        <v>-1.811194868</v>
      </c>
      <c r="G1758" s="1">
        <f t="shared" si="2"/>
        <v>-0.2605812001</v>
      </c>
      <c r="H1758" s="1">
        <v>-3.835813142</v>
      </c>
      <c r="I1758" s="1">
        <f t="shared" si="3"/>
        <v>-0.3220437768</v>
      </c>
      <c r="J1758" s="1">
        <v>-3.107933092</v>
      </c>
      <c r="K1758" s="1">
        <f t="shared" si="4"/>
        <v>-0.3092486031</v>
      </c>
      <c r="L1758" s="1">
        <v>-2.680829218</v>
      </c>
      <c r="M1758" s="1">
        <f t="shared" si="5"/>
        <v>-0.2891335039</v>
      </c>
      <c r="N1758" s="1">
        <v>-3.427680635</v>
      </c>
      <c r="O1758" s="1">
        <f t="shared" si="6"/>
        <v>-0.4572012803</v>
      </c>
      <c r="P1758" s="1">
        <v>-2.641277228</v>
      </c>
      <c r="Q1758" s="1">
        <f t="shared" si="7"/>
        <v>-0.2741741535</v>
      </c>
      <c r="R1758" s="1">
        <v>-3.844714043</v>
      </c>
      <c r="S1758" s="1">
        <f t="shared" si="8"/>
        <v>-0.4456849003</v>
      </c>
      <c r="T1758" s="1">
        <v>-1.792271268</v>
      </c>
      <c r="U1758" s="1">
        <f t="shared" si="9"/>
        <v>-0.2249748418</v>
      </c>
      <c r="V1758" s="1">
        <v>-1.933056463</v>
      </c>
      <c r="W1758" s="1">
        <f t="shared" si="10"/>
        <v>-0.2246123683</v>
      </c>
      <c r="X1758" s="1">
        <v>-4.148273039</v>
      </c>
      <c r="Y1758" s="1">
        <f t="shared" si="11"/>
        <v>-0.4986373757</v>
      </c>
      <c r="Z1758" s="1">
        <v>2.490781802</v>
      </c>
      <c r="AA1758" s="1">
        <f t="shared" si="12"/>
        <v>1.236231912</v>
      </c>
      <c r="AB1758" s="1">
        <v>8.277411628</v>
      </c>
      <c r="AC1758" s="1">
        <f t="shared" si="13"/>
        <v>1.26291668</v>
      </c>
      <c r="AD1758" s="1">
        <v>0.802601995</v>
      </c>
      <c r="AE1758" s="1">
        <f t="shared" si="14"/>
        <v>0.5197564111</v>
      </c>
      <c r="AF1758" s="1">
        <v>3.994398515</v>
      </c>
      <c r="AG1758" s="1">
        <f t="shared" si="15"/>
        <v>0.4718684193</v>
      </c>
      <c r="AH1758" s="1">
        <v>6.421108939</v>
      </c>
      <c r="AI1758" s="1">
        <f t="shared" si="16"/>
        <v>1.127131934</v>
      </c>
      <c r="AJ1758" s="1">
        <v>6.705856917</v>
      </c>
      <c r="AK1758" s="1">
        <f t="shared" si="17"/>
        <v>1.421495233</v>
      </c>
      <c r="AL1758" s="1">
        <v>1.465977718</v>
      </c>
      <c r="AM1758" s="1">
        <f t="shared" si="18"/>
        <v>0.4829692452</v>
      </c>
      <c r="AN1758" s="1">
        <v>2.314125234</v>
      </c>
      <c r="AO1758" s="1">
        <f t="shared" si="19"/>
        <v>1.192611126</v>
      </c>
      <c r="AP1758" s="1">
        <v>1.629396353</v>
      </c>
      <c r="AQ1758" s="1">
        <f t="shared" si="20"/>
        <v>0.8258864934</v>
      </c>
      <c r="AR1758" s="1">
        <v>-0.491584814</v>
      </c>
      <c r="AS1758" s="1">
        <f t="shared" si="21"/>
        <v>-0.1847126019</v>
      </c>
      <c r="AT1758" s="1">
        <v>0.849333833</v>
      </c>
      <c r="AU1758" s="1">
        <f t="shared" si="22"/>
        <v>0.1798027834</v>
      </c>
      <c r="AV1758" s="1" t="s">
        <v>51</v>
      </c>
      <c r="AW1758" s="1">
        <v>2021.0</v>
      </c>
    </row>
    <row r="1759">
      <c r="A1759" s="2">
        <v>44446.0</v>
      </c>
      <c r="B1759" s="1">
        <v>-0.9423</v>
      </c>
      <c r="C1759" s="1">
        <v>-0.719715625</v>
      </c>
      <c r="D1759" s="1">
        <v>-5.348948841</v>
      </c>
      <c r="E1759" s="1">
        <f t="shared" si="1"/>
        <v>-0.6385641736</v>
      </c>
      <c r="F1759" s="1">
        <v>-0.30061671</v>
      </c>
      <c r="G1759" s="1">
        <f t="shared" si="2"/>
        <v>-0.04325048863</v>
      </c>
      <c r="H1759" s="1">
        <v>-4.849946292</v>
      </c>
      <c r="I1759" s="1">
        <f t="shared" si="3"/>
        <v>-0.4071874629</v>
      </c>
      <c r="J1759" s="1">
        <v>-3.174092488</v>
      </c>
      <c r="K1759" s="1">
        <f t="shared" si="4"/>
        <v>-0.3158316602</v>
      </c>
      <c r="L1759" s="1">
        <v>-0.331925364</v>
      </c>
      <c r="M1759" s="1">
        <f t="shared" si="5"/>
        <v>-0.0357989024</v>
      </c>
      <c r="N1759" s="1">
        <v>-1.545012303</v>
      </c>
      <c r="O1759" s="1">
        <f t="shared" si="6"/>
        <v>-0.2060815106</v>
      </c>
      <c r="P1759" s="1">
        <v>-2.507195912</v>
      </c>
      <c r="Q1759" s="1">
        <f t="shared" si="7"/>
        <v>-0.2602560267</v>
      </c>
      <c r="R1759" s="1">
        <v>-2.891652351</v>
      </c>
      <c r="S1759" s="1">
        <f t="shared" si="8"/>
        <v>-0.3352045888</v>
      </c>
      <c r="T1759" s="1">
        <v>-1.899673307</v>
      </c>
      <c r="U1759" s="1">
        <f t="shared" si="9"/>
        <v>-0.2384564822</v>
      </c>
      <c r="V1759" s="1">
        <v>0.01984329</v>
      </c>
      <c r="W1759" s="1">
        <f t="shared" si="10"/>
        <v>0.002305700039</v>
      </c>
      <c r="X1759" s="1">
        <v>-1.131925208</v>
      </c>
      <c r="Y1759" s="1">
        <f t="shared" si="11"/>
        <v>-0.1360614911</v>
      </c>
      <c r="Z1759" s="1">
        <v>1.504601287</v>
      </c>
      <c r="AA1759" s="1">
        <f t="shared" si="12"/>
        <v>0.7467679925</v>
      </c>
      <c r="AB1759" s="1">
        <v>6.186050915</v>
      </c>
      <c r="AC1759" s="1">
        <f t="shared" si="13"/>
        <v>0.9438296936</v>
      </c>
      <c r="AD1759" s="1">
        <v>0.481695198</v>
      </c>
      <c r="AE1759" s="1">
        <f t="shared" si="14"/>
        <v>0.3119406243</v>
      </c>
      <c r="AF1759" s="1">
        <v>1.473069238</v>
      </c>
      <c r="AG1759" s="1">
        <f t="shared" si="15"/>
        <v>0.1740174022</v>
      </c>
      <c r="AH1759" s="1">
        <v>6.055693397</v>
      </c>
      <c r="AI1759" s="1">
        <f t="shared" si="16"/>
        <v>1.06298857</v>
      </c>
      <c r="AJ1759" s="1">
        <v>4.942552337</v>
      </c>
      <c r="AK1759" s="1">
        <f t="shared" si="17"/>
        <v>1.047713167</v>
      </c>
      <c r="AL1759" s="1">
        <v>-0.158683655</v>
      </c>
      <c r="AM1759" s="1">
        <f t="shared" si="18"/>
        <v>-0.05227864253</v>
      </c>
      <c r="AN1759" s="1">
        <v>2.566988677</v>
      </c>
      <c r="AO1759" s="1">
        <f t="shared" si="19"/>
        <v>1.322927218</v>
      </c>
      <c r="AP1759" s="1">
        <v>0.610428027</v>
      </c>
      <c r="AQ1759" s="1">
        <f t="shared" si="20"/>
        <v>0.3094055426</v>
      </c>
      <c r="AR1759" s="1">
        <v>-0.67548693</v>
      </c>
      <c r="AS1759" s="1">
        <f t="shared" si="21"/>
        <v>-0.2538136754</v>
      </c>
      <c r="AT1759" s="1">
        <v>0.899330784</v>
      </c>
      <c r="AU1759" s="1">
        <f t="shared" si="22"/>
        <v>0.1903870679</v>
      </c>
      <c r="AV1759" s="1" t="s">
        <v>51</v>
      </c>
      <c r="AW1759" s="1">
        <v>2021.0</v>
      </c>
    </row>
    <row r="1760">
      <c r="A1760" s="2">
        <v>44447.0</v>
      </c>
      <c r="B1760" s="1">
        <v>-0.6124</v>
      </c>
      <c r="C1760" s="1">
        <v>-0.389815625</v>
      </c>
      <c r="D1760" s="1">
        <v>-5.470128503</v>
      </c>
      <c r="E1760" s="1">
        <f t="shared" si="1"/>
        <v>-0.6530307526</v>
      </c>
      <c r="F1760" s="1">
        <v>0.498961448</v>
      </c>
      <c r="G1760" s="1">
        <f t="shared" si="2"/>
        <v>0.07178684922</v>
      </c>
      <c r="H1760" s="1">
        <v>-4.407079441</v>
      </c>
      <c r="I1760" s="1">
        <f t="shared" si="3"/>
        <v>-0.370005643</v>
      </c>
      <c r="J1760" s="1">
        <v>-5.021251884</v>
      </c>
      <c r="K1760" s="1">
        <f t="shared" si="4"/>
        <v>-0.4996295239</v>
      </c>
      <c r="L1760" s="1">
        <v>-0.562021509</v>
      </c>
      <c r="M1760" s="1">
        <f t="shared" si="5"/>
        <v>-0.06061529285</v>
      </c>
      <c r="N1760" s="1">
        <v>-0.66234397</v>
      </c>
      <c r="O1760" s="1">
        <f t="shared" si="6"/>
        <v>-0.08834676953</v>
      </c>
      <c r="P1760" s="1">
        <v>-1.763114595</v>
      </c>
      <c r="Q1760" s="1">
        <f t="shared" si="7"/>
        <v>-0.183017688</v>
      </c>
      <c r="R1760" s="1">
        <v>-3.30659066</v>
      </c>
      <c r="S1760" s="1">
        <f t="shared" si="8"/>
        <v>-0.3833048472</v>
      </c>
      <c r="T1760" s="1">
        <v>-0.761075345</v>
      </c>
      <c r="U1760" s="1">
        <f t="shared" si="9"/>
        <v>-0.09553397882</v>
      </c>
      <c r="V1760" s="1">
        <v>2.972743043</v>
      </c>
      <c r="W1760" s="1">
        <f t="shared" si="10"/>
        <v>0.3454192198</v>
      </c>
      <c r="X1760" s="1">
        <v>-1.840577378</v>
      </c>
      <c r="Y1760" s="1">
        <f t="shared" si="11"/>
        <v>-0.2212440369</v>
      </c>
      <c r="Z1760" s="1">
        <v>2.768420773</v>
      </c>
      <c r="AA1760" s="1">
        <f t="shared" si="12"/>
        <v>1.374030476</v>
      </c>
      <c r="AB1760" s="1">
        <v>4.404690202</v>
      </c>
      <c r="AC1760" s="1">
        <f t="shared" si="13"/>
        <v>0.6720406057</v>
      </c>
      <c r="AD1760" s="1">
        <v>0.300788402</v>
      </c>
      <c r="AE1760" s="1">
        <f t="shared" si="14"/>
        <v>0.1947873308</v>
      </c>
      <c r="AF1760" s="1">
        <v>1.381739962</v>
      </c>
      <c r="AG1760" s="1">
        <f t="shared" si="15"/>
        <v>0.1632284434</v>
      </c>
      <c r="AH1760" s="1">
        <v>4.700277855</v>
      </c>
      <c r="AI1760" s="1">
        <f t="shared" si="16"/>
        <v>0.8250651592</v>
      </c>
      <c r="AJ1760" s="1">
        <v>5.779247756</v>
      </c>
      <c r="AK1760" s="1">
        <f t="shared" si="17"/>
        <v>1.225074325</v>
      </c>
      <c r="AL1760" s="1">
        <v>-0.193345028</v>
      </c>
      <c r="AM1760" s="1">
        <f t="shared" si="18"/>
        <v>-0.0636979001</v>
      </c>
      <c r="AN1760" s="1">
        <v>2.03985212</v>
      </c>
      <c r="AO1760" s="1">
        <f t="shared" si="19"/>
        <v>1.051261314</v>
      </c>
      <c r="AP1760" s="1">
        <v>1.281459701</v>
      </c>
      <c r="AQ1760" s="1">
        <f t="shared" si="20"/>
        <v>0.6495290461</v>
      </c>
      <c r="AR1760" s="1">
        <v>-1.099389046</v>
      </c>
      <c r="AS1760" s="1">
        <f t="shared" si="21"/>
        <v>-0.4130945575</v>
      </c>
      <c r="AT1760" s="1">
        <v>0.599327734</v>
      </c>
      <c r="AU1760" s="1">
        <f t="shared" si="22"/>
        <v>0.1268768422</v>
      </c>
      <c r="AV1760" s="1" t="s">
        <v>51</v>
      </c>
      <c r="AW1760" s="1">
        <v>2021.0</v>
      </c>
    </row>
    <row r="1761">
      <c r="A1761" s="2">
        <v>44448.0</v>
      </c>
      <c r="B1761" s="1">
        <v>0.8456</v>
      </c>
      <c r="C1761" s="1">
        <v>1.068184375</v>
      </c>
      <c r="D1761" s="1">
        <v>-7.989308164</v>
      </c>
      <c r="E1761" s="1">
        <f t="shared" si="1"/>
        <v>-0.9537735576</v>
      </c>
      <c r="F1761" s="1">
        <v>0.824539606</v>
      </c>
      <c r="G1761" s="1">
        <f t="shared" si="2"/>
        <v>0.1186286047</v>
      </c>
      <c r="H1761" s="1">
        <v>-5.724212591</v>
      </c>
      <c r="I1761" s="1">
        <f t="shared" si="3"/>
        <v>-0.4805883326</v>
      </c>
      <c r="J1761" s="1">
        <v>-4.99841128</v>
      </c>
      <c r="K1761" s="1">
        <f t="shared" si="4"/>
        <v>-0.4973568158</v>
      </c>
      <c r="L1761" s="1">
        <v>5.637882345</v>
      </c>
      <c r="M1761" s="1">
        <f t="shared" si="5"/>
        <v>0.608058382</v>
      </c>
      <c r="N1761" s="1">
        <v>0.931324363</v>
      </c>
      <c r="O1761" s="1">
        <f t="shared" si="6"/>
        <v>0.124224727</v>
      </c>
      <c r="P1761" s="1">
        <v>-2.223033279</v>
      </c>
      <c r="Q1761" s="1">
        <f t="shared" si="7"/>
        <v>-0.230758915</v>
      </c>
      <c r="R1761" s="1">
        <v>-3.893528969</v>
      </c>
      <c r="S1761" s="1">
        <f t="shared" si="8"/>
        <v>-0.4513435983</v>
      </c>
      <c r="T1761" s="1">
        <v>-1.940477383</v>
      </c>
      <c r="U1761" s="1">
        <f t="shared" si="9"/>
        <v>-0.2435784136</v>
      </c>
      <c r="V1761" s="1">
        <v>3.257642795</v>
      </c>
      <c r="W1761" s="1">
        <f t="shared" si="10"/>
        <v>0.3785232751</v>
      </c>
      <c r="X1761" s="1">
        <v>-1.929229547</v>
      </c>
      <c r="Y1761" s="1">
        <f t="shared" si="11"/>
        <v>-0.2319003473</v>
      </c>
      <c r="Z1761" s="1">
        <v>2.302240258</v>
      </c>
      <c r="AA1761" s="1">
        <f t="shared" si="12"/>
        <v>1.142654437</v>
      </c>
      <c r="AB1761" s="1">
        <v>1.653329489</v>
      </c>
      <c r="AC1761" s="1">
        <f t="shared" si="13"/>
        <v>0.2522548693</v>
      </c>
      <c r="AD1761" s="1">
        <v>0.409881605</v>
      </c>
      <c r="AE1761" s="1">
        <f t="shared" si="14"/>
        <v>0.2654349146</v>
      </c>
      <c r="AF1761" s="1">
        <v>0.340410685</v>
      </c>
      <c r="AG1761" s="1">
        <f t="shared" si="15"/>
        <v>0.0402135769</v>
      </c>
      <c r="AH1761" s="1">
        <v>3.904862314</v>
      </c>
      <c r="AI1761" s="1">
        <f t="shared" si="16"/>
        <v>0.6854415731</v>
      </c>
      <c r="AJ1761" s="1">
        <v>2.485943176</v>
      </c>
      <c r="AK1761" s="1">
        <f t="shared" si="17"/>
        <v>0.5269656686</v>
      </c>
      <c r="AL1761" s="1">
        <v>-0.6580064</v>
      </c>
      <c r="AM1761" s="1">
        <f t="shared" si="18"/>
        <v>-0.2167815039</v>
      </c>
      <c r="AN1761" s="1">
        <v>1.782715564</v>
      </c>
      <c r="AO1761" s="1">
        <f t="shared" si="19"/>
        <v>0.9187430245</v>
      </c>
      <c r="AP1761" s="1">
        <v>0.622491376</v>
      </c>
      <c r="AQ1761" s="1">
        <f t="shared" si="20"/>
        <v>0.3155200506</v>
      </c>
      <c r="AR1761" s="1">
        <v>-1.043291161</v>
      </c>
      <c r="AS1761" s="1">
        <f t="shared" si="21"/>
        <v>-0.3920158219</v>
      </c>
      <c r="AT1761" s="1">
        <v>0.679324685</v>
      </c>
      <c r="AU1761" s="1">
        <f t="shared" si="22"/>
        <v>0.1438120848</v>
      </c>
      <c r="AV1761" s="1" t="s">
        <v>51</v>
      </c>
      <c r="AW1761" s="1">
        <v>2021.0</v>
      </c>
    </row>
    <row r="1762">
      <c r="A1762" s="2">
        <v>44449.0</v>
      </c>
      <c r="B1762" s="1">
        <v>-0.5867</v>
      </c>
      <c r="C1762" s="1">
        <v>-0.364115625</v>
      </c>
      <c r="D1762" s="1">
        <v>-8.995487826</v>
      </c>
      <c r="E1762" s="1">
        <f t="shared" si="1"/>
        <v>-1.073892539</v>
      </c>
      <c r="F1762" s="1">
        <v>0.748117764</v>
      </c>
      <c r="G1762" s="1">
        <f t="shared" si="2"/>
        <v>0.1076336004</v>
      </c>
      <c r="H1762" s="1">
        <v>-12.71534574</v>
      </c>
      <c r="I1762" s="1">
        <f t="shared" si="3"/>
        <v>-1.067543651</v>
      </c>
      <c r="J1762" s="1">
        <v>-9.304570675</v>
      </c>
      <c r="K1762" s="1">
        <f t="shared" si="4"/>
        <v>-0.9258325064</v>
      </c>
      <c r="L1762" s="1">
        <v>6.683786199</v>
      </c>
      <c r="M1762" s="1">
        <f t="shared" si="5"/>
        <v>0.7208614819</v>
      </c>
      <c r="N1762" s="1">
        <v>2.108992695</v>
      </c>
      <c r="O1762" s="1">
        <f t="shared" si="6"/>
        <v>0.2813080514</v>
      </c>
      <c r="P1762" s="1">
        <v>-2.624951962</v>
      </c>
      <c r="Q1762" s="1">
        <f t="shared" si="7"/>
        <v>-0.2724795317</v>
      </c>
      <c r="R1762" s="1">
        <v>-5.327467277</v>
      </c>
      <c r="S1762" s="1">
        <f t="shared" si="8"/>
        <v>-0.6175678336</v>
      </c>
      <c r="T1762" s="1">
        <v>-5.101879422</v>
      </c>
      <c r="U1762" s="1">
        <f t="shared" si="9"/>
        <v>-0.6404133885</v>
      </c>
      <c r="V1762" s="1">
        <v>5.427542548</v>
      </c>
      <c r="W1762" s="1">
        <f t="shared" si="10"/>
        <v>0.6306557564</v>
      </c>
      <c r="X1762" s="1">
        <v>-3.755881717</v>
      </c>
      <c r="Y1762" s="1">
        <f t="shared" si="11"/>
        <v>-0.451470524</v>
      </c>
      <c r="Z1762" s="1">
        <v>1.196059743</v>
      </c>
      <c r="AA1762" s="1">
        <f t="shared" si="12"/>
        <v>0.5936317754</v>
      </c>
      <c r="AB1762" s="1">
        <v>-1.108031224</v>
      </c>
      <c r="AC1762" s="1">
        <f t="shared" si="13"/>
        <v>-0.1690566058</v>
      </c>
      <c r="AD1762" s="1">
        <v>0.048974808</v>
      </c>
      <c r="AE1762" s="1">
        <f t="shared" si="14"/>
        <v>0.0317155584</v>
      </c>
      <c r="AF1762" s="1">
        <v>-1.960918592</v>
      </c>
      <c r="AG1762" s="1">
        <f t="shared" si="15"/>
        <v>-0.2316482827</v>
      </c>
      <c r="AH1762" s="1">
        <v>1.609446772</v>
      </c>
      <c r="AI1762" s="1">
        <f t="shared" si="16"/>
        <v>0.2825148849</v>
      </c>
      <c r="AJ1762" s="1">
        <v>0.302638596</v>
      </c>
      <c r="AK1762" s="1">
        <f t="shared" si="17"/>
        <v>0.06415277373</v>
      </c>
      <c r="AL1762" s="1">
        <v>-1.232667773</v>
      </c>
      <c r="AM1762" s="1">
        <f t="shared" si="18"/>
        <v>-0.4061048245</v>
      </c>
      <c r="AN1762" s="1">
        <v>1.295579007</v>
      </c>
      <c r="AO1762" s="1">
        <f t="shared" si="19"/>
        <v>0.6676915821</v>
      </c>
      <c r="AP1762" s="1">
        <v>0.25352305</v>
      </c>
      <c r="AQ1762" s="1">
        <f t="shared" si="20"/>
        <v>0.1285023514</v>
      </c>
      <c r="AR1762" s="1">
        <v>-1.047193277</v>
      </c>
      <c r="AS1762" s="1">
        <f t="shared" si="21"/>
        <v>-0.3934820389</v>
      </c>
      <c r="AT1762" s="1">
        <v>-0.360678365</v>
      </c>
      <c r="AU1762" s="1">
        <f t="shared" si="22"/>
        <v>-0.07635510492</v>
      </c>
      <c r="AV1762" s="1" t="s">
        <v>51</v>
      </c>
      <c r="AW1762" s="1">
        <v>2021.0</v>
      </c>
    </row>
    <row r="1763">
      <c r="A1763" s="2">
        <v>44452.0</v>
      </c>
      <c r="B1763" s="1">
        <v>-0.2144</v>
      </c>
      <c r="C1763" s="1">
        <v>0.008184375</v>
      </c>
      <c r="D1763" s="1">
        <v>-9.963667487</v>
      </c>
      <c r="E1763" s="1">
        <f t="shared" si="1"/>
        <v>-1.189475032</v>
      </c>
      <c r="F1763" s="1">
        <v>0.558695922</v>
      </c>
      <c r="G1763" s="1">
        <f t="shared" si="2"/>
        <v>0.08038099952</v>
      </c>
      <c r="H1763" s="1">
        <v>-6.727478889</v>
      </c>
      <c r="I1763" s="1">
        <f t="shared" si="3"/>
        <v>-0.5648196692</v>
      </c>
      <c r="J1763" s="1">
        <v>-8.568730071</v>
      </c>
      <c r="K1763" s="1">
        <f t="shared" si="4"/>
        <v>-0.8526141737</v>
      </c>
      <c r="L1763" s="1">
        <v>6.282690053</v>
      </c>
      <c r="M1763" s="1">
        <f t="shared" si="5"/>
        <v>0.677602354</v>
      </c>
      <c r="N1763" s="1">
        <v>1.611661028</v>
      </c>
      <c r="O1763" s="1">
        <f t="shared" si="6"/>
        <v>0.2149714527</v>
      </c>
      <c r="P1763" s="1">
        <v>-5.164870646</v>
      </c>
      <c r="Q1763" s="1">
        <f t="shared" si="7"/>
        <v>-0.5361323007</v>
      </c>
      <c r="R1763" s="1">
        <v>-3.957405586</v>
      </c>
      <c r="S1763" s="1">
        <f t="shared" si="8"/>
        <v>-0.4587482696</v>
      </c>
      <c r="T1763" s="1">
        <v>-5.84628146</v>
      </c>
      <c r="U1763" s="1">
        <f t="shared" si="9"/>
        <v>-0.7338544506</v>
      </c>
      <c r="V1763" s="1">
        <v>5.377442301</v>
      </c>
      <c r="W1763" s="1">
        <f t="shared" si="10"/>
        <v>0.6248343356</v>
      </c>
      <c r="X1763" s="1">
        <v>-3.219533886</v>
      </c>
      <c r="Y1763" s="1">
        <f t="shared" si="11"/>
        <v>-0.3869995809</v>
      </c>
      <c r="Z1763" s="1">
        <v>1.079879228</v>
      </c>
      <c r="AA1763" s="1">
        <f t="shared" si="12"/>
        <v>0.5359687315</v>
      </c>
      <c r="AB1763" s="1">
        <v>-1.389391936</v>
      </c>
      <c r="AC1763" s="1">
        <f t="shared" si="13"/>
        <v>-0.2119848969</v>
      </c>
      <c r="AD1763" s="1">
        <v>0.558068012</v>
      </c>
      <c r="AE1763" s="1">
        <f t="shared" si="14"/>
        <v>0.3613988364</v>
      </c>
      <c r="AF1763" s="1">
        <v>0.007752132</v>
      </c>
      <c r="AG1763" s="1">
        <f t="shared" si="15"/>
        <v>0.0009157789988</v>
      </c>
      <c r="AH1763" s="1">
        <v>1.524031231</v>
      </c>
      <c r="AI1763" s="1">
        <f t="shared" si="16"/>
        <v>0.2675214336</v>
      </c>
      <c r="AJ1763" s="1">
        <v>1.329334016</v>
      </c>
      <c r="AK1763" s="1">
        <f t="shared" si="17"/>
        <v>0.2817897832</v>
      </c>
      <c r="AL1763" s="1">
        <v>-0.927329146</v>
      </c>
      <c r="AM1763" s="1">
        <f t="shared" si="18"/>
        <v>-0.3055104127</v>
      </c>
      <c r="AN1763" s="1">
        <v>1.53844245</v>
      </c>
      <c r="AO1763" s="1">
        <f t="shared" si="19"/>
        <v>0.7928540582</v>
      </c>
      <c r="AP1763" s="1">
        <v>0.434554724</v>
      </c>
      <c r="AQ1763" s="1">
        <f t="shared" si="20"/>
        <v>0.2202612499</v>
      </c>
      <c r="AR1763" s="1">
        <v>-0.001095393</v>
      </c>
      <c r="AS1763" s="1">
        <f t="shared" si="21"/>
        <v>-0.0004115930464</v>
      </c>
      <c r="AT1763" s="1">
        <v>-0.060681414</v>
      </c>
      <c r="AU1763" s="1">
        <f t="shared" si="22"/>
        <v>-0.01284617039</v>
      </c>
      <c r="AV1763" s="1" t="s">
        <v>51</v>
      </c>
      <c r="AW1763" s="1">
        <v>2021.0</v>
      </c>
    </row>
    <row r="1764">
      <c r="A1764" s="2">
        <v>44453.0</v>
      </c>
      <c r="B1764" s="1">
        <v>0.836</v>
      </c>
      <c r="C1764" s="1">
        <v>1.058584375</v>
      </c>
      <c r="D1764" s="1">
        <v>-9.674847148</v>
      </c>
      <c r="E1764" s="1">
        <f t="shared" si="1"/>
        <v>-1.1549953</v>
      </c>
      <c r="F1764" s="1">
        <v>0.87427408</v>
      </c>
      <c r="G1764" s="1">
        <f t="shared" si="2"/>
        <v>0.1257840296</v>
      </c>
      <c r="H1764" s="1">
        <v>-4.930612039</v>
      </c>
      <c r="I1764" s="1">
        <f t="shared" si="3"/>
        <v>-0.4139599257</v>
      </c>
      <c r="J1764" s="1">
        <v>-6.401889467</v>
      </c>
      <c r="K1764" s="1">
        <f t="shared" si="4"/>
        <v>-0.6370070772</v>
      </c>
      <c r="L1764" s="1">
        <v>5.934593908</v>
      </c>
      <c r="M1764" s="1">
        <f t="shared" si="5"/>
        <v>0.6400593962</v>
      </c>
      <c r="N1764" s="1">
        <v>1.49032936</v>
      </c>
      <c r="O1764" s="1">
        <f t="shared" si="6"/>
        <v>0.1987876246</v>
      </c>
      <c r="P1764" s="1">
        <v>-5.680789329</v>
      </c>
      <c r="Q1764" s="1">
        <f t="shared" si="7"/>
        <v>-0.5896865307</v>
      </c>
      <c r="R1764" s="1">
        <v>-2.803343895</v>
      </c>
      <c r="S1764" s="1">
        <f t="shared" si="8"/>
        <v>-0.3249677429</v>
      </c>
      <c r="T1764" s="1">
        <v>-4.428683498</v>
      </c>
      <c r="U1764" s="1">
        <f t="shared" si="9"/>
        <v>-0.5559104736</v>
      </c>
      <c r="V1764" s="1">
        <v>5.480342054</v>
      </c>
      <c r="W1764" s="1">
        <f t="shared" si="10"/>
        <v>0.6367908189</v>
      </c>
      <c r="X1764" s="1">
        <v>-1.994186056</v>
      </c>
      <c r="Y1764" s="1">
        <f t="shared" si="11"/>
        <v>-0.2397083539</v>
      </c>
      <c r="Z1764" s="1">
        <v>0.743698714</v>
      </c>
      <c r="AA1764" s="1">
        <f t="shared" si="12"/>
        <v>0.3691146621</v>
      </c>
      <c r="AB1764" s="1">
        <v>-2.190752649</v>
      </c>
      <c r="AC1764" s="1">
        <f t="shared" si="13"/>
        <v>-0.3342515977</v>
      </c>
      <c r="AD1764" s="1">
        <v>-0.122838785</v>
      </c>
      <c r="AE1764" s="1">
        <f t="shared" si="14"/>
        <v>-0.07954907468</v>
      </c>
      <c r="AF1764" s="1">
        <v>-3.153577145</v>
      </c>
      <c r="AG1764" s="1">
        <f t="shared" si="15"/>
        <v>-0.37254006</v>
      </c>
      <c r="AH1764" s="1">
        <v>1.108615689</v>
      </c>
      <c r="AI1764" s="1">
        <f t="shared" si="16"/>
        <v>0.1946012998</v>
      </c>
      <c r="AJ1764" s="1">
        <v>0.886029436</v>
      </c>
      <c r="AK1764" s="1">
        <f t="shared" si="17"/>
        <v>0.1878188925</v>
      </c>
      <c r="AL1764" s="1">
        <v>-2.221990519</v>
      </c>
      <c r="AM1764" s="1">
        <f t="shared" si="18"/>
        <v>-0.7320391508</v>
      </c>
      <c r="AN1764" s="1">
        <v>0.681305894</v>
      </c>
      <c r="AO1764" s="1">
        <f t="shared" si="19"/>
        <v>0.3511188494</v>
      </c>
      <c r="AP1764" s="1">
        <v>-0.154413602</v>
      </c>
      <c r="AQ1764" s="1">
        <f t="shared" si="20"/>
        <v>-0.07826708834</v>
      </c>
      <c r="AR1764" s="1">
        <v>-0.584997509</v>
      </c>
      <c r="AS1764" s="1">
        <f t="shared" si="21"/>
        <v>-0.2198123476</v>
      </c>
      <c r="AT1764" s="1">
        <v>-0.800684463</v>
      </c>
      <c r="AU1764" s="1">
        <f t="shared" si="22"/>
        <v>-0.1695037799</v>
      </c>
      <c r="AV1764" s="1" t="s">
        <v>51</v>
      </c>
      <c r="AW1764" s="1">
        <v>2021.0</v>
      </c>
    </row>
    <row r="1765">
      <c r="A1765" s="2">
        <v>44454.0</v>
      </c>
      <c r="B1765" s="1">
        <v>-0.4588</v>
      </c>
      <c r="C1765" s="1">
        <v>-0.236215625</v>
      </c>
      <c r="D1765" s="1">
        <v>-7.83802681</v>
      </c>
      <c r="E1765" s="1">
        <f t="shared" si="1"/>
        <v>-0.9357134012</v>
      </c>
      <c r="F1765" s="1">
        <v>0.860852238</v>
      </c>
      <c r="G1765" s="1">
        <f t="shared" si="2"/>
        <v>0.1238529952</v>
      </c>
      <c r="H1765" s="1">
        <v>0.888254812</v>
      </c>
      <c r="I1765" s="1">
        <f t="shared" si="3"/>
        <v>0.07457530486</v>
      </c>
      <c r="J1765" s="1">
        <v>-4.611048862</v>
      </c>
      <c r="K1765" s="1">
        <f t="shared" si="4"/>
        <v>-0.458813101</v>
      </c>
      <c r="L1765" s="1">
        <v>3.352497762</v>
      </c>
      <c r="M1765" s="1">
        <f t="shared" si="5"/>
        <v>0.3615744778</v>
      </c>
      <c r="N1765" s="1">
        <v>1.469997693</v>
      </c>
      <c r="O1765" s="1">
        <f t="shared" si="6"/>
        <v>0.1960756846</v>
      </c>
      <c r="P1765" s="1">
        <v>-3.752708013</v>
      </c>
      <c r="Q1765" s="1">
        <f t="shared" si="7"/>
        <v>-0.389544699</v>
      </c>
      <c r="R1765" s="1">
        <v>-0.865282204</v>
      </c>
      <c r="S1765" s="1">
        <f t="shared" si="8"/>
        <v>-0.1003047843</v>
      </c>
      <c r="T1765" s="1">
        <v>-3.894085537</v>
      </c>
      <c r="U1765" s="1">
        <f t="shared" si="9"/>
        <v>-0.4888050673</v>
      </c>
      <c r="V1765" s="1">
        <v>3.479241806</v>
      </c>
      <c r="W1765" s="1">
        <f t="shared" si="10"/>
        <v>0.4042720722</v>
      </c>
      <c r="X1765" s="1">
        <v>0.065161775</v>
      </c>
      <c r="Y1765" s="1">
        <f t="shared" si="11"/>
        <v>0.007832680292</v>
      </c>
      <c r="Z1765" s="1">
        <v>0.657518199</v>
      </c>
      <c r="AA1765" s="1">
        <f t="shared" si="12"/>
        <v>0.3263413037</v>
      </c>
      <c r="AB1765" s="1">
        <v>-1.252113362</v>
      </c>
      <c r="AC1765" s="1">
        <f t="shared" si="13"/>
        <v>-0.1910397743</v>
      </c>
      <c r="AD1765" s="1">
        <v>0.346254419</v>
      </c>
      <c r="AE1765" s="1">
        <f t="shared" si="14"/>
        <v>0.224230634</v>
      </c>
      <c r="AF1765" s="1">
        <v>-0.234906422</v>
      </c>
      <c r="AG1765" s="1">
        <f t="shared" si="15"/>
        <v>-0.02775009094</v>
      </c>
      <c r="AH1765" s="1">
        <v>2.913200148</v>
      </c>
      <c r="AI1765" s="1">
        <f t="shared" si="16"/>
        <v>0.5113697569</v>
      </c>
      <c r="AJ1765" s="1">
        <v>1.402724855</v>
      </c>
      <c r="AK1765" s="1">
        <f t="shared" si="17"/>
        <v>0.2973470384</v>
      </c>
      <c r="AL1765" s="1">
        <v>-1.226651891</v>
      </c>
      <c r="AM1765" s="1">
        <f t="shared" si="18"/>
        <v>-0.4041228803</v>
      </c>
      <c r="AN1765" s="1">
        <v>1.164169337</v>
      </c>
      <c r="AO1765" s="1">
        <f t="shared" si="19"/>
        <v>0.5999680932</v>
      </c>
      <c r="AP1765" s="1">
        <v>0.236618073</v>
      </c>
      <c r="AQ1765" s="1">
        <f t="shared" si="20"/>
        <v>0.1199337842</v>
      </c>
      <c r="AR1765" s="1">
        <v>0.801100375</v>
      </c>
      <c r="AS1765" s="1">
        <f t="shared" si="21"/>
        <v>0.3010128272</v>
      </c>
      <c r="AT1765" s="1">
        <v>0.319312487</v>
      </c>
      <c r="AU1765" s="1">
        <f t="shared" si="22"/>
        <v>0.06759800646</v>
      </c>
      <c r="AV1765" s="1" t="s">
        <v>51</v>
      </c>
      <c r="AW1765" s="1">
        <v>2021.0</v>
      </c>
    </row>
    <row r="1766">
      <c r="A1766" s="2">
        <v>44455.0</v>
      </c>
      <c r="B1766" s="1">
        <v>-0.7717</v>
      </c>
      <c r="C1766" s="1">
        <v>-0.549115625</v>
      </c>
      <c r="D1766" s="1">
        <v>-7.243206471</v>
      </c>
      <c r="E1766" s="1">
        <f t="shared" si="1"/>
        <v>-0.8647030084</v>
      </c>
      <c r="F1766" s="1">
        <v>0.326430396</v>
      </c>
      <c r="G1766" s="1">
        <f t="shared" si="2"/>
        <v>0.04696436912</v>
      </c>
      <c r="H1766" s="1">
        <v>-0.163878338</v>
      </c>
      <c r="I1766" s="1">
        <f t="shared" si="3"/>
        <v>-0.01375875126</v>
      </c>
      <c r="J1766" s="1">
        <v>-4.839208258</v>
      </c>
      <c r="K1766" s="1">
        <f t="shared" si="4"/>
        <v>-0.4815156407</v>
      </c>
      <c r="L1766" s="1">
        <v>2.783401616</v>
      </c>
      <c r="M1766" s="1">
        <f t="shared" si="5"/>
        <v>0.3001961693</v>
      </c>
      <c r="N1766" s="1">
        <v>-0.885333974</v>
      </c>
      <c r="O1766" s="1">
        <f t="shared" si="6"/>
        <v>-0.1180902976</v>
      </c>
      <c r="P1766" s="1">
        <v>-3.665626696</v>
      </c>
      <c r="Q1766" s="1">
        <f t="shared" si="7"/>
        <v>-0.3805053425</v>
      </c>
      <c r="R1766" s="1">
        <v>-1.784220512</v>
      </c>
      <c r="S1766" s="1">
        <f t="shared" si="8"/>
        <v>-0.206829463</v>
      </c>
      <c r="T1766" s="1">
        <v>-3.908487575</v>
      </c>
      <c r="U1766" s="1">
        <f t="shared" si="9"/>
        <v>-0.490612883</v>
      </c>
      <c r="V1766" s="1">
        <v>2.315141559</v>
      </c>
      <c r="W1766" s="1">
        <f t="shared" si="10"/>
        <v>0.2690089185</v>
      </c>
      <c r="X1766" s="1">
        <v>-2.016490395</v>
      </c>
      <c r="Y1766" s="1">
        <f t="shared" si="11"/>
        <v>-0.2423894158</v>
      </c>
      <c r="Z1766" s="1">
        <v>-0.008662316</v>
      </c>
      <c r="AA1766" s="1">
        <f t="shared" si="12"/>
        <v>-0.004299305328</v>
      </c>
      <c r="AB1766" s="1">
        <v>-1.373474075</v>
      </c>
      <c r="AC1766" s="1">
        <f t="shared" si="13"/>
        <v>-0.2095562473</v>
      </c>
      <c r="AD1766" s="1">
        <v>0.235347622</v>
      </c>
      <c r="AE1766" s="1">
        <f t="shared" si="14"/>
        <v>0.1524085862</v>
      </c>
      <c r="AF1766" s="1">
        <v>-1.336235698</v>
      </c>
      <c r="AG1766" s="1">
        <f t="shared" si="15"/>
        <v>-0.1578529093</v>
      </c>
      <c r="AH1766" s="1">
        <v>3.277784606</v>
      </c>
      <c r="AI1766" s="1">
        <f t="shared" si="16"/>
        <v>0.575367236</v>
      </c>
      <c r="AJ1766" s="1">
        <v>1.599420275</v>
      </c>
      <c r="AK1766" s="1">
        <f t="shared" si="17"/>
        <v>0.3390421723</v>
      </c>
      <c r="AL1766" s="1">
        <v>-1.811313264</v>
      </c>
      <c r="AM1766" s="1">
        <f t="shared" si="18"/>
        <v>-0.5967407207</v>
      </c>
      <c r="AN1766" s="1">
        <v>1.09703278</v>
      </c>
      <c r="AO1766" s="1">
        <f t="shared" si="19"/>
        <v>0.5653684944</v>
      </c>
      <c r="AP1766" s="1">
        <v>-0.012350253</v>
      </c>
      <c r="AQ1766" s="1">
        <f t="shared" si="20"/>
        <v>-0.006259930019</v>
      </c>
      <c r="AR1766" s="1">
        <v>0.397198259</v>
      </c>
      <c r="AS1766" s="1">
        <f t="shared" si="21"/>
        <v>0.1492469291</v>
      </c>
      <c r="AT1766" s="1">
        <v>1.119309438</v>
      </c>
      <c r="AU1766" s="1">
        <f t="shared" si="22"/>
        <v>0.236956241</v>
      </c>
      <c r="AV1766" s="1" t="s">
        <v>51</v>
      </c>
      <c r="AW1766" s="1">
        <v>2021.0</v>
      </c>
    </row>
    <row r="1767">
      <c r="A1767" s="2">
        <v>44456.0</v>
      </c>
      <c r="B1767" s="1">
        <v>-0.5423</v>
      </c>
      <c r="C1767" s="1">
        <v>-0.319715625</v>
      </c>
      <c r="D1767" s="1">
        <v>-7.094386133</v>
      </c>
      <c r="E1767" s="1">
        <f t="shared" si="1"/>
        <v>-0.8469366511</v>
      </c>
      <c r="F1767" s="1">
        <v>0.392008554</v>
      </c>
      <c r="G1767" s="1">
        <f t="shared" si="2"/>
        <v>0.05639926506</v>
      </c>
      <c r="H1767" s="1">
        <v>0.210988513</v>
      </c>
      <c r="I1767" s="1">
        <f t="shared" si="3"/>
        <v>0.0177139853</v>
      </c>
      <c r="J1767" s="1">
        <v>-4.928367654</v>
      </c>
      <c r="K1767" s="1">
        <f t="shared" si="4"/>
        <v>-0.4903872663</v>
      </c>
      <c r="L1767" s="1">
        <v>2.89430547</v>
      </c>
      <c r="M1767" s="1">
        <f t="shared" si="5"/>
        <v>0.3121574012</v>
      </c>
      <c r="N1767" s="1">
        <v>-0.387665642</v>
      </c>
      <c r="O1767" s="1">
        <f t="shared" si="6"/>
        <v>-0.05170879283</v>
      </c>
      <c r="P1767" s="1">
        <v>-2.09954538</v>
      </c>
      <c r="Q1767" s="1">
        <f t="shared" si="7"/>
        <v>-0.2179404233</v>
      </c>
      <c r="R1767" s="1">
        <v>-1.555158821</v>
      </c>
      <c r="S1767" s="1">
        <f t="shared" si="8"/>
        <v>-0.1802762953</v>
      </c>
      <c r="T1767" s="1">
        <v>-3.286889614</v>
      </c>
      <c r="U1767" s="1">
        <f t="shared" si="9"/>
        <v>-0.4125868021</v>
      </c>
      <c r="V1767" s="1">
        <v>3.109041312</v>
      </c>
      <c r="W1767" s="1">
        <f t="shared" si="10"/>
        <v>0.3612564587</v>
      </c>
      <c r="X1767" s="1">
        <v>-1.819142564</v>
      </c>
      <c r="Y1767" s="1">
        <f t="shared" si="11"/>
        <v>-0.218667495</v>
      </c>
      <c r="Z1767" s="1">
        <v>-1.06484283</v>
      </c>
      <c r="AA1767" s="1">
        <f t="shared" si="12"/>
        <v>-0.5285058237</v>
      </c>
      <c r="AB1767" s="1">
        <v>-0.714834787</v>
      </c>
      <c r="AC1767" s="1">
        <f t="shared" si="13"/>
        <v>-0.1090651059</v>
      </c>
      <c r="AD1767" s="1">
        <v>0.044440825</v>
      </c>
      <c r="AE1767" s="1">
        <f t="shared" si="14"/>
        <v>0.02877939982</v>
      </c>
      <c r="AF1767" s="1">
        <v>-3.437564975</v>
      </c>
      <c r="AG1767" s="1">
        <f t="shared" si="15"/>
        <v>-0.4060882621</v>
      </c>
      <c r="AH1767" s="1">
        <v>0.242369064</v>
      </c>
      <c r="AI1767" s="1">
        <f t="shared" si="16"/>
        <v>0.0425443509</v>
      </c>
      <c r="AJ1767" s="1">
        <v>0.136115695</v>
      </c>
      <c r="AK1767" s="1">
        <f t="shared" si="17"/>
        <v>0.02885355503</v>
      </c>
      <c r="AL1767" s="1">
        <v>-2.715974637</v>
      </c>
      <c r="AM1767" s="1">
        <f t="shared" si="18"/>
        <v>-0.894783191</v>
      </c>
      <c r="AN1767" s="1">
        <v>0.449896223</v>
      </c>
      <c r="AO1767" s="1">
        <f t="shared" si="19"/>
        <v>0.2318592068</v>
      </c>
      <c r="AP1767" s="1">
        <v>-0.411318579</v>
      </c>
      <c r="AQ1767" s="1">
        <f t="shared" si="20"/>
        <v>-0.2084836254</v>
      </c>
      <c r="AR1767" s="1">
        <v>0.083296143</v>
      </c>
      <c r="AS1767" s="1">
        <f t="shared" si="21"/>
        <v>0.03129845932</v>
      </c>
      <c r="AT1767" s="1">
        <v>0.609306388</v>
      </c>
      <c r="AU1767" s="1">
        <f t="shared" si="22"/>
        <v>0.1289893093</v>
      </c>
      <c r="AV1767" s="1" t="s">
        <v>51</v>
      </c>
      <c r="AW1767" s="1">
        <v>2021.0</v>
      </c>
    </row>
    <row r="1768">
      <c r="A1768" s="2">
        <v>44459.0</v>
      </c>
      <c r="B1768" s="1">
        <v>-0.4188</v>
      </c>
      <c r="C1768" s="1">
        <v>-0.196215625</v>
      </c>
      <c r="D1768" s="1">
        <v>0.021434206</v>
      </c>
      <c r="E1768" s="1">
        <f t="shared" si="1"/>
        <v>0.002558842204</v>
      </c>
      <c r="F1768" s="1">
        <v>0.555586712</v>
      </c>
      <c r="G1768" s="1">
        <f t="shared" si="2"/>
        <v>0.07993366959</v>
      </c>
      <c r="H1768" s="1">
        <v>4.649855363</v>
      </c>
      <c r="I1768" s="1">
        <f t="shared" si="3"/>
        <v>0.3903884072</v>
      </c>
      <c r="J1768" s="1">
        <v>-0.28052705</v>
      </c>
      <c r="K1768" s="1">
        <f t="shared" si="4"/>
        <v>-0.02791327734</v>
      </c>
      <c r="L1768" s="1">
        <v>2.405209325</v>
      </c>
      <c r="M1768" s="1">
        <f t="shared" si="5"/>
        <v>0.2594072741</v>
      </c>
      <c r="N1768" s="1">
        <v>-0.637997309</v>
      </c>
      <c r="O1768" s="1">
        <f t="shared" si="6"/>
        <v>-0.08509928945</v>
      </c>
      <c r="P1768" s="1">
        <v>1.094535937</v>
      </c>
      <c r="Q1768" s="1">
        <f t="shared" si="7"/>
        <v>0.113616799</v>
      </c>
      <c r="R1768" s="1">
        <v>0.26790287</v>
      </c>
      <c r="S1768" s="1">
        <f t="shared" si="8"/>
        <v>0.03105569428</v>
      </c>
      <c r="T1768" s="1">
        <v>0.053708348</v>
      </c>
      <c r="U1768" s="1">
        <f t="shared" si="9"/>
        <v>0.00674174011</v>
      </c>
      <c r="V1768" s="1">
        <v>2.403941065</v>
      </c>
      <c r="W1768" s="1">
        <f t="shared" si="10"/>
        <v>0.2793270172</v>
      </c>
      <c r="X1768" s="1">
        <v>-2.824794734</v>
      </c>
      <c r="Y1768" s="1">
        <f t="shared" si="11"/>
        <v>-0.3395505117</v>
      </c>
      <c r="Z1768" s="1">
        <v>-1.301023345</v>
      </c>
      <c r="AA1768" s="1">
        <f t="shared" si="12"/>
        <v>-0.645727609</v>
      </c>
      <c r="AB1768" s="1">
        <v>-2.2461955</v>
      </c>
      <c r="AC1768" s="1">
        <f t="shared" si="13"/>
        <v>-0.3427107277</v>
      </c>
      <c r="AD1768" s="1">
        <v>-1.076465971</v>
      </c>
      <c r="AE1768" s="1">
        <f t="shared" si="14"/>
        <v>-0.6971077736</v>
      </c>
      <c r="AF1768" s="1">
        <v>-8.238894252</v>
      </c>
      <c r="AG1768" s="1">
        <f t="shared" si="15"/>
        <v>-0.9732814572</v>
      </c>
      <c r="AH1768" s="1">
        <v>-3.993046477</v>
      </c>
      <c r="AI1768" s="1">
        <f t="shared" si="16"/>
        <v>-0.7009210155</v>
      </c>
      <c r="AJ1768" s="1">
        <v>-0.657188885</v>
      </c>
      <c r="AK1768" s="1">
        <f t="shared" si="17"/>
        <v>-0.1393096928</v>
      </c>
      <c r="AL1768" s="1">
        <v>-3.890636009</v>
      </c>
      <c r="AM1768" s="1">
        <f t="shared" si="18"/>
        <v>-1.281777692</v>
      </c>
      <c r="AN1768" s="1">
        <v>-1.117240333</v>
      </c>
      <c r="AO1768" s="1">
        <f t="shared" si="19"/>
        <v>-0.5757826898</v>
      </c>
      <c r="AP1768" s="1">
        <v>-1.460286904</v>
      </c>
      <c r="AQ1768" s="1">
        <f t="shared" si="20"/>
        <v>-0.740170572</v>
      </c>
      <c r="AR1768" s="1">
        <v>-0.970605972</v>
      </c>
      <c r="AS1768" s="1">
        <f t="shared" si="21"/>
        <v>-0.3647044201</v>
      </c>
      <c r="AT1768" s="1">
        <v>-3.150696661</v>
      </c>
      <c r="AU1768" s="1">
        <f t="shared" si="22"/>
        <v>-0.6669980721</v>
      </c>
      <c r="AV1768" s="1" t="s">
        <v>51</v>
      </c>
      <c r="AW1768" s="1">
        <v>2021.0</v>
      </c>
    </row>
    <row r="1769">
      <c r="A1769" s="2">
        <v>44460.0</v>
      </c>
      <c r="B1769" s="1">
        <v>0.2023</v>
      </c>
      <c r="C1769" s="1">
        <v>0.424884375</v>
      </c>
      <c r="D1769" s="1">
        <v>0.101254544</v>
      </c>
      <c r="E1769" s="1">
        <f t="shared" si="1"/>
        <v>0.01208789355</v>
      </c>
      <c r="F1769" s="1">
        <v>-1.32983513</v>
      </c>
      <c r="G1769" s="1">
        <f t="shared" si="2"/>
        <v>-0.1913267535</v>
      </c>
      <c r="H1769" s="1">
        <v>4.002722214</v>
      </c>
      <c r="I1769" s="1">
        <f t="shared" si="3"/>
        <v>0.3360569798</v>
      </c>
      <c r="J1769" s="1">
        <v>-0.222686445</v>
      </c>
      <c r="K1769" s="1">
        <f t="shared" si="4"/>
        <v>-0.0221579648</v>
      </c>
      <c r="L1769" s="1">
        <v>1.590113179</v>
      </c>
      <c r="M1769" s="1">
        <f t="shared" si="5"/>
        <v>0.1714973083</v>
      </c>
      <c r="N1769" s="1">
        <v>0.286671023</v>
      </c>
      <c r="O1769" s="1">
        <f t="shared" si="6"/>
        <v>0.03823762266</v>
      </c>
      <c r="P1769" s="1">
        <v>1.377617253</v>
      </c>
      <c r="Q1769" s="1">
        <f t="shared" si="7"/>
        <v>0.1430016661</v>
      </c>
      <c r="R1769" s="1">
        <v>0.117964562</v>
      </c>
      <c r="S1769" s="1">
        <f t="shared" si="8"/>
        <v>0.01367462534</v>
      </c>
      <c r="T1769" s="1">
        <v>0.18930631</v>
      </c>
      <c r="U1769" s="1">
        <f t="shared" si="9"/>
        <v>0.0237626736</v>
      </c>
      <c r="V1769" s="1">
        <v>-4.177159183</v>
      </c>
      <c r="W1769" s="1">
        <f t="shared" si="10"/>
        <v>-0.4853668969</v>
      </c>
      <c r="X1769" s="1">
        <v>-3.055446903</v>
      </c>
      <c r="Y1769" s="1">
        <f t="shared" si="11"/>
        <v>-0.367275734</v>
      </c>
      <c r="Z1769" s="1">
        <v>-1.47720386</v>
      </c>
      <c r="AA1769" s="1">
        <f t="shared" si="12"/>
        <v>-0.7331700236</v>
      </c>
      <c r="AB1769" s="1">
        <v>-0.997556213</v>
      </c>
      <c r="AC1769" s="1">
        <f t="shared" si="13"/>
        <v>-0.1522010064</v>
      </c>
      <c r="AD1769" s="1">
        <v>-1.117372768</v>
      </c>
      <c r="AE1769" s="1">
        <f t="shared" si="14"/>
        <v>-0.7235985749</v>
      </c>
      <c r="AF1769" s="1">
        <v>-9.410223528</v>
      </c>
      <c r="AG1769" s="1">
        <f t="shared" si="15"/>
        <v>-1.111653553</v>
      </c>
      <c r="AH1769" s="1">
        <v>-3.918462019</v>
      </c>
      <c r="AI1769" s="1">
        <f t="shared" si="16"/>
        <v>-0.6878288028</v>
      </c>
      <c r="AJ1769" s="1">
        <v>-0.640493466</v>
      </c>
      <c r="AK1769" s="1">
        <f t="shared" si="17"/>
        <v>-0.1357706286</v>
      </c>
      <c r="AL1769" s="1">
        <v>-4.375297382</v>
      </c>
      <c r="AM1769" s="1">
        <f t="shared" si="18"/>
        <v>-1.441450336</v>
      </c>
      <c r="AN1769" s="1">
        <v>-1.21437689</v>
      </c>
      <c r="AO1769" s="1">
        <f t="shared" si="19"/>
        <v>-0.6258431347</v>
      </c>
      <c r="AP1769" s="1">
        <v>-1.54925523</v>
      </c>
      <c r="AQ1769" s="1">
        <f t="shared" si="20"/>
        <v>-0.7852656396</v>
      </c>
      <c r="AR1769" s="1">
        <v>-0.854508088</v>
      </c>
      <c r="AS1769" s="1">
        <f t="shared" si="21"/>
        <v>-0.3210807327</v>
      </c>
      <c r="AT1769" s="1">
        <v>-3.11069971</v>
      </c>
      <c r="AU1769" s="1">
        <f t="shared" si="22"/>
        <v>-0.6585307736</v>
      </c>
      <c r="AV1769" s="1" t="s">
        <v>51</v>
      </c>
      <c r="AW1769" s="1">
        <v>2021.0</v>
      </c>
    </row>
    <row r="1770">
      <c r="A1770" s="2">
        <v>44461.0</v>
      </c>
      <c r="B1770" s="1">
        <v>-0.8402</v>
      </c>
      <c r="C1770" s="1">
        <v>-0.617615625</v>
      </c>
      <c r="D1770" s="1">
        <v>2.579074883</v>
      </c>
      <c r="E1770" s="1">
        <f t="shared" si="1"/>
        <v>0.3078931712</v>
      </c>
      <c r="F1770" s="1">
        <v>-1.040256972</v>
      </c>
      <c r="G1770" s="1">
        <f t="shared" si="2"/>
        <v>-0.1496644093</v>
      </c>
      <c r="H1770" s="1">
        <v>7.387589065</v>
      </c>
      <c r="I1770" s="1">
        <f t="shared" si="3"/>
        <v>0.6202406103</v>
      </c>
      <c r="J1770" s="1">
        <v>2.156154159</v>
      </c>
      <c r="K1770" s="1">
        <f t="shared" si="4"/>
        <v>0.2145437634</v>
      </c>
      <c r="L1770" s="1">
        <v>-0.520982967</v>
      </c>
      <c r="M1770" s="1">
        <f t="shared" si="5"/>
        <v>-0.05618919314</v>
      </c>
      <c r="N1770" s="1">
        <v>-1.251660644</v>
      </c>
      <c r="O1770" s="1">
        <f t="shared" si="6"/>
        <v>-0.1669527911</v>
      </c>
      <c r="P1770" s="1">
        <v>4.578698569</v>
      </c>
      <c r="Q1770" s="1">
        <f t="shared" si="7"/>
        <v>0.4752855137</v>
      </c>
      <c r="R1770" s="1">
        <v>2.356026253</v>
      </c>
      <c r="S1770" s="1">
        <f t="shared" si="8"/>
        <v>0.2731140246</v>
      </c>
      <c r="T1770" s="1">
        <v>0.820904271</v>
      </c>
      <c r="U1770" s="1">
        <f t="shared" si="9"/>
        <v>0.1030440044</v>
      </c>
      <c r="V1770" s="1">
        <v>-3.58225943</v>
      </c>
      <c r="W1770" s="1">
        <f t="shared" si="10"/>
        <v>-0.4162422515</v>
      </c>
      <c r="X1770" s="1">
        <v>-0.605099073</v>
      </c>
      <c r="Y1770" s="1">
        <f t="shared" si="11"/>
        <v>-0.07273509023</v>
      </c>
      <c r="Z1770" s="1">
        <v>-1.503384374</v>
      </c>
      <c r="AA1770" s="1">
        <f t="shared" si="12"/>
        <v>-0.7461640108</v>
      </c>
      <c r="AB1770" s="1">
        <v>-1.558916926</v>
      </c>
      <c r="AC1770" s="1">
        <f t="shared" si="13"/>
        <v>-0.2378499797</v>
      </c>
      <c r="AD1770" s="1">
        <v>-0.438279565</v>
      </c>
      <c r="AE1770" s="1">
        <f t="shared" si="14"/>
        <v>-0.2838251278</v>
      </c>
      <c r="AF1770" s="1">
        <v>-6.141552805</v>
      </c>
      <c r="AG1770" s="1">
        <f t="shared" si="15"/>
        <v>-0.725517197</v>
      </c>
      <c r="AH1770" s="1">
        <v>-0.91387756</v>
      </c>
      <c r="AI1770" s="1">
        <f t="shared" si="16"/>
        <v>-0.1604178642</v>
      </c>
      <c r="AJ1770" s="1">
        <v>0.836201954</v>
      </c>
      <c r="AK1770" s="1">
        <f t="shared" si="17"/>
        <v>0.1772565544</v>
      </c>
      <c r="AL1770" s="1">
        <v>-3.389958755</v>
      </c>
      <c r="AM1770" s="1">
        <f t="shared" si="18"/>
        <v>-1.116828585</v>
      </c>
      <c r="AN1770" s="1">
        <v>-1.001513447</v>
      </c>
      <c r="AO1770" s="1">
        <f t="shared" si="19"/>
        <v>-0.5161415046</v>
      </c>
      <c r="AP1770" s="1">
        <v>-1.298223556</v>
      </c>
      <c r="AQ1770" s="1">
        <f t="shared" si="20"/>
        <v>-0.6580260833</v>
      </c>
      <c r="AR1770" s="1">
        <v>0.191589796</v>
      </c>
      <c r="AS1770" s="1">
        <f t="shared" si="21"/>
        <v>0.07198971309</v>
      </c>
      <c r="AT1770" s="1">
        <v>-0.87070276</v>
      </c>
      <c r="AU1770" s="1">
        <f t="shared" si="22"/>
        <v>-0.1843265553</v>
      </c>
      <c r="AV1770" s="1" t="s">
        <v>51</v>
      </c>
      <c r="AW1770" s="1">
        <v>2021.0</v>
      </c>
    </row>
    <row r="1771">
      <c r="A1771" s="2">
        <v>44462.0</v>
      </c>
      <c r="B1771" s="1">
        <v>-0.3919</v>
      </c>
      <c r="C1771" s="1">
        <v>-0.169315625</v>
      </c>
      <c r="D1771" s="1">
        <v>3.253895221</v>
      </c>
      <c r="E1771" s="1">
        <f t="shared" si="1"/>
        <v>0.3884540635</v>
      </c>
      <c r="F1771" s="1">
        <v>-0.456678814</v>
      </c>
      <c r="G1771" s="1">
        <f t="shared" si="2"/>
        <v>-0.06570353941</v>
      </c>
      <c r="H1771" s="1">
        <v>10.54845592</v>
      </c>
      <c r="I1771" s="1">
        <f t="shared" si="3"/>
        <v>0.8856178491</v>
      </c>
      <c r="J1771" s="1">
        <v>5.882994763</v>
      </c>
      <c r="K1771" s="1">
        <f t="shared" si="4"/>
        <v>0.5853755081</v>
      </c>
      <c r="L1771" s="1">
        <v>-2.229079113</v>
      </c>
      <c r="M1771" s="1">
        <f t="shared" si="5"/>
        <v>-0.2404112317</v>
      </c>
      <c r="N1771" s="1">
        <v>-2.544992312</v>
      </c>
      <c r="O1771" s="1">
        <f t="shared" si="6"/>
        <v>-0.3394638729</v>
      </c>
      <c r="P1771" s="1">
        <v>5.576779886</v>
      </c>
      <c r="Q1771" s="1">
        <f t="shared" si="7"/>
        <v>0.5788899734</v>
      </c>
      <c r="R1771" s="1">
        <v>4.478087944</v>
      </c>
      <c r="S1771" s="1">
        <f t="shared" si="8"/>
        <v>0.5191065335</v>
      </c>
      <c r="T1771" s="1">
        <v>2.467502233</v>
      </c>
      <c r="U1771" s="1">
        <f t="shared" si="9"/>
        <v>0.3097332053</v>
      </c>
      <c r="V1771" s="1">
        <v>-5.388359677</v>
      </c>
      <c r="W1771" s="1">
        <f t="shared" si="10"/>
        <v>-0.626102885</v>
      </c>
      <c r="X1771" s="1">
        <v>2.266248758</v>
      </c>
      <c r="Y1771" s="1">
        <f t="shared" si="11"/>
        <v>0.2724112715</v>
      </c>
      <c r="Z1771" s="1">
        <v>-1.799564889</v>
      </c>
      <c r="AA1771" s="1">
        <f t="shared" si="12"/>
        <v>-0.8931651669</v>
      </c>
      <c r="AB1771" s="1">
        <v>0.189722361</v>
      </c>
      <c r="AC1771" s="1">
        <f t="shared" si="13"/>
        <v>0.02894667379</v>
      </c>
      <c r="AD1771" s="1">
        <v>0.660813639</v>
      </c>
      <c r="AE1771" s="1">
        <f t="shared" si="14"/>
        <v>0.4279357983</v>
      </c>
      <c r="AF1771" s="1">
        <v>-1.592882082</v>
      </c>
      <c r="AG1771" s="1">
        <f t="shared" si="15"/>
        <v>-0.1881711971</v>
      </c>
      <c r="AH1771" s="1">
        <v>1.870706898</v>
      </c>
      <c r="AI1771" s="1">
        <f t="shared" si="16"/>
        <v>0.328375286</v>
      </c>
      <c r="AJ1771" s="1">
        <v>-0.467102626</v>
      </c>
      <c r="AK1771" s="1">
        <f t="shared" si="17"/>
        <v>-0.09901555675</v>
      </c>
      <c r="AL1771" s="1">
        <v>-1.894620128</v>
      </c>
      <c r="AM1771" s="1">
        <f t="shared" si="18"/>
        <v>-0.624186331</v>
      </c>
      <c r="AN1771" s="1">
        <v>-0.308650004</v>
      </c>
      <c r="AO1771" s="1">
        <f t="shared" si="19"/>
        <v>-0.159066339</v>
      </c>
      <c r="AP1771" s="1">
        <v>-0.937191882</v>
      </c>
      <c r="AQ1771" s="1">
        <f t="shared" si="20"/>
        <v>-0.4750312075</v>
      </c>
      <c r="AR1771" s="1">
        <v>1.42768768</v>
      </c>
      <c r="AS1771" s="1">
        <f t="shared" si="21"/>
        <v>0.5364525074</v>
      </c>
      <c r="AT1771" s="1">
        <v>0.839294191</v>
      </c>
      <c r="AU1771" s="1">
        <f t="shared" si="22"/>
        <v>0.1776774052</v>
      </c>
      <c r="AV1771" s="1" t="s">
        <v>51</v>
      </c>
      <c r="AW1771" s="1">
        <v>2021.0</v>
      </c>
    </row>
    <row r="1772">
      <c r="A1772" s="2">
        <v>44463.0</v>
      </c>
      <c r="B1772" s="1">
        <v>-0.128</v>
      </c>
      <c r="C1772" s="1">
        <v>0.094584375</v>
      </c>
      <c r="D1772" s="1">
        <v>3.24371556</v>
      </c>
      <c r="E1772" s="1">
        <f t="shared" si="1"/>
        <v>0.3872388029</v>
      </c>
      <c r="F1772" s="1">
        <v>-0.589100657</v>
      </c>
      <c r="G1772" s="1">
        <f t="shared" si="2"/>
        <v>-0.08475540587</v>
      </c>
      <c r="H1772" s="1">
        <v>8.281322766</v>
      </c>
      <c r="I1772" s="1">
        <f t="shared" si="3"/>
        <v>0.6952759068</v>
      </c>
      <c r="J1772" s="1">
        <v>5.322835367</v>
      </c>
      <c r="K1772" s="1">
        <f t="shared" si="4"/>
        <v>0.5296379791</v>
      </c>
      <c r="L1772" s="1">
        <v>-1.907175259</v>
      </c>
      <c r="M1772" s="1">
        <f t="shared" si="5"/>
        <v>-0.2056931719</v>
      </c>
      <c r="N1772" s="1">
        <v>-2.069323979</v>
      </c>
      <c r="O1772" s="1">
        <f t="shared" si="6"/>
        <v>-0.2760168386</v>
      </c>
      <c r="P1772" s="1">
        <v>5.569861202</v>
      </c>
      <c r="Q1772" s="1">
        <f t="shared" si="7"/>
        <v>0.5781717889</v>
      </c>
      <c r="R1772" s="1">
        <v>4.091149635</v>
      </c>
      <c r="S1772" s="1">
        <f t="shared" si="8"/>
        <v>0.4742520762</v>
      </c>
      <c r="T1772" s="1">
        <v>2.892100194</v>
      </c>
      <c r="U1772" s="1">
        <f t="shared" si="9"/>
        <v>0.3630308622</v>
      </c>
      <c r="V1772" s="1">
        <v>-5.433459924</v>
      </c>
      <c r="W1772" s="1">
        <f t="shared" si="10"/>
        <v>-0.6313433286</v>
      </c>
      <c r="X1772" s="1">
        <v>2.151596588</v>
      </c>
      <c r="Y1772" s="1">
        <f t="shared" si="11"/>
        <v>0.2586296673</v>
      </c>
      <c r="Z1772" s="1">
        <v>-1.935745404</v>
      </c>
      <c r="AA1772" s="1">
        <f t="shared" si="12"/>
        <v>-0.9607546676</v>
      </c>
      <c r="AB1772" s="1">
        <v>-0.891638351</v>
      </c>
      <c r="AC1772" s="1">
        <f t="shared" si="13"/>
        <v>-0.1360407089</v>
      </c>
      <c r="AD1772" s="1">
        <v>0.889906842</v>
      </c>
      <c r="AE1772" s="1">
        <f t="shared" si="14"/>
        <v>0.5762940901</v>
      </c>
      <c r="AF1772" s="1">
        <v>-1.214211358</v>
      </c>
      <c r="AG1772" s="1">
        <f t="shared" si="15"/>
        <v>-0.1434378648</v>
      </c>
      <c r="AH1772" s="1">
        <v>1.765291357</v>
      </c>
      <c r="AI1772" s="1">
        <f t="shared" si="16"/>
        <v>0.3098711267</v>
      </c>
      <c r="AJ1772" s="1">
        <v>-2.130407206</v>
      </c>
      <c r="AK1772" s="1">
        <f t="shared" si="17"/>
        <v>-0.4515998067</v>
      </c>
      <c r="AL1772" s="1">
        <v>-1.7892815</v>
      </c>
      <c r="AM1772" s="1">
        <f t="shared" si="18"/>
        <v>-0.5894823126</v>
      </c>
      <c r="AN1772" s="1">
        <v>0.15421344</v>
      </c>
      <c r="AO1772" s="1">
        <f t="shared" si="19"/>
        <v>0.07947567472</v>
      </c>
      <c r="AP1772" s="1">
        <v>-0.866160207</v>
      </c>
      <c r="AQ1772" s="1">
        <f t="shared" si="20"/>
        <v>-0.4390276281</v>
      </c>
      <c r="AR1772" s="1">
        <v>1.693785564</v>
      </c>
      <c r="AS1772" s="1">
        <f t="shared" si="21"/>
        <v>0.6364385752</v>
      </c>
      <c r="AT1772" s="1">
        <v>1.119291141</v>
      </c>
      <c r="AU1772" s="1">
        <f t="shared" si="22"/>
        <v>0.2369523675</v>
      </c>
      <c r="AV1772" s="1" t="s">
        <v>51</v>
      </c>
      <c r="AW1772" s="1">
        <v>2021.0</v>
      </c>
    </row>
    <row r="1773">
      <c r="A1773" s="2">
        <v>44466.0</v>
      </c>
      <c r="B1773" s="1">
        <v>0.5095</v>
      </c>
      <c r="C1773" s="1">
        <v>0.732084375</v>
      </c>
      <c r="D1773" s="1">
        <v>2.998535898</v>
      </c>
      <c r="E1773" s="1">
        <f t="shared" si="1"/>
        <v>0.3579689495</v>
      </c>
      <c r="F1773" s="1">
        <v>-1.023522499</v>
      </c>
      <c r="G1773" s="1">
        <f t="shared" si="2"/>
        <v>-0.1472567783</v>
      </c>
      <c r="H1773" s="1">
        <v>9.379189616</v>
      </c>
      <c r="I1773" s="1">
        <f t="shared" si="3"/>
        <v>0.7874496321</v>
      </c>
      <c r="J1773" s="1">
        <v>4.247675972</v>
      </c>
      <c r="K1773" s="1">
        <f t="shared" si="4"/>
        <v>0.4226564157</v>
      </c>
      <c r="L1773" s="1">
        <v>-0.439271404</v>
      </c>
      <c r="M1773" s="1">
        <f t="shared" si="5"/>
        <v>-0.04737641597</v>
      </c>
      <c r="N1773" s="1">
        <v>-1.364655646</v>
      </c>
      <c r="O1773" s="1">
        <f t="shared" si="6"/>
        <v>-0.1820246327</v>
      </c>
      <c r="P1773" s="1">
        <v>6.455942519</v>
      </c>
      <c r="Q1773" s="1">
        <f t="shared" si="7"/>
        <v>0.6701502425</v>
      </c>
      <c r="R1773" s="1">
        <v>3.150211327</v>
      </c>
      <c r="S1773" s="1">
        <f t="shared" si="8"/>
        <v>0.3651771252</v>
      </c>
      <c r="T1773" s="1">
        <v>1.863698156</v>
      </c>
      <c r="U1773" s="1">
        <f t="shared" si="9"/>
        <v>0.2339407016</v>
      </c>
      <c r="V1773" s="1">
        <v>-4.717560172</v>
      </c>
      <c r="W1773" s="1">
        <f t="shared" si="10"/>
        <v>-0.5481590338</v>
      </c>
      <c r="X1773" s="1">
        <v>0.597944419</v>
      </c>
      <c r="Y1773" s="1">
        <f t="shared" si="11"/>
        <v>0.07187507502</v>
      </c>
      <c r="Z1773" s="1">
        <v>-2.701925918</v>
      </c>
      <c r="AA1773" s="1">
        <f t="shared" si="12"/>
        <v>-1.341027561</v>
      </c>
      <c r="AB1773" s="1">
        <v>-2.502999064</v>
      </c>
      <c r="AC1773" s="1">
        <f t="shared" si="13"/>
        <v>-0.3818922399</v>
      </c>
      <c r="AD1773" s="1">
        <v>1.559000045</v>
      </c>
      <c r="AE1773" s="1">
        <f t="shared" si="14"/>
        <v>1.009591645</v>
      </c>
      <c r="AF1773" s="1">
        <v>0.204459365</v>
      </c>
      <c r="AG1773" s="1">
        <f t="shared" si="15"/>
        <v>0.02415330293</v>
      </c>
      <c r="AH1773" s="1">
        <v>-0.530124185</v>
      </c>
      <c r="AI1773" s="1">
        <f t="shared" si="16"/>
        <v>-0.09305556152</v>
      </c>
      <c r="AJ1773" s="1">
        <v>-4.123711786</v>
      </c>
      <c r="AK1773" s="1">
        <f t="shared" si="17"/>
        <v>-0.8741368505</v>
      </c>
      <c r="AL1773" s="1">
        <v>-1.413942873</v>
      </c>
      <c r="AM1773" s="1">
        <f t="shared" si="18"/>
        <v>-0.4658262631</v>
      </c>
      <c r="AN1773" s="1">
        <v>0.067076883</v>
      </c>
      <c r="AO1773" s="1">
        <f t="shared" si="19"/>
        <v>0.0345688452</v>
      </c>
      <c r="AP1773" s="1">
        <v>-1.155128533</v>
      </c>
      <c r="AQ1773" s="1">
        <f t="shared" si="20"/>
        <v>-0.585496004</v>
      </c>
      <c r="AR1773" s="1">
        <v>3.129883448</v>
      </c>
      <c r="AS1773" s="1">
        <f t="shared" si="21"/>
        <v>1.17605121</v>
      </c>
      <c r="AT1773" s="1">
        <v>1.809288092</v>
      </c>
      <c r="AU1773" s="1">
        <f t="shared" si="22"/>
        <v>0.3830237561</v>
      </c>
      <c r="AV1773" s="1" t="s">
        <v>51</v>
      </c>
      <c r="AW1773" s="1">
        <v>2021.0</v>
      </c>
    </row>
    <row r="1774">
      <c r="A1774" s="2">
        <v>44467.0</v>
      </c>
      <c r="B1774" s="1">
        <v>-0.6124</v>
      </c>
      <c r="C1774" s="1">
        <v>-0.389815625</v>
      </c>
      <c r="D1774" s="1">
        <v>7.915356237</v>
      </c>
      <c r="E1774" s="1">
        <f t="shared" si="1"/>
        <v>0.9449450845</v>
      </c>
      <c r="F1774" s="1">
        <v>1.949055659</v>
      </c>
      <c r="G1774" s="1">
        <f t="shared" si="2"/>
        <v>0.2804155818</v>
      </c>
      <c r="H1774" s="1">
        <v>6.903056467</v>
      </c>
      <c r="I1774" s="1">
        <f t="shared" si="3"/>
        <v>0.5795606548</v>
      </c>
      <c r="J1774" s="1">
        <v>7.808516576</v>
      </c>
      <c r="K1774" s="1">
        <f t="shared" si="4"/>
        <v>0.7769706658</v>
      </c>
      <c r="L1774" s="1">
        <v>-1.17936755</v>
      </c>
      <c r="M1774" s="1">
        <f t="shared" si="5"/>
        <v>-0.1271974618</v>
      </c>
      <c r="N1774" s="1">
        <v>2.348012686</v>
      </c>
      <c r="O1774" s="1">
        <f t="shared" si="6"/>
        <v>0.3131897398</v>
      </c>
      <c r="P1774" s="1">
        <v>12.45502384</v>
      </c>
      <c r="Q1774" s="1">
        <f t="shared" si="7"/>
        <v>1.292876636</v>
      </c>
      <c r="R1774" s="1">
        <v>5.407273018</v>
      </c>
      <c r="S1774" s="1">
        <f t="shared" si="8"/>
        <v>0.6268190324</v>
      </c>
      <c r="T1774" s="1">
        <v>7.524296118</v>
      </c>
      <c r="U1774" s="1">
        <f t="shared" si="9"/>
        <v>0.944487232</v>
      </c>
      <c r="V1774" s="1">
        <v>-1.535660419</v>
      </c>
      <c r="W1774" s="1">
        <f t="shared" si="10"/>
        <v>-0.1784367556</v>
      </c>
      <c r="X1774" s="1">
        <v>2.252292249</v>
      </c>
      <c r="Y1774" s="1">
        <f t="shared" si="11"/>
        <v>0.2707336488</v>
      </c>
      <c r="Z1774" s="1">
        <v>-4.178106433</v>
      </c>
      <c r="AA1774" s="1">
        <f t="shared" si="12"/>
        <v>-2.073689675</v>
      </c>
      <c r="AB1774" s="1">
        <v>-6.614359777</v>
      </c>
      <c r="AC1774" s="1">
        <f t="shared" si="13"/>
        <v>-1.009178432</v>
      </c>
      <c r="AD1774" s="1">
        <v>0.498093249</v>
      </c>
      <c r="AE1774" s="1">
        <f t="shared" si="14"/>
        <v>0.3225598256</v>
      </c>
      <c r="AF1774" s="1">
        <v>-5.556869912</v>
      </c>
      <c r="AG1774" s="1">
        <f t="shared" si="15"/>
        <v>-0.6564471251</v>
      </c>
      <c r="AH1774" s="1">
        <v>-7.725539727</v>
      </c>
      <c r="AI1774" s="1">
        <f t="shared" si="16"/>
        <v>-1.356105716</v>
      </c>
      <c r="AJ1774" s="1">
        <v>-5.027016367</v>
      </c>
      <c r="AK1774" s="1">
        <f t="shared" si="17"/>
        <v>-1.065617697</v>
      </c>
      <c r="AL1774" s="1">
        <v>-3.128604246</v>
      </c>
      <c r="AM1774" s="1">
        <f t="shared" si="18"/>
        <v>-1.030724828</v>
      </c>
      <c r="AN1774" s="1">
        <v>-2.100059674</v>
      </c>
      <c r="AO1774" s="1">
        <f t="shared" si="19"/>
        <v>-1.082289971</v>
      </c>
      <c r="AP1774" s="1">
        <v>-2.704096859</v>
      </c>
      <c r="AQ1774" s="1">
        <f t="shared" si="20"/>
        <v>-1.370616222</v>
      </c>
      <c r="AR1774" s="1">
        <v>2.745981332</v>
      </c>
      <c r="AS1774" s="1">
        <f t="shared" si="21"/>
        <v>1.031800296</v>
      </c>
      <c r="AT1774" s="1">
        <v>-2.370714957</v>
      </c>
      <c r="AU1774" s="1">
        <f t="shared" si="22"/>
        <v>-0.5018770374</v>
      </c>
      <c r="AV1774" s="1" t="s">
        <v>51</v>
      </c>
      <c r="AW1774" s="1">
        <v>2021.0</v>
      </c>
    </row>
    <row r="1775">
      <c r="A1775" s="2">
        <v>44468.0</v>
      </c>
      <c r="B1775" s="1">
        <v>-0.0772</v>
      </c>
      <c r="C1775" s="1">
        <v>0.145384375</v>
      </c>
      <c r="D1775" s="1">
        <v>7.560176576</v>
      </c>
      <c r="E1775" s="1">
        <f t="shared" si="1"/>
        <v>0.9025432942</v>
      </c>
      <c r="F1775" s="1">
        <v>3.836633817</v>
      </c>
      <c r="G1775" s="1">
        <f t="shared" si="2"/>
        <v>0.5519862395</v>
      </c>
      <c r="H1775" s="1">
        <v>5.705923317</v>
      </c>
      <c r="I1775" s="1">
        <f t="shared" si="3"/>
        <v>0.4790528181</v>
      </c>
      <c r="J1775" s="1">
        <v>7.75835718</v>
      </c>
      <c r="K1775" s="1">
        <f t="shared" si="4"/>
        <v>0.7719796565</v>
      </c>
      <c r="L1775" s="1">
        <v>0.068536304</v>
      </c>
      <c r="M1775" s="1">
        <f t="shared" si="5"/>
        <v>0.007391795637</v>
      </c>
      <c r="N1775" s="1">
        <v>2.957681019</v>
      </c>
      <c r="O1775" s="1">
        <f t="shared" si="6"/>
        <v>0.394510368</v>
      </c>
      <c r="P1775" s="1">
        <v>12.14910515</v>
      </c>
      <c r="Q1775" s="1">
        <f t="shared" si="7"/>
        <v>1.261121167</v>
      </c>
      <c r="R1775" s="1">
        <v>5.538334709</v>
      </c>
      <c r="S1775" s="1">
        <f t="shared" si="8"/>
        <v>0.6420118961</v>
      </c>
      <c r="T1775" s="1">
        <v>7.398894079</v>
      </c>
      <c r="U1775" s="1">
        <f t="shared" si="9"/>
        <v>0.9287461417</v>
      </c>
      <c r="V1775" s="1">
        <v>2.589239334</v>
      </c>
      <c r="W1775" s="1">
        <f t="shared" si="10"/>
        <v>0.3008578332</v>
      </c>
      <c r="X1775" s="1">
        <v>2.12864008</v>
      </c>
      <c r="Y1775" s="1">
        <f t="shared" si="11"/>
        <v>0.2558702123</v>
      </c>
      <c r="Z1775" s="1">
        <v>-3.324286948</v>
      </c>
      <c r="AA1775" s="1">
        <f t="shared" si="12"/>
        <v>-1.649919558</v>
      </c>
      <c r="AB1775" s="1">
        <v>-5.49572049</v>
      </c>
      <c r="AC1775" s="1">
        <f t="shared" si="13"/>
        <v>-0.838503313</v>
      </c>
      <c r="AD1775" s="1">
        <v>0.587186452</v>
      </c>
      <c r="AE1775" s="1">
        <f t="shared" si="14"/>
        <v>0.3802556246</v>
      </c>
      <c r="AF1775" s="1">
        <v>-4.688199188</v>
      </c>
      <c r="AG1775" s="1">
        <f t="shared" si="15"/>
        <v>-0.5538288511</v>
      </c>
      <c r="AH1775" s="1">
        <v>-8.280955268</v>
      </c>
      <c r="AI1775" s="1">
        <f t="shared" si="16"/>
        <v>-1.453600806</v>
      </c>
      <c r="AJ1775" s="1">
        <v>-4.020320947</v>
      </c>
      <c r="AK1775" s="1">
        <f t="shared" si="17"/>
        <v>-0.8522202504</v>
      </c>
      <c r="AL1775" s="1">
        <v>-3.103265619</v>
      </c>
      <c r="AM1775" s="1">
        <f t="shared" si="18"/>
        <v>-1.022376967</v>
      </c>
      <c r="AN1775" s="1">
        <v>-2.357196231</v>
      </c>
      <c r="AO1775" s="1">
        <f t="shared" si="19"/>
        <v>-1.214808261</v>
      </c>
      <c r="AP1775" s="1">
        <v>-1.913065185</v>
      </c>
      <c r="AQ1775" s="1">
        <f t="shared" si="20"/>
        <v>-0.9696687331</v>
      </c>
      <c r="AR1775" s="1">
        <v>2.742079217</v>
      </c>
      <c r="AS1775" s="1">
        <f t="shared" si="21"/>
        <v>1.030334079</v>
      </c>
      <c r="AT1775" s="1">
        <v>-2.500718007</v>
      </c>
      <c r="AU1775" s="1">
        <f t="shared" si="22"/>
        <v>-0.5293985011</v>
      </c>
      <c r="AV1775" s="1" t="s">
        <v>51</v>
      </c>
      <c r="AW1775" s="1">
        <v>2021.0</v>
      </c>
    </row>
    <row r="1776">
      <c r="A1776" s="2">
        <v>44469.0</v>
      </c>
      <c r="B1776" s="1">
        <v>-0.7096</v>
      </c>
      <c r="C1776" s="1">
        <v>-0.487015625</v>
      </c>
      <c r="D1776" s="1">
        <v>9.308996914</v>
      </c>
      <c r="E1776" s="1">
        <f t="shared" si="1"/>
        <v>1.111319644</v>
      </c>
      <c r="F1776" s="1">
        <v>6.411211975</v>
      </c>
      <c r="G1776" s="1">
        <f t="shared" si="2"/>
        <v>0.9223973299</v>
      </c>
      <c r="H1776" s="1">
        <v>6.271790168</v>
      </c>
      <c r="I1776" s="1">
        <f t="shared" si="3"/>
        <v>0.5265613622</v>
      </c>
      <c r="J1776" s="1">
        <v>9.117197784</v>
      </c>
      <c r="K1776" s="1">
        <f t="shared" si="4"/>
        <v>0.9071883454</v>
      </c>
      <c r="L1776" s="1">
        <v>1.389440158</v>
      </c>
      <c r="M1776" s="1">
        <f t="shared" si="5"/>
        <v>0.1498542684</v>
      </c>
      <c r="N1776" s="1">
        <v>2.740349351</v>
      </c>
      <c r="O1776" s="1">
        <f t="shared" si="6"/>
        <v>0.3655215772</v>
      </c>
      <c r="P1776" s="1">
        <v>11.66918647</v>
      </c>
      <c r="Q1776" s="1">
        <f t="shared" si="7"/>
        <v>1.211303868</v>
      </c>
      <c r="R1776" s="1">
        <v>7.323396401</v>
      </c>
      <c r="S1776" s="1">
        <f t="shared" si="8"/>
        <v>0.84893887</v>
      </c>
      <c r="T1776" s="1">
        <v>7.352492041</v>
      </c>
      <c r="U1776" s="1">
        <f t="shared" si="9"/>
        <v>0.9229215261</v>
      </c>
      <c r="V1776" s="1">
        <v>1.752139087</v>
      </c>
      <c r="W1776" s="1">
        <f t="shared" si="10"/>
        <v>0.2035905922</v>
      </c>
      <c r="X1776" s="1">
        <v>4.45998791</v>
      </c>
      <c r="Y1776" s="1">
        <f t="shared" si="11"/>
        <v>0.536106627</v>
      </c>
      <c r="Z1776" s="1">
        <v>-3.950467462</v>
      </c>
      <c r="AA1776" s="1">
        <f t="shared" si="12"/>
        <v>-1.960707253</v>
      </c>
      <c r="AB1776" s="1">
        <v>-6.797081202</v>
      </c>
      <c r="AC1776" s="1">
        <f t="shared" si="13"/>
        <v>-1.037056946</v>
      </c>
      <c r="AD1776" s="1">
        <v>-0.133720345</v>
      </c>
      <c r="AE1776" s="1">
        <f t="shared" si="14"/>
        <v>-0.08659585578</v>
      </c>
      <c r="AF1776" s="1">
        <v>-9.939528465</v>
      </c>
      <c r="AG1776" s="1">
        <f t="shared" si="15"/>
        <v>-1.174181687</v>
      </c>
      <c r="AH1776" s="1">
        <v>-9.41637081</v>
      </c>
      <c r="AI1776" s="1">
        <f t="shared" si="16"/>
        <v>-1.652906428</v>
      </c>
      <c r="AJ1776" s="1">
        <v>-6.393625527</v>
      </c>
      <c r="AK1776" s="1">
        <f t="shared" si="17"/>
        <v>-1.355308996</v>
      </c>
      <c r="AL1776" s="1">
        <v>-5.017926991</v>
      </c>
      <c r="AM1776" s="1">
        <f t="shared" si="18"/>
        <v>-1.653165926</v>
      </c>
      <c r="AN1776" s="1">
        <v>-2.484332787</v>
      </c>
      <c r="AO1776" s="1">
        <f t="shared" si="19"/>
        <v>-1.280329552</v>
      </c>
      <c r="AP1776" s="1">
        <v>-3.53203351</v>
      </c>
      <c r="AQ1776" s="1">
        <f t="shared" si="20"/>
        <v>-1.790269608</v>
      </c>
      <c r="AR1776" s="1">
        <v>2.268177101</v>
      </c>
      <c r="AS1776" s="1">
        <f t="shared" si="21"/>
        <v>0.8522657372</v>
      </c>
      <c r="AT1776" s="1">
        <v>-5.560721056</v>
      </c>
      <c r="AU1776" s="1">
        <f t="shared" si="22"/>
        <v>-1.177196863</v>
      </c>
      <c r="AV1776" s="1" t="s">
        <v>51</v>
      </c>
      <c r="AW1776" s="1">
        <v>2021.0</v>
      </c>
    </row>
    <row r="1777">
      <c r="A1777" s="2">
        <v>44470.0</v>
      </c>
      <c r="B1777" s="1">
        <v>-0.4515</v>
      </c>
      <c r="C1777" s="1">
        <v>-0.326953226</v>
      </c>
      <c r="D1777" s="1">
        <v>2.248786126</v>
      </c>
      <c r="E1777" s="1">
        <f t="shared" si="1"/>
        <v>0.2684628881</v>
      </c>
      <c r="F1777" s="1">
        <v>3.611833925</v>
      </c>
      <c r="G1777" s="1">
        <f t="shared" si="2"/>
        <v>0.5196437088</v>
      </c>
      <c r="H1777" s="1">
        <v>5.698754606</v>
      </c>
      <c r="I1777" s="1">
        <f t="shared" si="3"/>
        <v>0.4784509539</v>
      </c>
      <c r="J1777" s="1">
        <v>5.993409957</v>
      </c>
      <c r="K1777" s="1">
        <f t="shared" si="4"/>
        <v>0.5963621489</v>
      </c>
      <c r="L1777" s="1">
        <v>2.007916317</v>
      </c>
      <c r="M1777" s="1">
        <f t="shared" si="5"/>
        <v>0.2165583232</v>
      </c>
      <c r="N1777" s="1">
        <v>0.601035211</v>
      </c>
      <c r="O1777" s="1">
        <f t="shared" si="6"/>
        <v>0.08016909894</v>
      </c>
      <c r="P1777" s="1">
        <v>4.231600494</v>
      </c>
      <c r="Q1777" s="1">
        <f t="shared" si="7"/>
        <v>0.4392554749</v>
      </c>
      <c r="R1777" s="1">
        <v>5.738328093</v>
      </c>
      <c r="S1777" s="1">
        <f t="shared" si="8"/>
        <v>0.665195423</v>
      </c>
      <c r="T1777" s="1">
        <v>3.899487977</v>
      </c>
      <c r="U1777" s="1">
        <f t="shared" si="9"/>
        <v>0.4894832085</v>
      </c>
      <c r="V1777" s="1">
        <v>0.084025283</v>
      </c>
      <c r="W1777" s="1">
        <f t="shared" si="10"/>
        <v>0.009763355688</v>
      </c>
      <c r="X1777" s="1">
        <v>4.791471816</v>
      </c>
      <c r="Y1777" s="1">
        <f t="shared" si="11"/>
        <v>0.5759521877</v>
      </c>
      <c r="Z1777" s="1">
        <v>-3.538429786</v>
      </c>
      <c r="AA1777" s="1">
        <f t="shared" si="12"/>
        <v>-1.756203541</v>
      </c>
      <c r="AB1777" s="1">
        <v>-2.340756325</v>
      </c>
      <c r="AC1777" s="1">
        <f t="shared" si="13"/>
        <v>-0.3571382382</v>
      </c>
      <c r="AD1777" s="1">
        <v>-1.308633025</v>
      </c>
      <c r="AE1777" s="1">
        <f t="shared" si="14"/>
        <v>-0.8474566582</v>
      </c>
      <c r="AF1777" s="1">
        <v>-7.680102223</v>
      </c>
      <c r="AG1777" s="1">
        <f t="shared" si="15"/>
        <v>-0.9072699387</v>
      </c>
      <c r="AH1777" s="1">
        <v>-13.41901953</v>
      </c>
      <c r="AI1777" s="1">
        <f t="shared" si="16"/>
        <v>-2.355512978</v>
      </c>
      <c r="AJ1777" s="1">
        <v>-7.815178045</v>
      </c>
      <c r="AK1777" s="1">
        <f t="shared" si="17"/>
        <v>-1.656647088</v>
      </c>
      <c r="AL1777" s="1">
        <v>-3.847989422</v>
      </c>
      <c r="AM1777" s="1">
        <f t="shared" si="18"/>
        <v>-1.26772769</v>
      </c>
      <c r="AN1777" s="1">
        <v>2.317826271</v>
      </c>
      <c r="AO1777" s="1">
        <f t="shared" si="19"/>
        <v>1.194518498</v>
      </c>
      <c r="AP1777" s="1">
        <v>-3.549853162</v>
      </c>
      <c r="AQ1777" s="1">
        <f t="shared" si="20"/>
        <v>-1.799301793</v>
      </c>
      <c r="AR1777" s="1">
        <v>-1.86775966</v>
      </c>
      <c r="AS1777" s="1">
        <f t="shared" si="21"/>
        <v>-0.701809203</v>
      </c>
      <c r="AT1777" s="1">
        <v>-10.59506828</v>
      </c>
      <c r="AU1777" s="1">
        <f t="shared" si="22"/>
        <v>-2.242961122</v>
      </c>
      <c r="AV1777" s="1" t="s">
        <v>52</v>
      </c>
      <c r="AW1777" s="1">
        <v>2021.0</v>
      </c>
    </row>
    <row r="1778">
      <c r="A1778" s="2">
        <v>44473.0</v>
      </c>
      <c r="B1778" s="1">
        <v>0.128</v>
      </c>
      <c r="C1778" s="1">
        <v>0.252546774</v>
      </c>
      <c r="D1778" s="1">
        <v>2.854606465</v>
      </c>
      <c r="E1778" s="1">
        <f t="shared" si="1"/>
        <v>0.3407864746</v>
      </c>
      <c r="F1778" s="1">
        <v>3.604412083</v>
      </c>
      <c r="G1778" s="1">
        <f t="shared" si="2"/>
        <v>0.5185759096</v>
      </c>
      <c r="H1778" s="1">
        <v>5.154621457</v>
      </c>
      <c r="I1778" s="1">
        <f t="shared" si="3"/>
        <v>0.4327671085</v>
      </c>
      <c r="J1778" s="1">
        <v>6.635250561</v>
      </c>
      <c r="K1778" s="1">
        <f t="shared" si="4"/>
        <v>0.6602272014</v>
      </c>
      <c r="L1778" s="1">
        <v>2.018820171</v>
      </c>
      <c r="M1778" s="1">
        <f t="shared" si="5"/>
        <v>0.2177343285</v>
      </c>
      <c r="N1778" s="1">
        <v>1.080703544</v>
      </c>
      <c r="O1778" s="1">
        <f t="shared" si="6"/>
        <v>0.1441496734</v>
      </c>
      <c r="P1778" s="1">
        <v>7.41468181</v>
      </c>
      <c r="Q1778" s="1">
        <f t="shared" si="7"/>
        <v>0.7696708573</v>
      </c>
      <c r="R1778" s="1">
        <v>5.801389784</v>
      </c>
      <c r="S1778" s="1">
        <f t="shared" si="8"/>
        <v>0.6725056269</v>
      </c>
      <c r="T1778" s="1">
        <v>6.851085939</v>
      </c>
      <c r="U1778" s="1">
        <f t="shared" si="9"/>
        <v>0.8599825277</v>
      </c>
      <c r="V1778" s="1">
        <v>2.955925036</v>
      </c>
      <c r="W1778" s="1">
        <f t="shared" si="10"/>
        <v>0.3434650439</v>
      </c>
      <c r="X1778" s="1">
        <v>4.931819646</v>
      </c>
      <c r="Y1778" s="1">
        <f t="shared" si="11"/>
        <v>0.5928225029</v>
      </c>
      <c r="Z1778" s="1">
        <v>-2.574610301</v>
      </c>
      <c r="AA1778" s="1">
        <f t="shared" si="12"/>
        <v>-1.277837911</v>
      </c>
      <c r="AB1778" s="1">
        <v>-5.472117038</v>
      </c>
      <c r="AC1778" s="1">
        <f t="shared" si="13"/>
        <v>-0.8349020431</v>
      </c>
      <c r="AD1778" s="1">
        <v>-1.649539821</v>
      </c>
      <c r="AE1778" s="1">
        <f t="shared" si="14"/>
        <v>-1.068224229</v>
      </c>
      <c r="AF1778" s="1">
        <v>-9.1114315</v>
      </c>
      <c r="AG1778" s="1">
        <f t="shared" si="15"/>
        <v>-1.076356494</v>
      </c>
      <c r="AH1778" s="1">
        <v>-18.71443507</v>
      </c>
      <c r="AI1778" s="1">
        <f t="shared" si="16"/>
        <v>-3.285045869</v>
      </c>
      <c r="AJ1778" s="1">
        <v>-7.758482625</v>
      </c>
      <c r="AK1778" s="1">
        <f t="shared" si="17"/>
        <v>-1.644628897</v>
      </c>
      <c r="AL1778" s="1">
        <v>-4.482650794</v>
      </c>
      <c r="AM1778" s="1">
        <f t="shared" si="18"/>
        <v>-1.476818129</v>
      </c>
      <c r="AN1778" s="1">
        <v>0.770689714</v>
      </c>
      <c r="AO1778" s="1">
        <f t="shared" si="19"/>
        <v>0.3971838319</v>
      </c>
      <c r="AP1778" s="1">
        <v>-3.868821488</v>
      </c>
      <c r="AQ1778" s="1">
        <f t="shared" si="20"/>
        <v>-1.960976166</v>
      </c>
      <c r="AR1778" s="1">
        <v>-1.161661776</v>
      </c>
      <c r="AS1778" s="1">
        <f t="shared" si="21"/>
        <v>-0.4364934861</v>
      </c>
      <c r="AT1778" s="1">
        <v>-12.28507133</v>
      </c>
      <c r="AU1778" s="1">
        <f t="shared" si="22"/>
        <v>-2.600732401</v>
      </c>
      <c r="AV1778" s="1" t="s">
        <v>52</v>
      </c>
      <c r="AW1778" s="1">
        <v>2021.0</v>
      </c>
    </row>
    <row r="1779">
      <c r="A1779" s="2">
        <v>44474.0</v>
      </c>
      <c r="B1779" s="1">
        <v>-0.3695</v>
      </c>
      <c r="C1779" s="1">
        <v>-0.244953226</v>
      </c>
      <c r="D1779" s="1">
        <v>1.035426803</v>
      </c>
      <c r="E1779" s="1">
        <f t="shared" si="1"/>
        <v>0.1236105411</v>
      </c>
      <c r="F1779" s="1">
        <v>3.880990241</v>
      </c>
      <c r="G1779" s="1">
        <f t="shared" si="2"/>
        <v>0.5583679107</v>
      </c>
      <c r="H1779" s="1">
        <v>4.090488307</v>
      </c>
      <c r="I1779" s="1">
        <f t="shared" si="3"/>
        <v>0.3434255671</v>
      </c>
      <c r="J1779" s="1">
        <v>6.921091165</v>
      </c>
      <c r="K1779" s="1">
        <f t="shared" si="4"/>
        <v>0.6886691932</v>
      </c>
      <c r="L1779" s="1">
        <v>0.363724025</v>
      </c>
      <c r="M1779" s="1">
        <f t="shared" si="5"/>
        <v>0.03922846002</v>
      </c>
      <c r="N1779" s="1">
        <v>1.533371876</v>
      </c>
      <c r="O1779" s="1">
        <f t="shared" si="6"/>
        <v>0.2045288519</v>
      </c>
      <c r="P1779" s="1">
        <v>7.423763126</v>
      </c>
      <c r="Q1779" s="1">
        <f t="shared" si="7"/>
        <v>0.7706135308</v>
      </c>
      <c r="R1779" s="1">
        <v>5.329451476</v>
      </c>
      <c r="S1779" s="1">
        <f t="shared" si="8"/>
        <v>0.6177978449</v>
      </c>
      <c r="T1779" s="1">
        <v>8.3566839</v>
      </c>
      <c r="U1779" s="1">
        <f t="shared" si="9"/>
        <v>1.048972704</v>
      </c>
      <c r="V1779" s="1">
        <v>2.928824789</v>
      </c>
      <c r="W1779" s="1">
        <f t="shared" si="10"/>
        <v>0.3403161185</v>
      </c>
      <c r="X1779" s="1">
        <v>4.813167477</v>
      </c>
      <c r="Y1779" s="1">
        <f t="shared" si="11"/>
        <v>0.5785600843</v>
      </c>
      <c r="Z1779" s="1">
        <v>-2.660790816</v>
      </c>
      <c r="AA1779" s="1">
        <f t="shared" si="12"/>
        <v>-1.32061127</v>
      </c>
      <c r="AB1779" s="1">
        <v>-4.94347775</v>
      </c>
      <c r="AC1779" s="1">
        <f t="shared" si="13"/>
        <v>-0.754245504</v>
      </c>
      <c r="AD1779" s="1">
        <v>-0.860446618</v>
      </c>
      <c r="AE1779" s="1">
        <f t="shared" si="14"/>
        <v>-0.5572159662</v>
      </c>
      <c r="AF1779" s="1">
        <v>-6.852760776</v>
      </c>
      <c r="AG1779" s="1">
        <f t="shared" si="15"/>
        <v>-0.8095339969</v>
      </c>
      <c r="AH1779" s="1">
        <v>-15.79985061</v>
      </c>
      <c r="AI1779" s="1">
        <f t="shared" si="16"/>
        <v>-2.773433116</v>
      </c>
      <c r="AJ1779" s="1">
        <v>-8.851787205</v>
      </c>
      <c r="AK1779" s="1">
        <f t="shared" si="17"/>
        <v>-1.876385594</v>
      </c>
      <c r="AL1779" s="1">
        <v>-3.567312167</v>
      </c>
      <c r="AM1779" s="1">
        <f t="shared" si="18"/>
        <v>-1.175258016</v>
      </c>
      <c r="AN1779" s="1">
        <v>1.773553157</v>
      </c>
      <c r="AO1779" s="1">
        <f t="shared" si="19"/>
        <v>0.9140210724</v>
      </c>
      <c r="AP1779" s="1">
        <v>-3.437789814</v>
      </c>
      <c r="AQ1779" s="1">
        <f t="shared" si="20"/>
        <v>-1.742500632</v>
      </c>
      <c r="AR1779" s="1">
        <v>-0.945563892</v>
      </c>
      <c r="AS1779" s="1">
        <f t="shared" si="21"/>
        <v>-0.3552948785</v>
      </c>
      <c r="AT1779" s="1">
        <v>-11.78507438</v>
      </c>
      <c r="AU1779" s="1">
        <f t="shared" si="22"/>
        <v>-2.494883747</v>
      </c>
      <c r="AV1779" s="1" t="s">
        <v>52</v>
      </c>
      <c r="AW1779" s="1">
        <v>2021.0</v>
      </c>
    </row>
    <row r="1780">
      <c r="A1780" s="2">
        <v>44475.0</v>
      </c>
      <c r="B1780" s="1">
        <v>0.7906</v>
      </c>
      <c r="C1780" s="1">
        <v>0.915146774</v>
      </c>
      <c r="D1780" s="1">
        <v>-0.430752858</v>
      </c>
      <c r="E1780" s="1">
        <f t="shared" si="1"/>
        <v>-0.0514238126</v>
      </c>
      <c r="F1780" s="1">
        <v>4.612568398</v>
      </c>
      <c r="G1780" s="1">
        <f t="shared" si="2"/>
        <v>0.663621916</v>
      </c>
      <c r="H1780" s="1">
        <v>3.661355158</v>
      </c>
      <c r="I1780" s="1">
        <f t="shared" si="3"/>
        <v>0.3073967891</v>
      </c>
      <c r="J1780" s="1">
        <v>3.83493177</v>
      </c>
      <c r="K1780" s="1">
        <f t="shared" si="4"/>
        <v>0.3815871378</v>
      </c>
      <c r="L1780" s="1">
        <v>1.920627879</v>
      </c>
      <c r="M1780" s="1">
        <f t="shared" si="5"/>
        <v>0.2071440674</v>
      </c>
      <c r="N1780" s="1">
        <v>-0.089959791</v>
      </c>
      <c r="O1780" s="1">
        <f t="shared" si="6"/>
        <v>-0.01199928931</v>
      </c>
      <c r="P1780" s="1">
        <v>6.329844443</v>
      </c>
      <c r="Q1780" s="1">
        <f t="shared" si="7"/>
        <v>0.657060805</v>
      </c>
      <c r="R1780" s="1">
        <v>3.336513167</v>
      </c>
      <c r="S1780" s="1">
        <f t="shared" si="8"/>
        <v>0.3867735082</v>
      </c>
      <c r="T1780" s="1">
        <v>7.663281862</v>
      </c>
      <c r="U1780" s="1">
        <f t="shared" si="9"/>
        <v>0.9619334168</v>
      </c>
      <c r="V1780" s="1">
        <v>4.922724541</v>
      </c>
      <c r="W1780" s="1">
        <f t="shared" si="10"/>
        <v>0.5719982002</v>
      </c>
      <c r="X1780" s="1">
        <v>2.885515307</v>
      </c>
      <c r="Y1780" s="1">
        <f t="shared" si="11"/>
        <v>0.3468493435</v>
      </c>
      <c r="Z1780" s="1">
        <v>-1.66697133</v>
      </c>
      <c r="AA1780" s="1">
        <f t="shared" si="12"/>
        <v>-0.8273559543</v>
      </c>
      <c r="AB1780" s="1">
        <v>-5.264838463</v>
      </c>
      <c r="AC1780" s="1">
        <f t="shared" si="13"/>
        <v>-0.8032767499</v>
      </c>
      <c r="AD1780" s="1">
        <v>-0.821353415</v>
      </c>
      <c r="AE1780" s="1">
        <f t="shared" si="14"/>
        <v>-0.5318996288</v>
      </c>
      <c r="AF1780" s="1">
        <v>-6.554090053</v>
      </c>
      <c r="AG1780" s="1">
        <f t="shared" si="15"/>
        <v>-0.7742512675</v>
      </c>
      <c r="AH1780" s="1">
        <v>-14.42526615</v>
      </c>
      <c r="AI1780" s="1">
        <f t="shared" si="16"/>
        <v>-2.532144882</v>
      </c>
      <c r="AJ1780" s="1">
        <v>-7.405091786</v>
      </c>
      <c r="AK1780" s="1">
        <f t="shared" si="17"/>
        <v>-1.569717756</v>
      </c>
      <c r="AL1780" s="1">
        <v>-3.25197354</v>
      </c>
      <c r="AM1780" s="1">
        <f t="shared" si="18"/>
        <v>-1.071369085</v>
      </c>
      <c r="AN1780" s="1">
        <v>1.956416601</v>
      </c>
      <c r="AO1780" s="1">
        <f t="shared" si="19"/>
        <v>1.008261857</v>
      </c>
      <c r="AP1780" s="1">
        <v>-2.696758139</v>
      </c>
      <c r="AQ1780" s="1">
        <f t="shared" si="20"/>
        <v>-1.36689647</v>
      </c>
      <c r="AR1780" s="1">
        <v>-1.469466008</v>
      </c>
      <c r="AS1780" s="1">
        <f t="shared" si="21"/>
        <v>-0.5521506809</v>
      </c>
      <c r="AT1780" s="1">
        <v>-11.59507743</v>
      </c>
      <c r="AU1780" s="1">
        <f t="shared" si="22"/>
        <v>-2.454661659</v>
      </c>
      <c r="AV1780" s="1" t="s">
        <v>52</v>
      </c>
      <c r="AW1780" s="1">
        <v>2021.0</v>
      </c>
    </row>
    <row r="1781">
      <c r="A1781" s="2">
        <v>44476.0</v>
      </c>
      <c r="B1781" s="1">
        <v>-0.6908</v>
      </c>
      <c r="C1781" s="1">
        <v>-0.566253226</v>
      </c>
      <c r="D1781" s="1">
        <v>2.21006748</v>
      </c>
      <c r="E1781" s="1">
        <f t="shared" si="1"/>
        <v>0.2638406079</v>
      </c>
      <c r="F1781" s="1">
        <v>4.962146556</v>
      </c>
      <c r="G1781" s="1">
        <f t="shared" si="2"/>
        <v>0.7139166123</v>
      </c>
      <c r="H1781" s="1">
        <v>3.707222008</v>
      </c>
      <c r="I1781" s="1">
        <f t="shared" si="3"/>
        <v>0.3112476372</v>
      </c>
      <c r="J1781" s="1">
        <v>3.985772374</v>
      </c>
      <c r="K1781" s="1">
        <f t="shared" si="4"/>
        <v>0.3965962273</v>
      </c>
      <c r="L1781" s="1">
        <v>1.286531734</v>
      </c>
      <c r="M1781" s="1">
        <f t="shared" si="5"/>
        <v>0.1387553618</v>
      </c>
      <c r="N1781" s="1">
        <v>2.644708541</v>
      </c>
      <c r="O1781" s="1">
        <f t="shared" si="6"/>
        <v>0.352764525</v>
      </c>
      <c r="P1781" s="1">
        <v>7.490925759</v>
      </c>
      <c r="Q1781" s="1">
        <f t="shared" si="7"/>
        <v>0.7775852557</v>
      </c>
      <c r="R1781" s="1">
        <v>3.935574858</v>
      </c>
      <c r="S1781" s="1">
        <f t="shared" si="8"/>
        <v>0.4562176195</v>
      </c>
      <c r="T1781" s="1">
        <v>7.779879824</v>
      </c>
      <c r="U1781" s="1">
        <f t="shared" si="9"/>
        <v>0.9765693754</v>
      </c>
      <c r="V1781" s="1">
        <v>5.013624294</v>
      </c>
      <c r="W1781" s="1">
        <f t="shared" si="10"/>
        <v>0.5825603381</v>
      </c>
      <c r="X1781" s="1">
        <v>3.716863138</v>
      </c>
      <c r="Y1781" s="1">
        <f t="shared" si="11"/>
        <v>0.4467803501</v>
      </c>
      <c r="Z1781" s="1">
        <v>-1.963151845</v>
      </c>
      <c r="AA1781" s="1">
        <f t="shared" si="12"/>
        <v>-0.9743571104</v>
      </c>
      <c r="AB1781" s="1">
        <v>-2.716199176</v>
      </c>
      <c r="AC1781" s="1">
        <f t="shared" si="13"/>
        <v>-0.4144210048</v>
      </c>
      <c r="AD1781" s="1">
        <v>-0.482260211</v>
      </c>
      <c r="AE1781" s="1">
        <f t="shared" si="14"/>
        <v>-0.3123065206</v>
      </c>
      <c r="AF1781" s="1">
        <v>-4.20541933</v>
      </c>
      <c r="AG1781" s="1">
        <f t="shared" si="15"/>
        <v>-0.4967968429</v>
      </c>
      <c r="AH1781" s="1">
        <v>-12.3106817</v>
      </c>
      <c r="AI1781" s="1">
        <f t="shared" si="16"/>
        <v>-2.160960452</v>
      </c>
      <c r="AJ1781" s="1">
        <v>-7.038396366</v>
      </c>
      <c r="AK1781" s="1">
        <f t="shared" si="17"/>
        <v>-1.491986334</v>
      </c>
      <c r="AL1781" s="1">
        <v>-2.326634913</v>
      </c>
      <c r="AM1781" s="1">
        <f t="shared" si="18"/>
        <v>-0.7665144524</v>
      </c>
      <c r="AN1781" s="1">
        <v>2.489280044</v>
      </c>
      <c r="AO1781" s="1">
        <f t="shared" si="19"/>
        <v>1.282879178</v>
      </c>
      <c r="AP1781" s="1">
        <v>-2.265726465</v>
      </c>
      <c r="AQ1781" s="1">
        <f t="shared" si="20"/>
        <v>-1.148420936</v>
      </c>
      <c r="AR1781" s="1">
        <v>-1.063368124</v>
      </c>
      <c r="AS1781" s="1">
        <f t="shared" si="21"/>
        <v>-0.3995597247</v>
      </c>
      <c r="AT1781" s="1">
        <v>-9.125080481</v>
      </c>
      <c r="AU1781" s="1">
        <f t="shared" si="22"/>
        <v>-1.931766763</v>
      </c>
      <c r="AV1781" s="1" t="s">
        <v>52</v>
      </c>
      <c r="AW1781" s="1">
        <v>2021.0</v>
      </c>
    </row>
    <row r="1782">
      <c r="A1782" s="2">
        <v>44477.0</v>
      </c>
      <c r="B1782" s="1">
        <v>-0.7517</v>
      </c>
      <c r="C1782" s="1">
        <v>-0.627153226</v>
      </c>
      <c r="D1782" s="1">
        <v>1.844887819</v>
      </c>
      <c r="E1782" s="1">
        <f t="shared" si="1"/>
        <v>0.2202450052</v>
      </c>
      <c r="F1782" s="1">
        <v>4.937724714</v>
      </c>
      <c r="G1782" s="1">
        <f t="shared" si="2"/>
        <v>0.71040298</v>
      </c>
      <c r="H1782" s="1">
        <v>0.598088859</v>
      </c>
      <c r="I1782" s="1">
        <f t="shared" si="3"/>
        <v>0.05021381071</v>
      </c>
      <c r="J1782" s="1">
        <v>2.790612978</v>
      </c>
      <c r="K1782" s="1">
        <f t="shared" si="4"/>
        <v>0.2776743063</v>
      </c>
      <c r="L1782" s="1">
        <v>0.441435588</v>
      </c>
      <c r="M1782" s="1">
        <f t="shared" si="5"/>
        <v>0.04760982812</v>
      </c>
      <c r="N1782" s="1">
        <v>2.455376874</v>
      </c>
      <c r="O1782" s="1">
        <f t="shared" si="6"/>
        <v>0.3275105151</v>
      </c>
      <c r="P1782" s="1">
        <v>7.203007076</v>
      </c>
      <c r="Q1782" s="1">
        <f t="shared" si="7"/>
        <v>0.7476982524</v>
      </c>
      <c r="R1782" s="1">
        <v>3.69163655</v>
      </c>
      <c r="S1782" s="1">
        <f t="shared" si="8"/>
        <v>0.4279399325</v>
      </c>
      <c r="T1782" s="1">
        <v>7.931477785</v>
      </c>
      <c r="U1782" s="1">
        <f t="shared" si="9"/>
        <v>0.9955987087</v>
      </c>
      <c r="V1782" s="1">
        <v>4.492524047</v>
      </c>
      <c r="W1782" s="1">
        <f t="shared" si="10"/>
        <v>0.5220108596</v>
      </c>
      <c r="X1782" s="1">
        <v>3.566210968</v>
      </c>
      <c r="Y1782" s="1">
        <f t="shared" si="11"/>
        <v>0.4286714161</v>
      </c>
      <c r="Z1782" s="1">
        <v>-2.46933236</v>
      </c>
      <c r="AA1782" s="1">
        <f t="shared" si="12"/>
        <v>-1.225586064</v>
      </c>
      <c r="AB1782" s="1">
        <v>-3.397559889</v>
      </c>
      <c r="AC1782" s="1">
        <f t="shared" si="13"/>
        <v>-0.5183788419</v>
      </c>
      <c r="AD1782" s="1">
        <v>-0.253167008</v>
      </c>
      <c r="AE1782" s="1">
        <f t="shared" si="14"/>
        <v>-0.1639482288</v>
      </c>
      <c r="AF1782" s="1">
        <v>-4.156748606</v>
      </c>
      <c r="AG1782" s="1">
        <f t="shared" si="15"/>
        <v>-0.491047247</v>
      </c>
      <c r="AH1782" s="1">
        <v>-13.44609724</v>
      </c>
      <c r="AI1782" s="1">
        <f t="shared" si="16"/>
        <v>-2.360266074</v>
      </c>
      <c r="AJ1782" s="1">
        <v>-8.431700946</v>
      </c>
      <c r="AK1782" s="1">
        <f t="shared" si="17"/>
        <v>-1.78733648</v>
      </c>
      <c r="AL1782" s="1">
        <v>-2.491296285</v>
      </c>
      <c r="AM1782" s="1">
        <f t="shared" si="18"/>
        <v>-0.8207624656</v>
      </c>
      <c r="AN1782" s="1">
        <v>1.962143487</v>
      </c>
      <c r="AO1782" s="1">
        <f t="shared" si="19"/>
        <v>1.011213274</v>
      </c>
      <c r="AP1782" s="1">
        <v>-2.484694791</v>
      </c>
      <c r="AQ1782" s="1">
        <f t="shared" si="20"/>
        <v>-1.259408654</v>
      </c>
      <c r="AR1782" s="1">
        <v>0.052729761</v>
      </c>
      <c r="AS1782" s="1">
        <f t="shared" si="21"/>
        <v>0.01981316565</v>
      </c>
      <c r="AT1782" s="1">
        <v>-10.10508353</v>
      </c>
      <c r="AU1782" s="1">
        <f t="shared" si="22"/>
        <v>-2.139232036</v>
      </c>
      <c r="AV1782" s="1" t="s">
        <v>52</v>
      </c>
      <c r="AW1782" s="1">
        <v>2021.0</v>
      </c>
    </row>
    <row r="1783">
      <c r="A1783" s="2">
        <v>44480.0</v>
      </c>
      <c r="B1783" s="1">
        <v>0.1027</v>
      </c>
      <c r="C1783" s="1">
        <v>0.227246774</v>
      </c>
      <c r="D1783" s="1">
        <v>-2.468291843</v>
      </c>
      <c r="E1783" s="1">
        <f t="shared" si="1"/>
        <v>-0.2946677539</v>
      </c>
      <c r="F1783" s="1">
        <v>1.849302872</v>
      </c>
      <c r="G1783" s="1">
        <f t="shared" si="2"/>
        <v>0.2660638953</v>
      </c>
      <c r="H1783" s="1">
        <v>-0.562044291</v>
      </c>
      <c r="I1783" s="1">
        <f t="shared" si="3"/>
        <v>-0.04718761304</v>
      </c>
      <c r="J1783" s="1">
        <v>-0.709546417</v>
      </c>
      <c r="K1783" s="1">
        <f t="shared" si="4"/>
        <v>-0.07060198268</v>
      </c>
      <c r="L1783" s="1">
        <v>0.142339442</v>
      </c>
      <c r="M1783" s="1">
        <f t="shared" si="5"/>
        <v>0.01535163125</v>
      </c>
      <c r="N1783" s="1">
        <v>-0.353954793</v>
      </c>
      <c r="O1783" s="1">
        <f t="shared" si="6"/>
        <v>-0.04721227026</v>
      </c>
      <c r="P1783" s="1">
        <v>0.144088392</v>
      </c>
      <c r="Q1783" s="1">
        <f t="shared" si="7"/>
        <v>0.01495689755</v>
      </c>
      <c r="R1783" s="1">
        <v>1.037698241</v>
      </c>
      <c r="S1783" s="1">
        <f t="shared" si="8"/>
        <v>0.1202915046</v>
      </c>
      <c r="T1783" s="1">
        <v>3.434075747</v>
      </c>
      <c r="U1783" s="1">
        <f t="shared" si="9"/>
        <v>0.4310623407</v>
      </c>
      <c r="V1783" s="1">
        <v>2.0884238</v>
      </c>
      <c r="W1783" s="1">
        <f t="shared" si="10"/>
        <v>0.2426653462</v>
      </c>
      <c r="X1783" s="1">
        <v>1.544558799</v>
      </c>
      <c r="Y1783" s="1">
        <f t="shared" si="11"/>
        <v>0.1856615365</v>
      </c>
      <c r="Z1783" s="1">
        <v>-3.415512874</v>
      </c>
      <c r="AA1783" s="1">
        <f t="shared" si="12"/>
        <v>-1.695197069</v>
      </c>
      <c r="AB1783" s="1">
        <v>-4.928920601</v>
      </c>
      <c r="AC1783" s="1">
        <f t="shared" si="13"/>
        <v>-0.7520244635</v>
      </c>
      <c r="AD1783" s="1">
        <v>-0.734073804</v>
      </c>
      <c r="AE1783" s="1">
        <f t="shared" si="14"/>
        <v>-0.4753782924</v>
      </c>
      <c r="AF1783" s="1">
        <v>-6.728077883</v>
      </c>
      <c r="AG1783" s="1">
        <f t="shared" si="15"/>
        <v>-0.7948048908</v>
      </c>
      <c r="AH1783" s="1">
        <v>-14.62151278</v>
      </c>
      <c r="AI1783" s="1">
        <f t="shared" si="16"/>
        <v>-2.566593113</v>
      </c>
      <c r="AJ1783" s="1">
        <v>-8.075005526</v>
      </c>
      <c r="AK1783" s="1">
        <f t="shared" si="17"/>
        <v>-1.71172484</v>
      </c>
      <c r="AL1783" s="1">
        <v>-3.295957658</v>
      </c>
      <c r="AM1783" s="1">
        <f t="shared" si="18"/>
        <v>-1.085859739</v>
      </c>
      <c r="AN1783" s="1">
        <v>0.935006931</v>
      </c>
      <c r="AO1783" s="1">
        <f t="shared" si="19"/>
        <v>0.4818666046</v>
      </c>
      <c r="AP1783" s="1">
        <v>-2.573663117</v>
      </c>
      <c r="AQ1783" s="1">
        <f t="shared" si="20"/>
        <v>-1.304503722</v>
      </c>
      <c r="AR1783" s="1">
        <v>-0.071172355</v>
      </c>
      <c r="AS1783" s="1">
        <f t="shared" si="21"/>
        <v>-0.02674295564</v>
      </c>
      <c r="AT1783" s="1">
        <v>-11.18508658</v>
      </c>
      <c r="AU1783" s="1">
        <f t="shared" si="22"/>
        <v>-2.36786717</v>
      </c>
      <c r="AV1783" s="1" t="s">
        <v>52</v>
      </c>
      <c r="AW1783" s="1">
        <v>2021.0</v>
      </c>
    </row>
    <row r="1784">
      <c r="A1784" s="2">
        <v>44481.0</v>
      </c>
      <c r="B1784" s="1">
        <v>0.7845</v>
      </c>
      <c r="C1784" s="1">
        <v>0.909046774</v>
      </c>
      <c r="D1784" s="1">
        <v>-1.871471504</v>
      </c>
      <c r="E1784" s="1">
        <f t="shared" si="1"/>
        <v>-0.2234185987</v>
      </c>
      <c r="F1784" s="1">
        <v>0.87388103</v>
      </c>
      <c r="G1784" s="1">
        <f t="shared" si="2"/>
        <v>0.1257274805</v>
      </c>
      <c r="H1784" s="1">
        <v>-0.57217744</v>
      </c>
      <c r="I1784" s="1">
        <f t="shared" si="3"/>
        <v>-0.04803836292</v>
      </c>
      <c r="J1784" s="1">
        <v>-0.618705813</v>
      </c>
      <c r="K1784" s="1">
        <f t="shared" si="4"/>
        <v>-0.06156307191</v>
      </c>
      <c r="L1784" s="1">
        <v>1.239243296</v>
      </c>
      <c r="M1784" s="1">
        <f t="shared" si="5"/>
        <v>0.1336551966</v>
      </c>
      <c r="N1784" s="1">
        <v>-0.962286461</v>
      </c>
      <c r="O1784" s="1">
        <f t="shared" si="6"/>
        <v>-0.1283546073</v>
      </c>
      <c r="P1784" s="1">
        <v>0.144169709</v>
      </c>
      <c r="Q1784" s="1">
        <f t="shared" si="7"/>
        <v>0.01496533855</v>
      </c>
      <c r="R1784" s="1">
        <v>1.004759932</v>
      </c>
      <c r="S1784" s="1">
        <f t="shared" si="8"/>
        <v>0.1164732475</v>
      </c>
      <c r="T1784" s="1">
        <v>3.607673708</v>
      </c>
      <c r="U1784" s="1">
        <f t="shared" si="9"/>
        <v>0.4528532239</v>
      </c>
      <c r="V1784" s="1">
        <v>1.041323552</v>
      </c>
      <c r="W1784" s="1">
        <f t="shared" si="10"/>
        <v>0.1209970602</v>
      </c>
      <c r="X1784" s="1">
        <v>1.563906629</v>
      </c>
      <c r="Y1784" s="1">
        <f t="shared" si="11"/>
        <v>0.1879872154</v>
      </c>
      <c r="Z1784" s="1">
        <v>-2.961693389</v>
      </c>
      <c r="AA1784" s="1">
        <f t="shared" si="12"/>
        <v>-1.469956091</v>
      </c>
      <c r="AB1784" s="1">
        <v>-5.510281314</v>
      </c>
      <c r="AC1784" s="1">
        <f t="shared" si="13"/>
        <v>-0.8407249142</v>
      </c>
      <c r="AD1784" s="1">
        <v>-0.824980601</v>
      </c>
      <c r="AE1784" s="1">
        <f t="shared" si="14"/>
        <v>-0.5342485554</v>
      </c>
      <c r="AF1784" s="1">
        <v>-7.48940716</v>
      </c>
      <c r="AG1784" s="1">
        <f t="shared" si="15"/>
        <v>-0.8847426477</v>
      </c>
      <c r="AH1784" s="1">
        <v>-15.21692832</v>
      </c>
      <c r="AI1784" s="1">
        <f t="shared" si="16"/>
        <v>-2.671109618</v>
      </c>
      <c r="AJ1784" s="1">
        <v>-6.188310107</v>
      </c>
      <c r="AK1784" s="1">
        <f t="shared" si="17"/>
        <v>-1.311786611</v>
      </c>
      <c r="AL1784" s="1">
        <v>-3.450619031</v>
      </c>
      <c r="AM1784" s="1">
        <f t="shared" si="18"/>
        <v>-1.136813233</v>
      </c>
      <c r="AN1784" s="1">
        <v>0.477870374</v>
      </c>
      <c r="AO1784" s="1">
        <f t="shared" si="19"/>
        <v>0.2462760081</v>
      </c>
      <c r="AP1784" s="1">
        <v>-2.532631442</v>
      </c>
      <c r="AQ1784" s="1">
        <f t="shared" si="20"/>
        <v>-1.283706139</v>
      </c>
      <c r="AR1784" s="1">
        <v>-0.075074471</v>
      </c>
      <c r="AS1784" s="1">
        <f t="shared" si="21"/>
        <v>-0.02820917262</v>
      </c>
      <c r="AT1784" s="1">
        <v>-10.11508963</v>
      </c>
      <c r="AU1784" s="1">
        <f t="shared" si="22"/>
        <v>-2.141350314</v>
      </c>
      <c r="AV1784" s="1" t="s">
        <v>52</v>
      </c>
      <c r="AW1784" s="1">
        <v>2021.0</v>
      </c>
    </row>
    <row r="1785">
      <c r="A1785" s="2">
        <v>44482.0</v>
      </c>
      <c r="B1785" s="1">
        <v>-0.2023</v>
      </c>
      <c r="C1785" s="1">
        <v>-0.077753226</v>
      </c>
      <c r="D1785" s="1">
        <v>-5.695651166</v>
      </c>
      <c r="E1785" s="1">
        <f t="shared" si="1"/>
        <v>-0.6799539289</v>
      </c>
      <c r="F1785" s="1">
        <v>-5.305540812</v>
      </c>
      <c r="G1785" s="1">
        <f t="shared" si="2"/>
        <v>-0.763321615</v>
      </c>
      <c r="H1785" s="1">
        <v>-2.944310589</v>
      </c>
      <c r="I1785" s="1">
        <f t="shared" si="3"/>
        <v>-0.247195801</v>
      </c>
      <c r="J1785" s="1">
        <v>-3.074865209</v>
      </c>
      <c r="K1785" s="1">
        <f t="shared" si="4"/>
        <v>-0.3059582503</v>
      </c>
      <c r="L1785" s="1">
        <v>-2.254852849</v>
      </c>
      <c r="M1785" s="1">
        <f t="shared" si="5"/>
        <v>-0.2431909875</v>
      </c>
      <c r="N1785" s="1">
        <v>-1.039618128</v>
      </c>
      <c r="O1785" s="1">
        <f t="shared" si="6"/>
        <v>-0.138669494</v>
      </c>
      <c r="P1785" s="1">
        <v>0.234251025</v>
      </c>
      <c r="Q1785" s="1">
        <f t="shared" si="7"/>
        <v>0.02431610578</v>
      </c>
      <c r="R1785" s="1">
        <v>-2.871178377</v>
      </c>
      <c r="S1785" s="1">
        <f t="shared" si="8"/>
        <v>-0.3328312157</v>
      </c>
      <c r="T1785" s="1">
        <v>3.90327167</v>
      </c>
      <c r="U1785" s="1">
        <f t="shared" si="9"/>
        <v>0.4899581566</v>
      </c>
      <c r="V1785" s="1">
        <v>1.106223305</v>
      </c>
      <c r="W1785" s="1">
        <f t="shared" si="10"/>
        <v>0.1285381163</v>
      </c>
      <c r="X1785" s="1">
        <v>-3.153745541</v>
      </c>
      <c r="Y1785" s="1">
        <f t="shared" si="11"/>
        <v>-0.3790915847</v>
      </c>
      <c r="Z1785" s="1">
        <v>-2.147873904</v>
      </c>
      <c r="AA1785" s="1">
        <f t="shared" si="12"/>
        <v>-1.066038888</v>
      </c>
      <c r="AB1785" s="1">
        <v>-5.181642027</v>
      </c>
      <c r="AC1785" s="1">
        <f t="shared" si="13"/>
        <v>-0.7905831481</v>
      </c>
      <c r="AD1785" s="1">
        <v>-1.055887398</v>
      </c>
      <c r="AE1785" s="1">
        <f t="shared" si="14"/>
        <v>-0.6837813112</v>
      </c>
      <c r="AF1785" s="1">
        <v>-7.740736436</v>
      </c>
      <c r="AG1785" s="1">
        <f t="shared" si="15"/>
        <v>-0.914432812</v>
      </c>
      <c r="AH1785" s="1">
        <v>-13.60234386</v>
      </c>
      <c r="AI1785" s="1">
        <f t="shared" si="16"/>
        <v>-2.387692887</v>
      </c>
      <c r="AJ1785" s="1">
        <v>-5.191614687</v>
      </c>
      <c r="AK1785" s="1">
        <f t="shared" si="17"/>
        <v>-1.100508946</v>
      </c>
      <c r="AL1785" s="1">
        <v>-3.245280404</v>
      </c>
      <c r="AM1785" s="1">
        <f t="shared" si="18"/>
        <v>-1.069164018</v>
      </c>
      <c r="AN1785" s="1">
        <v>0.870733817</v>
      </c>
      <c r="AO1785" s="1">
        <f t="shared" si="19"/>
        <v>0.4487427141</v>
      </c>
      <c r="AP1785" s="1">
        <v>-2.411599768</v>
      </c>
      <c r="AQ1785" s="1">
        <f t="shared" si="20"/>
        <v>-1.222359233</v>
      </c>
      <c r="AR1785" s="1">
        <v>-0.068976587</v>
      </c>
      <c r="AS1785" s="1">
        <f t="shared" si="21"/>
        <v>-0.02591789757</v>
      </c>
      <c r="AT1785" s="1">
        <v>-9.335092679</v>
      </c>
      <c r="AU1785" s="1">
        <f t="shared" si="22"/>
        <v>-1.976226051</v>
      </c>
      <c r="AV1785" s="1" t="s">
        <v>52</v>
      </c>
      <c r="AW1785" s="1">
        <v>2021.0</v>
      </c>
    </row>
    <row r="1786">
      <c r="A1786" s="2">
        <v>44483.0</v>
      </c>
      <c r="B1786" s="1">
        <v>-0.4754</v>
      </c>
      <c r="C1786" s="1">
        <v>-0.350853226</v>
      </c>
      <c r="D1786" s="1">
        <v>-5.182830827</v>
      </c>
      <c r="E1786" s="1">
        <f t="shared" si="1"/>
        <v>-0.6187327982</v>
      </c>
      <c r="F1786" s="1">
        <v>-3.633962654</v>
      </c>
      <c r="G1786" s="1">
        <f t="shared" si="2"/>
        <v>-0.5228274252</v>
      </c>
      <c r="H1786" s="1">
        <v>-6.733443739</v>
      </c>
      <c r="I1786" s="1">
        <f t="shared" si="3"/>
        <v>-0.5653204608</v>
      </c>
      <c r="J1786" s="1">
        <v>-2.828024605</v>
      </c>
      <c r="K1786" s="1">
        <f t="shared" si="4"/>
        <v>-0.2813968747</v>
      </c>
      <c r="L1786" s="1">
        <v>-2.638948995</v>
      </c>
      <c r="M1786" s="1">
        <f t="shared" si="5"/>
        <v>-0.2846166269</v>
      </c>
      <c r="N1786" s="1">
        <v>1.345050204</v>
      </c>
      <c r="O1786" s="1">
        <f t="shared" si="6"/>
        <v>0.1794095602</v>
      </c>
      <c r="P1786" s="1">
        <v>2.100332342</v>
      </c>
      <c r="Q1786" s="1">
        <f t="shared" si="7"/>
        <v>0.2180221128</v>
      </c>
      <c r="R1786" s="1">
        <v>-2.057116685</v>
      </c>
      <c r="S1786" s="1">
        <f t="shared" si="8"/>
        <v>-0.2384639883</v>
      </c>
      <c r="T1786" s="1">
        <v>3.689869632</v>
      </c>
      <c r="U1786" s="1">
        <f t="shared" si="9"/>
        <v>0.4631708668</v>
      </c>
      <c r="V1786" s="1">
        <v>1.865123058</v>
      </c>
      <c r="W1786" s="1">
        <f t="shared" si="10"/>
        <v>0.2167188157</v>
      </c>
      <c r="X1786" s="1">
        <v>-2.34539771</v>
      </c>
      <c r="Y1786" s="1">
        <f t="shared" si="11"/>
        <v>-0.2819252609</v>
      </c>
      <c r="Z1786" s="1">
        <v>-1.294054418</v>
      </c>
      <c r="AA1786" s="1">
        <f t="shared" si="12"/>
        <v>-0.6422687713</v>
      </c>
      <c r="AB1786" s="1">
        <v>-2.26300274</v>
      </c>
      <c r="AC1786" s="1">
        <f t="shared" si="13"/>
        <v>-0.3452750733</v>
      </c>
      <c r="AD1786" s="1">
        <v>-0.256794194</v>
      </c>
      <c r="AE1786" s="1">
        <f t="shared" si="14"/>
        <v>-0.1662971554</v>
      </c>
      <c r="AF1786" s="1">
        <v>-2.942065713</v>
      </c>
      <c r="AG1786" s="1">
        <f t="shared" si="15"/>
        <v>-0.3475536785</v>
      </c>
      <c r="AH1786" s="1">
        <v>-9.077759404</v>
      </c>
      <c r="AI1786" s="1">
        <f t="shared" si="16"/>
        <v>-1.593468139</v>
      </c>
      <c r="AJ1786" s="1">
        <v>-3.394919267</v>
      </c>
      <c r="AK1786" s="1">
        <f t="shared" si="17"/>
        <v>-0.7196487509</v>
      </c>
      <c r="AL1786" s="1">
        <v>-1.489941776</v>
      </c>
      <c r="AM1786" s="1">
        <f t="shared" si="18"/>
        <v>-0.4908642513</v>
      </c>
      <c r="AN1786" s="1">
        <v>2.02359726</v>
      </c>
      <c r="AO1786" s="1">
        <f t="shared" si="19"/>
        <v>1.042884184</v>
      </c>
      <c r="AP1786" s="1">
        <v>-1.440568094</v>
      </c>
      <c r="AQ1786" s="1">
        <f t="shared" si="20"/>
        <v>-0.730175767</v>
      </c>
      <c r="AR1786" s="1">
        <v>0.447121297</v>
      </c>
      <c r="AS1786" s="1">
        <f t="shared" si="21"/>
        <v>0.1680054708</v>
      </c>
      <c r="AT1786" s="1">
        <v>-7.555095728</v>
      </c>
      <c r="AU1786" s="1">
        <f t="shared" si="22"/>
        <v>-1.599403188</v>
      </c>
      <c r="AV1786" s="1" t="s">
        <v>52</v>
      </c>
      <c r="AW1786" s="1">
        <v>2021.0</v>
      </c>
    </row>
    <row r="1787">
      <c r="A1787" s="2">
        <v>44484.0</v>
      </c>
      <c r="B1787" s="1">
        <v>-0.9628</v>
      </c>
      <c r="C1787" s="1">
        <v>-0.838253226</v>
      </c>
      <c r="D1787" s="1">
        <v>-6.444010489</v>
      </c>
      <c r="E1787" s="1">
        <f t="shared" si="1"/>
        <v>-0.7692939968</v>
      </c>
      <c r="F1787" s="1">
        <v>-3.845384496</v>
      </c>
      <c r="G1787" s="1">
        <f t="shared" si="2"/>
        <v>-0.5532452219</v>
      </c>
      <c r="H1787" s="1">
        <v>-8.049576888</v>
      </c>
      <c r="I1787" s="1">
        <f t="shared" si="3"/>
        <v>-0.6758191932</v>
      </c>
      <c r="J1787" s="1">
        <v>-3.278184</v>
      </c>
      <c r="K1787" s="1">
        <f t="shared" si="4"/>
        <v>-0.3261890758</v>
      </c>
      <c r="L1787" s="1">
        <v>-2.584045141</v>
      </c>
      <c r="M1787" s="1">
        <f t="shared" si="5"/>
        <v>-0.2786951219</v>
      </c>
      <c r="N1787" s="1">
        <v>-1.417281463</v>
      </c>
      <c r="O1787" s="1">
        <f t="shared" si="6"/>
        <v>-0.1890441288</v>
      </c>
      <c r="P1787" s="1">
        <v>-5.608586342</v>
      </c>
      <c r="Q1787" s="1">
        <f t="shared" si="7"/>
        <v>-0.5821915989</v>
      </c>
      <c r="R1787" s="1">
        <v>-2.438054994</v>
      </c>
      <c r="S1787" s="1">
        <f t="shared" si="8"/>
        <v>-0.2826229168</v>
      </c>
      <c r="T1787" s="1">
        <v>-0.543532407</v>
      </c>
      <c r="U1787" s="1">
        <f t="shared" si="9"/>
        <v>-0.06822690263</v>
      </c>
      <c r="V1787" s="1">
        <v>0.847022811</v>
      </c>
      <c r="W1787" s="1">
        <f t="shared" si="10"/>
        <v>0.09842019788</v>
      </c>
      <c r="X1787" s="1">
        <v>-3.34604988</v>
      </c>
      <c r="Y1787" s="1">
        <f t="shared" si="11"/>
        <v>-0.4022072596</v>
      </c>
      <c r="Z1787" s="1">
        <v>-1.450234933</v>
      </c>
      <c r="AA1787" s="1">
        <f t="shared" si="12"/>
        <v>-0.719784729</v>
      </c>
      <c r="AB1787" s="1">
        <v>-1.144363453</v>
      </c>
      <c r="AC1787" s="1">
        <f t="shared" si="13"/>
        <v>-0.1745999543</v>
      </c>
      <c r="AD1787" s="1">
        <v>0.332299009</v>
      </c>
      <c r="AE1787" s="1">
        <f t="shared" si="14"/>
        <v>0.2151932607</v>
      </c>
      <c r="AF1787" s="1">
        <v>-0.73339499</v>
      </c>
      <c r="AG1787" s="1">
        <f t="shared" si="15"/>
        <v>-0.08663780876</v>
      </c>
      <c r="AH1787" s="1">
        <v>-7.733174946</v>
      </c>
      <c r="AI1787" s="1">
        <f t="shared" si="16"/>
        <v>-1.357445967</v>
      </c>
      <c r="AJ1787" s="1">
        <v>-3.448223847</v>
      </c>
      <c r="AK1787" s="1">
        <f t="shared" si="17"/>
        <v>-0.7309481579</v>
      </c>
      <c r="AL1787" s="1">
        <v>-0.694603149</v>
      </c>
      <c r="AM1787" s="1">
        <f t="shared" si="18"/>
        <v>-0.2288383749</v>
      </c>
      <c r="AN1787" s="1">
        <v>1.866460704</v>
      </c>
      <c r="AO1787" s="1">
        <f t="shared" si="19"/>
        <v>0.9619020482</v>
      </c>
      <c r="AP1787" s="1">
        <v>-1.689536419</v>
      </c>
      <c r="AQ1787" s="1">
        <f t="shared" si="20"/>
        <v>-0.8563694807</v>
      </c>
      <c r="AR1787" s="1">
        <v>0.643219181</v>
      </c>
      <c r="AS1787" s="1">
        <f t="shared" si="21"/>
        <v>0.2416890944</v>
      </c>
      <c r="AT1787" s="1">
        <v>-5.405098777</v>
      </c>
      <c r="AU1787" s="1">
        <f t="shared" si="22"/>
        <v>-1.144251844</v>
      </c>
      <c r="AV1787" s="1" t="s">
        <v>52</v>
      </c>
      <c r="AW1787" s="1">
        <v>2021.0</v>
      </c>
    </row>
    <row r="1788">
      <c r="A1788" s="2">
        <v>44487.0</v>
      </c>
      <c r="B1788" s="1">
        <v>-0.7156</v>
      </c>
      <c r="C1788" s="1">
        <v>-0.591053226</v>
      </c>
      <c r="D1788" s="1">
        <v>-5.97519015</v>
      </c>
      <c r="E1788" s="1">
        <f t="shared" si="1"/>
        <v>-0.7133256409</v>
      </c>
      <c r="F1788" s="1">
        <v>-3.059806338</v>
      </c>
      <c r="G1788" s="1">
        <f t="shared" si="2"/>
        <v>-0.4402220996</v>
      </c>
      <c r="H1788" s="1">
        <v>-8.007710038</v>
      </c>
      <c r="I1788" s="1">
        <f t="shared" si="3"/>
        <v>-0.6723041736</v>
      </c>
      <c r="J1788" s="1">
        <v>-5.067343396</v>
      </c>
      <c r="K1788" s="1">
        <f t="shared" si="4"/>
        <v>-0.5042157667</v>
      </c>
      <c r="L1788" s="1">
        <v>-4.259141287</v>
      </c>
      <c r="M1788" s="1">
        <f t="shared" si="5"/>
        <v>-0.4593580357</v>
      </c>
      <c r="N1788" s="1">
        <v>0.443386869</v>
      </c>
      <c r="O1788" s="1">
        <f t="shared" si="6"/>
        <v>0.0591411703</v>
      </c>
      <c r="P1788" s="1">
        <v>-6.355505026</v>
      </c>
      <c r="Q1788" s="1">
        <f t="shared" si="7"/>
        <v>-0.6597244666</v>
      </c>
      <c r="R1788" s="1">
        <v>-2.325993303</v>
      </c>
      <c r="S1788" s="1">
        <f t="shared" si="8"/>
        <v>-0.2696325609</v>
      </c>
      <c r="T1788" s="1">
        <v>-2.114934445</v>
      </c>
      <c r="U1788" s="1">
        <f t="shared" si="9"/>
        <v>-0.2654771355</v>
      </c>
      <c r="V1788" s="1">
        <v>2.119922563</v>
      </c>
      <c r="W1788" s="1">
        <f t="shared" si="10"/>
        <v>0.2463253592</v>
      </c>
      <c r="X1788" s="1">
        <v>-3.665702049</v>
      </c>
      <c r="Y1788" s="1">
        <f t="shared" si="11"/>
        <v>-0.4406306028</v>
      </c>
      <c r="Z1788" s="1">
        <v>-2.186415448</v>
      </c>
      <c r="AA1788" s="1">
        <f t="shared" si="12"/>
        <v>-1.085167937</v>
      </c>
      <c r="AB1788" s="1">
        <v>-3.475724165</v>
      </c>
      <c r="AC1788" s="1">
        <f t="shared" si="13"/>
        <v>-0.5303046675</v>
      </c>
      <c r="AD1788" s="1">
        <v>0.341392212</v>
      </c>
      <c r="AE1788" s="1">
        <f t="shared" si="14"/>
        <v>0.2210819211</v>
      </c>
      <c r="AF1788" s="1">
        <v>-1.774724266</v>
      </c>
      <c r="AG1788" s="1">
        <f t="shared" si="15"/>
        <v>-0.2096526751</v>
      </c>
      <c r="AH1788" s="1">
        <v>-5.838590488</v>
      </c>
      <c r="AI1788" s="1">
        <f t="shared" si="16"/>
        <v>-1.024879324</v>
      </c>
      <c r="AJ1788" s="1">
        <v>-3.101528428</v>
      </c>
      <c r="AK1788" s="1">
        <f t="shared" si="17"/>
        <v>-0.6574562997</v>
      </c>
      <c r="AL1788" s="1">
        <v>-0.589264522</v>
      </c>
      <c r="AM1788" s="1">
        <f t="shared" si="18"/>
        <v>-0.1941343568</v>
      </c>
      <c r="AN1788" s="1">
        <v>2.219324147</v>
      </c>
      <c r="AO1788" s="1">
        <f t="shared" si="19"/>
        <v>1.143754293</v>
      </c>
      <c r="AP1788" s="1">
        <v>-2.108504745</v>
      </c>
      <c r="AQ1788" s="1">
        <f t="shared" si="20"/>
        <v>-1.068730507</v>
      </c>
      <c r="AR1788" s="1">
        <v>0.739317065</v>
      </c>
      <c r="AS1788" s="1">
        <f t="shared" si="21"/>
        <v>0.2777977977</v>
      </c>
      <c r="AT1788" s="1">
        <v>-3.455101827</v>
      </c>
      <c r="AU1788" s="1">
        <f t="shared" si="22"/>
        <v>-0.7314402196</v>
      </c>
      <c r="AV1788" s="1" t="s">
        <v>52</v>
      </c>
      <c r="AW1788" s="1">
        <v>2021.0</v>
      </c>
    </row>
    <row r="1789">
      <c r="A1789" s="2">
        <v>44488.0</v>
      </c>
      <c r="B1789" s="1">
        <v>0.5994</v>
      </c>
      <c r="C1789" s="1">
        <v>0.723946774</v>
      </c>
      <c r="D1789" s="1">
        <v>-5.275369811</v>
      </c>
      <c r="E1789" s="1">
        <f t="shared" si="1"/>
        <v>-0.6297802174</v>
      </c>
      <c r="F1789" s="1">
        <v>-4.08022818</v>
      </c>
      <c r="G1789" s="1">
        <f t="shared" si="2"/>
        <v>-0.5870327784</v>
      </c>
      <c r="H1789" s="1">
        <v>-11.48384319</v>
      </c>
      <c r="I1789" s="1">
        <f t="shared" si="3"/>
        <v>-0.9641502588</v>
      </c>
      <c r="J1789" s="1">
        <v>-4.726502792</v>
      </c>
      <c r="K1789" s="1">
        <f t="shared" si="4"/>
        <v>-0.470301111</v>
      </c>
      <c r="L1789" s="1">
        <v>-4.650237432</v>
      </c>
      <c r="M1789" s="1">
        <f t="shared" si="5"/>
        <v>-0.5015386409</v>
      </c>
      <c r="N1789" s="1">
        <v>1.690055202</v>
      </c>
      <c r="O1789" s="1">
        <f t="shared" si="6"/>
        <v>0.2254280618</v>
      </c>
      <c r="P1789" s="1">
        <v>-6.230423709</v>
      </c>
      <c r="Q1789" s="1">
        <f t="shared" si="7"/>
        <v>-0.6467405723</v>
      </c>
      <c r="R1789" s="1">
        <v>-1.971931611</v>
      </c>
      <c r="S1789" s="1">
        <f t="shared" si="8"/>
        <v>-0.2285892094</v>
      </c>
      <c r="T1789" s="1">
        <v>-1.579336483</v>
      </c>
      <c r="U1789" s="1">
        <f t="shared" si="9"/>
        <v>-0.198246204</v>
      </c>
      <c r="V1789" s="1">
        <v>1.586822316</v>
      </c>
      <c r="W1789" s="1">
        <f t="shared" si="10"/>
        <v>0.1843815353</v>
      </c>
      <c r="X1789" s="1">
        <v>-3.642354219</v>
      </c>
      <c r="Y1789" s="1">
        <f t="shared" si="11"/>
        <v>-0.4378241094</v>
      </c>
      <c r="Z1789" s="1">
        <v>-1.342595962</v>
      </c>
      <c r="AA1789" s="1">
        <f t="shared" si="12"/>
        <v>-0.6663610486</v>
      </c>
      <c r="AB1789" s="1">
        <v>-0.737084878</v>
      </c>
      <c r="AC1789" s="1">
        <f t="shared" si="13"/>
        <v>-0.1124598882</v>
      </c>
      <c r="AD1789" s="1">
        <v>0.790485416</v>
      </c>
      <c r="AE1789" s="1">
        <f t="shared" si="14"/>
        <v>0.511909845</v>
      </c>
      <c r="AF1789" s="1">
        <v>0.563946457</v>
      </c>
      <c r="AG1789" s="1">
        <f t="shared" si="15"/>
        <v>0.06662042414</v>
      </c>
      <c r="AH1789" s="1">
        <v>-3.874006029</v>
      </c>
      <c r="AI1789" s="1">
        <f t="shared" si="16"/>
        <v>-0.6800252027</v>
      </c>
      <c r="AJ1789" s="1">
        <v>-3.034833008</v>
      </c>
      <c r="AK1789" s="1">
        <f t="shared" si="17"/>
        <v>-0.6433183271</v>
      </c>
      <c r="AL1789" s="1">
        <v>-0.093925895</v>
      </c>
      <c r="AM1789" s="1">
        <f t="shared" si="18"/>
        <v>-0.03094407102</v>
      </c>
      <c r="AN1789" s="1">
        <v>2.82218759</v>
      </c>
      <c r="AO1789" s="1">
        <f t="shared" si="19"/>
        <v>1.454446921</v>
      </c>
      <c r="AP1789" s="1">
        <v>-2.057473071</v>
      </c>
      <c r="AQ1789" s="1">
        <f t="shared" si="20"/>
        <v>-1.042864259</v>
      </c>
      <c r="AR1789" s="1">
        <v>1.14541495</v>
      </c>
      <c r="AS1789" s="1">
        <f t="shared" si="21"/>
        <v>0.4303887542</v>
      </c>
      <c r="AT1789" s="1">
        <v>-4.015104876</v>
      </c>
      <c r="AU1789" s="1">
        <f t="shared" si="22"/>
        <v>-0.8499920811</v>
      </c>
      <c r="AV1789" s="1" t="s">
        <v>52</v>
      </c>
      <c r="AW1789" s="1">
        <v>2021.0</v>
      </c>
    </row>
    <row r="1790">
      <c r="A1790" s="2">
        <v>44489.0</v>
      </c>
      <c r="B1790" s="1">
        <v>-0.991</v>
      </c>
      <c r="C1790" s="1">
        <v>-0.866453226</v>
      </c>
      <c r="D1790" s="1">
        <v>-6.452549473</v>
      </c>
      <c r="E1790" s="1">
        <f t="shared" si="1"/>
        <v>-0.7703133914</v>
      </c>
      <c r="F1790" s="1">
        <v>-3.968650022</v>
      </c>
      <c r="G1790" s="1">
        <f t="shared" si="2"/>
        <v>-0.5709797458</v>
      </c>
      <c r="H1790" s="1">
        <v>-11.59197634</v>
      </c>
      <c r="I1790" s="1">
        <f t="shared" si="3"/>
        <v>-0.9732288053</v>
      </c>
      <c r="J1790" s="1">
        <v>-4.513662188</v>
      </c>
      <c r="K1790" s="1">
        <f t="shared" si="4"/>
        <v>-0.4491228368</v>
      </c>
      <c r="L1790" s="1">
        <v>-2.994333578</v>
      </c>
      <c r="M1790" s="1">
        <f t="shared" si="5"/>
        <v>-0.3229456592</v>
      </c>
      <c r="N1790" s="1">
        <v>1.884723535</v>
      </c>
      <c r="O1790" s="1">
        <f t="shared" si="6"/>
        <v>0.251393903</v>
      </c>
      <c r="P1790" s="1">
        <v>-5.865342393</v>
      </c>
      <c r="Q1790" s="1">
        <f t="shared" si="7"/>
        <v>-0.608843808</v>
      </c>
      <c r="R1790" s="1">
        <v>-1.83786992</v>
      </c>
      <c r="S1790" s="1">
        <f t="shared" si="8"/>
        <v>-0.2130485812</v>
      </c>
      <c r="T1790" s="1">
        <v>-2.004738522</v>
      </c>
      <c r="U1790" s="1">
        <f t="shared" si="9"/>
        <v>-0.2516447928</v>
      </c>
      <c r="V1790" s="1">
        <v>2.889722069</v>
      </c>
      <c r="W1790" s="1">
        <f t="shared" si="10"/>
        <v>0.3357725603</v>
      </c>
      <c r="X1790" s="1">
        <v>-4.104006388</v>
      </c>
      <c r="Y1790" s="1">
        <f t="shared" si="11"/>
        <v>-0.4933163646</v>
      </c>
      <c r="Z1790" s="1">
        <v>-0.288776477</v>
      </c>
      <c r="AA1790" s="1">
        <f t="shared" si="12"/>
        <v>-0.1433263629</v>
      </c>
      <c r="AB1790" s="1">
        <v>2.071554409</v>
      </c>
      <c r="AC1790" s="1">
        <f t="shared" si="13"/>
        <v>0.3160650616</v>
      </c>
      <c r="AD1790" s="1">
        <v>1.249578619</v>
      </c>
      <c r="AE1790" s="1">
        <f t="shared" si="14"/>
        <v>0.8092136607</v>
      </c>
      <c r="AF1790" s="1">
        <v>3.27261718</v>
      </c>
      <c r="AG1790" s="1">
        <f t="shared" si="15"/>
        <v>0.386602561</v>
      </c>
      <c r="AH1790" s="1">
        <v>-4.549421571</v>
      </c>
      <c r="AI1790" s="1">
        <f t="shared" si="16"/>
        <v>-0.7985845409</v>
      </c>
      <c r="AJ1790" s="1">
        <v>-0.748137588</v>
      </c>
      <c r="AK1790" s="1">
        <f t="shared" si="17"/>
        <v>-0.1585888318</v>
      </c>
      <c r="AL1790" s="1">
        <v>0.431412733</v>
      </c>
      <c r="AM1790" s="1">
        <f t="shared" si="18"/>
        <v>0.1421297742</v>
      </c>
      <c r="AN1790" s="1">
        <v>2.965051033</v>
      </c>
      <c r="AO1790" s="1">
        <f t="shared" si="19"/>
        <v>1.528073243</v>
      </c>
      <c r="AP1790" s="1">
        <v>-1.566441397</v>
      </c>
      <c r="AQ1790" s="1">
        <f t="shared" si="20"/>
        <v>-0.7939767327</v>
      </c>
      <c r="AR1790" s="1">
        <v>1.491512834</v>
      </c>
      <c r="AS1790" s="1">
        <f t="shared" si="21"/>
        <v>0.5604347582</v>
      </c>
      <c r="AT1790" s="1">
        <v>-4.195107926</v>
      </c>
      <c r="AU1790" s="1">
        <f t="shared" si="22"/>
        <v>-0.8880984748</v>
      </c>
      <c r="AV1790" s="1" t="s">
        <v>52</v>
      </c>
      <c r="AW1790" s="1">
        <v>2021.0</v>
      </c>
    </row>
    <row r="1791">
      <c r="A1791" s="2">
        <v>44490.0</v>
      </c>
      <c r="B1791" s="1">
        <v>0.6428</v>
      </c>
      <c r="C1791" s="1">
        <v>0.767346774</v>
      </c>
      <c r="D1791" s="1">
        <v>-6.820729134</v>
      </c>
      <c r="E1791" s="1">
        <f t="shared" si="1"/>
        <v>-0.8142671378</v>
      </c>
      <c r="F1791" s="1">
        <v>-4.173071864</v>
      </c>
      <c r="G1791" s="1">
        <f t="shared" si="2"/>
        <v>-0.6003904348</v>
      </c>
      <c r="H1791" s="1">
        <v>-12.08010949</v>
      </c>
      <c r="I1791" s="1">
        <f t="shared" si="3"/>
        <v>-1.014211053</v>
      </c>
      <c r="J1791" s="1">
        <v>-4.104821583</v>
      </c>
      <c r="K1791" s="1">
        <f t="shared" si="4"/>
        <v>-0.4084419784</v>
      </c>
      <c r="L1791" s="1">
        <v>-5.991429724</v>
      </c>
      <c r="M1791" s="1">
        <f t="shared" si="5"/>
        <v>-0.6461892677</v>
      </c>
      <c r="N1791" s="1">
        <v>1.523391867</v>
      </c>
      <c r="O1791" s="1">
        <f t="shared" si="6"/>
        <v>0.2031976681</v>
      </c>
      <c r="P1791" s="1">
        <v>-7.040261076</v>
      </c>
      <c r="Q1791" s="1">
        <f t="shared" si="7"/>
        <v>-0.7308046275</v>
      </c>
      <c r="R1791" s="1">
        <v>-1.701808229</v>
      </c>
      <c r="S1791" s="1">
        <f t="shared" si="8"/>
        <v>-0.1972761101</v>
      </c>
      <c r="T1791" s="1">
        <v>-2.81014056</v>
      </c>
      <c r="U1791" s="1">
        <f t="shared" si="9"/>
        <v>-0.3527428795</v>
      </c>
      <c r="V1791" s="1">
        <v>2.040621822</v>
      </c>
      <c r="W1791" s="1">
        <f t="shared" si="10"/>
        <v>0.2371109738</v>
      </c>
      <c r="X1791" s="1">
        <v>-4.456658558</v>
      </c>
      <c r="Y1791" s="1">
        <f t="shared" si="11"/>
        <v>-0.5357064269</v>
      </c>
      <c r="Z1791" s="1">
        <v>-0.324956992</v>
      </c>
      <c r="AA1791" s="1">
        <f t="shared" si="12"/>
        <v>-0.161283579</v>
      </c>
      <c r="AB1791" s="1">
        <v>2.970193696</v>
      </c>
      <c r="AC1791" s="1">
        <f t="shared" si="13"/>
        <v>0.4531739303</v>
      </c>
      <c r="AD1791" s="1">
        <v>1.118671822</v>
      </c>
      <c r="AE1791" s="1">
        <f t="shared" si="14"/>
        <v>0.7244398283</v>
      </c>
      <c r="AF1791" s="1">
        <v>2.801287904</v>
      </c>
      <c r="AG1791" s="1">
        <f t="shared" si="15"/>
        <v>0.3309232392</v>
      </c>
      <c r="AH1791" s="1">
        <v>-3.494837112</v>
      </c>
      <c r="AI1791" s="1">
        <f t="shared" si="16"/>
        <v>-0.6134676347</v>
      </c>
      <c r="AJ1791" s="1">
        <v>-0.521442168</v>
      </c>
      <c r="AK1791" s="1">
        <f t="shared" si="17"/>
        <v>-0.1105343531</v>
      </c>
      <c r="AL1791" s="1">
        <v>0.76675136</v>
      </c>
      <c r="AM1791" s="1">
        <f t="shared" si="18"/>
        <v>0.252607745</v>
      </c>
      <c r="AN1791" s="1">
        <v>3.117914477</v>
      </c>
      <c r="AO1791" s="1">
        <f t="shared" si="19"/>
        <v>1.606853182</v>
      </c>
      <c r="AP1791" s="1">
        <v>-1.615409722</v>
      </c>
      <c r="AQ1791" s="1">
        <f t="shared" si="20"/>
        <v>-0.8187971382</v>
      </c>
      <c r="AR1791" s="1">
        <v>0.737610718</v>
      </c>
      <c r="AS1791" s="1">
        <f t="shared" si="21"/>
        <v>0.2771566392</v>
      </c>
      <c r="AT1791" s="1">
        <v>-1.925110975</v>
      </c>
      <c r="AU1791" s="1">
        <f t="shared" si="22"/>
        <v>-0.4075432982</v>
      </c>
      <c r="AV1791" s="1" t="s">
        <v>52</v>
      </c>
      <c r="AW1791" s="1">
        <v>2021.0</v>
      </c>
    </row>
    <row r="1792">
      <c r="A1792" s="2">
        <v>44491.0</v>
      </c>
      <c r="B1792" s="1">
        <v>-0.7717</v>
      </c>
      <c r="C1792" s="1">
        <v>-0.647153226</v>
      </c>
      <c r="D1792" s="1">
        <v>-6.913908796</v>
      </c>
      <c r="E1792" s="1">
        <f t="shared" si="1"/>
        <v>-0.8253910419</v>
      </c>
      <c r="F1792" s="1">
        <v>-3.661493706</v>
      </c>
      <c r="G1792" s="1">
        <f t="shared" si="2"/>
        <v>-0.5267883875</v>
      </c>
      <c r="H1792" s="1">
        <v>-11.86024264</v>
      </c>
      <c r="I1792" s="1">
        <f t="shared" si="3"/>
        <v>-0.9957516679</v>
      </c>
      <c r="J1792" s="1">
        <v>-5.875980979</v>
      </c>
      <c r="K1792" s="1">
        <f t="shared" si="4"/>
        <v>-0.5846776157</v>
      </c>
      <c r="L1792" s="1">
        <v>-6.17852587</v>
      </c>
      <c r="M1792" s="1">
        <f t="shared" si="5"/>
        <v>-0.6663680109</v>
      </c>
      <c r="N1792" s="1">
        <v>0.1970602</v>
      </c>
      <c r="O1792" s="1">
        <f t="shared" si="6"/>
        <v>0.02628488046</v>
      </c>
      <c r="P1792" s="1">
        <v>-7.31017976</v>
      </c>
      <c r="Q1792" s="1">
        <f t="shared" si="7"/>
        <v>-0.7588231656</v>
      </c>
      <c r="R1792" s="1">
        <v>-3.545746538</v>
      </c>
      <c r="S1792" s="1">
        <f t="shared" si="8"/>
        <v>-0.4110281479</v>
      </c>
      <c r="T1792" s="1">
        <v>1.669457401</v>
      </c>
      <c r="U1792" s="1">
        <f t="shared" si="9"/>
        <v>0.2095586318</v>
      </c>
      <c r="V1792" s="1">
        <v>-1.371478426</v>
      </c>
      <c r="W1792" s="1">
        <f t="shared" si="10"/>
        <v>-0.1593595548</v>
      </c>
      <c r="X1792" s="1">
        <v>-6.780310727</v>
      </c>
      <c r="Y1792" s="1">
        <f t="shared" si="11"/>
        <v>-0.8150177954</v>
      </c>
      <c r="Z1792" s="1">
        <v>0.018862494</v>
      </c>
      <c r="AA1792" s="1">
        <f t="shared" si="12"/>
        <v>0.009361886701</v>
      </c>
      <c r="AB1792" s="1">
        <v>3.638832984</v>
      </c>
      <c r="AC1792" s="1">
        <f t="shared" si="13"/>
        <v>0.5551908104</v>
      </c>
      <c r="AD1792" s="1">
        <v>1.717765026</v>
      </c>
      <c r="AE1792" s="1">
        <f t="shared" si="14"/>
        <v>1.112406137</v>
      </c>
      <c r="AF1792" s="1">
        <v>3.619958627</v>
      </c>
      <c r="AG1792" s="1">
        <f t="shared" si="15"/>
        <v>0.4276348864</v>
      </c>
      <c r="AH1792" s="1">
        <v>-4.500252654</v>
      </c>
      <c r="AI1792" s="1">
        <f t="shared" si="16"/>
        <v>-0.7899536553</v>
      </c>
      <c r="AJ1792" s="1">
        <v>0.185253252</v>
      </c>
      <c r="AK1792" s="1">
        <f t="shared" si="17"/>
        <v>0.03926964411</v>
      </c>
      <c r="AL1792" s="1">
        <v>0.952089987</v>
      </c>
      <c r="AM1792" s="1">
        <f t="shared" si="18"/>
        <v>0.3136679206</v>
      </c>
      <c r="AN1792" s="1">
        <v>1.29077792</v>
      </c>
      <c r="AO1792" s="1">
        <f t="shared" si="19"/>
        <v>0.6652172866</v>
      </c>
      <c r="AP1792" s="1">
        <v>-0.974378048</v>
      </c>
      <c r="AQ1792" s="1">
        <f t="shared" si="20"/>
        <v>-0.4938796309</v>
      </c>
      <c r="AR1792" s="1">
        <v>1.143708602</v>
      </c>
      <c r="AS1792" s="1">
        <f t="shared" si="21"/>
        <v>0.4297475953</v>
      </c>
      <c r="AT1792" s="1">
        <v>-3.015114025</v>
      </c>
      <c r="AU1792" s="1">
        <f t="shared" si="22"/>
        <v>-0.6382954179</v>
      </c>
      <c r="AV1792" s="1" t="s">
        <v>52</v>
      </c>
      <c r="AW1792" s="1">
        <v>2021.0</v>
      </c>
    </row>
    <row r="1793">
      <c r="A1793" s="2">
        <v>44494.0</v>
      </c>
      <c r="B1793" s="1">
        <v>0.8433</v>
      </c>
      <c r="C1793" s="1">
        <v>0.967846774</v>
      </c>
      <c r="D1793" s="1">
        <v>-5.134088457</v>
      </c>
      <c r="E1793" s="1">
        <f t="shared" si="1"/>
        <v>-0.6129138734</v>
      </c>
      <c r="F1793" s="1">
        <v>-3.647915548</v>
      </c>
      <c r="G1793" s="1">
        <f t="shared" si="2"/>
        <v>-0.5248348634</v>
      </c>
      <c r="H1793" s="1">
        <v>-10.65737578</v>
      </c>
      <c r="I1793" s="1">
        <f t="shared" si="3"/>
        <v>-0.8947624455</v>
      </c>
      <c r="J1793" s="1">
        <v>-6.142140375</v>
      </c>
      <c r="K1793" s="1">
        <f t="shared" si="4"/>
        <v>-0.6111612686</v>
      </c>
      <c r="L1793" s="1">
        <v>-7.011622015</v>
      </c>
      <c r="M1793" s="1">
        <f t="shared" si="5"/>
        <v>-0.7562193173</v>
      </c>
      <c r="N1793" s="1">
        <v>-0.044271468</v>
      </c>
      <c r="O1793" s="1">
        <f t="shared" si="6"/>
        <v>-0.005905151035</v>
      </c>
      <c r="P1793" s="1">
        <v>-8.189098443</v>
      </c>
      <c r="Q1793" s="1">
        <f t="shared" si="7"/>
        <v>-0.8500581118</v>
      </c>
      <c r="R1793" s="1">
        <v>-4.099684846</v>
      </c>
      <c r="S1793" s="1">
        <f t="shared" si="8"/>
        <v>-0.4752414904</v>
      </c>
      <c r="T1793" s="1">
        <v>1.202055363</v>
      </c>
      <c r="U1793" s="1">
        <f t="shared" si="9"/>
        <v>0.1508879933</v>
      </c>
      <c r="V1793" s="1">
        <v>-0.598578673</v>
      </c>
      <c r="W1793" s="1">
        <f t="shared" si="10"/>
        <v>-0.06955211912</v>
      </c>
      <c r="X1793" s="1">
        <v>-7.564962897</v>
      </c>
      <c r="Y1793" s="1">
        <f t="shared" si="11"/>
        <v>-0.9093358153</v>
      </c>
      <c r="Z1793" s="1">
        <v>-0.237318021</v>
      </c>
      <c r="AA1793" s="1">
        <f t="shared" si="12"/>
        <v>-0.1177863555</v>
      </c>
      <c r="AB1793" s="1">
        <v>3.387472271</v>
      </c>
      <c r="AC1793" s="1">
        <f t="shared" si="13"/>
        <v>0.516839735</v>
      </c>
      <c r="AD1793" s="1">
        <v>1.696858229</v>
      </c>
      <c r="AE1793" s="1">
        <f t="shared" si="14"/>
        <v>1.098867121</v>
      </c>
      <c r="AF1793" s="1">
        <v>4.07862935</v>
      </c>
      <c r="AG1793" s="1">
        <f t="shared" si="15"/>
        <v>0.4818188213</v>
      </c>
      <c r="AH1793" s="1">
        <v>-3.715668195</v>
      </c>
      <c r="AI1793" s="1">
        <f t="shared" si="16"/>
        <v>-0.6522313075</v>
      </c>
      <c r="AJ1793" s="1">
        <v>0.631948671</v>
      </c>
      <c r="AK1793" s="1">
        <f t="shared" si="17"/>
        <v>0.1339593186</v>
      </c>
      <c r="AL1793" s="1">
        <v>1.337428614</v>
      </c>
      <c r="AM1793" s="1">
        <f t="shared" si="18"/>
        <v>0.4406184898</v>
      </c>
      <c r="AN1793" s="1">
        <v>1.513641363</v>
      </c>
      <c r="AO1793" s="1">
        <f t="shared" si="19"/>
        <v>0.780072532</v>
      </c>
      <c r="AP1793" s="1">
        <v>-0.953346374</v>
      </c>
      <c r="AQ1793" s="1">
        <f t="shared" si="20"/>
        <v>-0.483219379</v>
      </c>
      <c r="AR1793" s="1">
        <v>1.799806486</v>
      </c>
      <c r="AS1793" s="1">
        <f t="shared" si="21"/>
        <v>0.6762758521</v>
      </c>
      <c r="AT1793" s="1">
        <v>0.084882926</v>
      </c>
      <c r="AU1793" s="1">
        <f t="shared" si="22"/>
        <v>0.0179695966</v>
      </c>
      <c r="AV1793" s="1" t="s">
        <v>52</v>
      </c>
      <c r="AW1793" s="1">
        <v>2021.0</v>
      </c>
    </row>
    <row r="1794">
      <c r="A1794" s="2">
        <v>44495.0</v>
      </c>
      <c r="B1794" s="1">
        <v>-0.8381</v>
      </c>
      <c r="C1794" s="1">
        <v>-0.713553226</v>
      </c>
      <c r="D1794" s="1">
        <v>-4.557268119</v>
      </c>
      <c r="E1794" s="1">
        <f t="shared" si="1"/>
        <v>-0.5440523432</v>
      </c>
      <c r="F1794" s="1">
        <v>-3.65433739</v>
      </c>
      <c r="G1794" s="1">
        <f t="shared" si="2"/>
        <v>-0.5257587901</v>
      </c>
      <c r="H1794" s="1">
        <v>-10.93550893</v>
      </c>
      <c r="I1794" s="1">
        <f t="shared" si="3"/>
        <v>-0.9181137003</v>
      </c>
      <c r="J1794" s="1">
        <v>-7.295299771</v>
      </c>
      <c r="K1794" s="1">
        <f t="shared" si="4"/>
        <v>-0.7259040645</v>
      </c>
      <c r="L1794" s="1">
        <v>-7.004718161</v>
      </c>
      <c r="M1794" s="1">
        <f t="shared" si="5"/>
        <v>-0.755474721</v>
      </c>
      <c r="N1794" s="1">
        <v>-0.157603135</v>
      </c>
      <c r="O1794" s="1">
        <f t="shared" si="6"/>
        <v>-0.0210218987</v>
      </c>
      <c r="P1794" s="1">
        <v>-8.027017127</v>
      </c>
      <c r="Q1794" s="1">
        <f t="shared" si="7"/>
        <v>-0.8332334835</v>
      </c>
      <c r="R1794" s="1">
        <v>-4.241623155</v>
      </c>
      <c r="S1794" s="1">
        <f t="shared" si="8"/>
        <v>-0.4916951877</v>
      </c>
      <c r="T1794" s="1">
        <v>1.569653325</v>
      </c>
      <c r="U1794" s="1">
        <f t="shared" si="9"/>
        <v>0.1970307257</v>
      </c>
      <c r="V1794" s="1">
        <v>-1.29067892</v>
      </c>
      <c r="W1794" s="1">
        <f t="shared" si="10"/>
        <v>-0.1499710197</v>
      </c>
      <c r="X1794" s="1">
        <v>-5.509615066</v>
      </c>
      <c r="Y1794" s="1">
        <f t="shared" si="11"/>
        <v>-0.6622755955</v>
      </c>
      <c r="Z1794" s="1">
        <v>0.096501464</v>
      </c>
      <c r="AA1794" s="1">
        <f t="shared" si="12"/>
        <v>0.04789588123</v>
      </c>
      <c r="AB1794" s="1">
        <v>4.266111558</v>
      </c>
      <c r="AC1794" s="1">
        <f t="shared" si="13"/>
        <v>0.6508971265</v>
      </c>
      <c r="AD1794" s="1">
        <v>1.705951432</v>
      </c>
      <c r="AE1794" s="1">
        <f t="shared" si="14"/>
        <v>1.104755781</v>
      </c>
      <c r="AF1794" s="1">
        <v>4.117300074</v>
      </c>
      <c r="AG1794" s="1">
        <f t="shared" si="15"/>
        <v>0.4863870919</v>
      </c>
      <c r="AH1794" s="1">
        <v>-3.391083737</v>
      </c>
      <c r="AI1794" s="1">
        <f t="shared" si="16"/>
        <v>-0.5952552444</v>
      </c>
      <c r="AJ1794" s="1">
        <v>1.048644091</v>
      </c>
      <c r="AK1794" s="1">
        <f t="shared" si="17"/>
        <v>0.2222896484</v>
      </c>
      <c r="AL1794" s="1">
        <v>0.682767242</v>
      </c>
      <c r="AM1794" s="1">
        <f t="shared" si="18"/>
        <v>0.224939012</v>
      </c>
      <c r="AN1794" s="1">
        <v>1.006504806</v>
      </c>
      <c r="AO1794" s="1">
        <f t="shared" si="19"/>
        <v>0.518713859</v>
      </c>
      <c r="AP1794" s="1">
        <v>-0.8123147</v>
      </c>
      <c r="AQ1794" s="1">
        <f t="shared" si="20"/>
        <v>-0.4117351422</v>
      </c>
      <c r="AR1794" s="1">
        <v>1.99590437</v>
      </c>
      <c r="AS1794" s="1">
        <f t="shared" si="21"/>
        <v>0.7499594756</v>
      </c>
      <c r="AT1794" s="1">
        <v>-0.065120123</v>
      </c>
      <c r="AU1794" s="1">
        <f t="shared" si="22"/>
        <v>-0.01378583887</v>
      </c>
      <c r="AV1794" s="1" t="s">
        <v>52</v>
      </c>
      <c r="AW1794" s="1">
        <v>2021.0</v>
      </c>
    </row>
    <row r="1795">
      <c r="A1795" s="2">
        <v>44496.0</v>
      </c>
      <c r="B1795" s="1">
        <v>-0.0675</v>
      </c>
      <c r="C1795" s="1">
        <v>0.057046774</v>
      </c>
      <c r="D1795" s="1">
        <v>-4.36744778</v>
      </c>
      <c r="E1795" s="1">
        <f t="shared" si="1"/>
        <v>-0.5213913547</v>
      </c>
      <c r="F1795" s="1">
        <v>-4.447759232</v>
      </c>
      <c r="G1795" s="1">
        <f t="shared" si="2"/>
        <v>-0.6399104032</v>
      </c>
      <c r="H1795" s="1">
        <v>-2.797642084</v>
      </c>
      <c r="I1795" s="1">
        <f t="shared" si="3"/>
        <v>-0.2348819376</v>
      </c>
      <c r="J1795" s="1">
        <v>-2.270459166</v>
      </c>
      <c r="K1795" s="1">
        <f t="shared" si="4"/>
        <v>-0.2259174521</v>
      </c>
      <c r="L1795" s="1">
        <v>-5.868814307</v>
      </c>
      <c r="M1795" s="1">
        <f t="shared" si="5"/>
        <v>-0.6329649172</v>
      </c>
      <c r="N1795" s="1">
        <v>1.202065198</v>
      </c>
      <c r="O1795" s="1">
        <f t="shared" si="6"/>
        <v>0.1603375011</v>
      </c>
      <c r="P1795" s="1">
        <v>-11.68993581</v>
      </c>
      <c r="Q1795" s="1">
        <f t="shared" si="7"/>
        <v>-1.213457724</v>
      </c>
      <c r="R1795" s="1">
        <v>-2.222561464</v>
      </c>
      <c r="S1795" s="1">
        <f t="shared" si="8"/>
        <v>-0.2576425902</v>
      </c>
      <c r="T1795" s="1">
        <v>-1.056748714</v>
      </c>
      <c r="U1795" s="1">
        <f t="shared" si="9"/>
        <v>-0.132648377</v>
      </c>
      <c r="V1795" s="1">
        <v>-1.343779167</v>
      </c>
      <c r="W1795" s="1">
        <f t="shared" si="10"/>
        <v>-0.1561410269</v>
      </c>
      <c r="X1795" s="1">
        <v>-4.497267236</v>
      </c>
      <c r="Y1795" s="1">
        <f t="shared" si="11"/>
        <v>-0.5405877364</v>
      </c>
      <c r="Z1795" s="1">
        <v>-0.40967905</v>
      </c>
      <c r="AA1795" s="1">
        <f t="shared" si="12"/>
        <v>-0.203333072</v>
      </c>
      <c r="AB1795" s="1">
        <v>1.724750845</v>
      </c>
      <c r="AC1795" s="1">
        <f t="shared" si="13"/>
        <v>0.2631519016</v>
      </c>
      <c r="AD1795" s="1">
        <v>0.715044636</v>
      </c>
      <c r="AE1795" s="1">
        <f t="shared" si="14"/>
        <v>0.4630552081</v>
      </c>
      <c r="AF1795" s="1">
        <v>-0.604029203</v>
      </c>
      <c r="AG1795" s="1">
        <f t="shared" si="15"/>
        <v>-0.0713555005</v>
      </c>
      <c r="AH1795" s="1">
        <v>-4.396499279</v>
      </c>
      <c r="AI1795" s="1">
        <f t="shared" si="16"/>
        <v>-0.771741265</v>
      </c>
      <c r="AJ1795" s="1">
        <v>-0.234660489</v>
      </c>
      <c r="AK1795" s="1">
        <f t="shared" si="17"/>
        <v>-0.04974289947</v>
      </c>
      <c r="AL1795" s="1">
        <v>-0.811894131</v>
      </c>
      <c r="AM1795" s="1">
        <f t="shared" si="18"/>
        <v>-0.2674801198</v>
      </c>
      <c r="AN1795" s="1">
        <v>0.73936825</v>
      </c>
      <c r="AO1795" s="1">
        <f t="shared" si="19"/>
        <v>0.3810419542</v>
      </c>
      <c r="AP1795" s="1">
        <v>-1.421283025</v>
      </c>
      <c r="AQ1795" s="1">
        <f t="shared" si="20"/>
        <v>-0.7204008107</v>
      </c>
      <c r="AR1795" s="1">
        <v>0.762002255</v>
      </c>
      <c r="AS1795" s="1">
        <f t="shared" si="21"/>
        <v>0.2863217398</v>
      </c>
      <c r="AT1795" s="1">
        <v>-0.305123173</v>
      </c>
      <c r="AU1795" s="1">
        <f t="shared" si="22"/>
        <v>-0.06459414855</v>
      </c>
      <c r="AV1795" s="1" t="s">
        <v>52</v>
      </c>
      <c r="AW1795" s="1">
        <v>2021.0</v>
      </c>
    </row>
    <row r="1796">
      <c r="A1796" s="2">
        <v>44497.0</v>
      </c>
      <c r="B1796" s="1">
        <v>-0.6118</v>
      </c>
      <c r="C1796" s="1">
        <v>-0.487253226</v>
      </c>
      <c r="D1796" s="1">
        <v>-4.347627442</v>
      </c>
      <c r="E1796" s="1">
        <f t="shared" si="1"/>
        <v>-0.5190251781</v>
      </c>
      <c r="F1796" s="1">
        <v>-4.101181074</v>
      </c>
      <c r="G1796" s="1">
        <f t="shared" si="2"/>
        <v>-0.5900473244</v>
      </c>
      <c r="H1796" s="1">
        <v>-2.662775233</v>
      </c>
      <c r="I1796" s="1">
        <f t="shared" si="3"/>
        <v>-0.2235589068</v>
      </c>
      <c r="J1796" s="1">
        <v>-1.999618562</v>
      </c>
      <c r="K1796" s="1">
        <f t="shared" si="4"/>
        <v>-0.198968005</v>
      </c>
      <c r="L1796" s="1">
        <v>-4.219910453</v>
      </c>
      <c r="M1796" s="1">
        <f t="shared" si="5"/>
        <v>-0.4551269014</v>
      </c>
      <c r="N1796" s="1">
        <v>1.18573353</v>
      </c>
      <c r="O1796" s="1">
        <f t="shared" si="6"/>
        <v>0.1581591011</v>
      </c>
      <c r="P1796" s="1">
        <v>-10.82485449</v>
      </c>
      <c r="Q1796" s="1">
        <f t="shared" si="7"/>
        <v>-1.123659147</v>
      </c>
      <c r="R1796" s="1">
        <v>-2.115499772</v>
      </c>
      <c r="S1796" s="1">
        <f t="shared" si="8"/>
        <v>-0.2452318416</v>
      </c>
      <c r="T1796" s="1">
        <v>-0.431150752</v>
      </c>
      <c r="U1796" s="1">
        <f t="shared" si="9"/>
        <v>-0.05412019596</v>
      </c>
      <c r="V1796" s="1">
        <v>-1.238879415</v>
      </c>
      <c r="W1796" s="1">
        <f t="shared" si="10"/>
        <v>-0.1439521529</v>
      </c>
      <c r="X1796" s="1">
        <v>-2.864919405</v>
      </c>
      <c r="Y1796" s="1">
        <f t="shared" si="11"/>
        <v>-0.3443736418</v>
      </c>
      <c r="Z1796" s="1">
        <v>0.094140435</v>
      </c>
      <c r="AA1796" s="1">
        <f t="shared" si="12"/>
        <v>0.0467240486</v>
      </c>
      <c r="AB1796" s="1">
        <v>2.813390132</v>
      </c>
      <c r="AC1796" s="1">
        <f t="shared" si="13"/>
        <v>0.4292498046</v>
      </c>
      <c r="AD1796" s="1">
        <v>1.384137839</v>
      </c>
      <c r="AE1796" s="1">
        <f t="shared" si="14"/>
        <v>0.8963527629</v>
      </c>
      <c r="AF1796" s="1">
        <v>1.82464152</v>
      </c>
      <c r="AG1796" s="1">
        <f t="shared" si="15"/>
        <v>0.2155495268</v>
      </c>
      <c r="AH1796" s="1">
        <v>-2.07191482</v>
      </c>
      <c r="AI1796" s="1">
        <f t="shared" si="16"/>
        <v>-0.3636943993</v>
      </c>
      <c r="AJ1796" s="1">
        <v>1.942034931</v>
      </c>
      <c r="AK1796" s="1">
        <f t="shared" si="17"/>
        <v>0.4116689978</v>
      </c>
      <c r="AL1796" s="1">
        <v>0.623444496</v>
      </c>
      <c r="AM1796" s="1">
        <f t="shared" si="18"/>
        <v>0.2053950166</v>
      </c>
      <c r="AN1796" s="1">
        <v>1.202231693</v>
      </c>
      <c r="AO1796" s="1">
        <f t="shared" si="19"/>
        <v>0.6195839674</v>
      </c>
      <c r="AP1796" s="1">
        <v>-0.910251351</v>
      </c>
      <c r="AQ1796" s="1">
        <f t="shared" si="20"/>
        <v>-0.4613759538</v>
      </c>
      <c r="AR1796" s="1">
        <v>1.048100139</v>
      </c>
      <c r="AS1796" s="1">
        <f t="shared" si="21"/>
        <v>0.3938227915</v>
      </c>
      <c r="AT1796" s="1">
        <v>1.974873778</v>
      </c>
      <c r="AU1796" s="1">
        <f t="shared" si="22"/>
        <v>0.418078014</v>
      </c>
      <c r="AV1796" s="1" t="s">
        <v>52</v>
      </c>
      <c r="AW1796" s="1">
        <v>2021.0</v>
      </c>
    </row>
    <row r="1797">
      <c r="A1797" s="2">
        <v>44498.0</v>
      </c>
      <c r="B1797" s="1">
        <v>0.128</v>
      </c>
      <c r="C1797" s="1">
        <v>0.252546774</v>
      </c>
      <c r="D1797" s="1">
        <v>-4.839807103</v>
      </c>
      <c r="E1797" s="1">
        <f t="shared" si="1"/>
        <v>-0.5777821989</v>
      </c>
      <c r="F1797" s="1">
        <v>-4.737602916</v>
      </c>
      <c r="G1797" s="1">
        <f t="shared" si="2"/>
        <v>-0.6816109492</v>
      </c>
      <c r="H1797" s="1">
        <v>-2.290908383</v>
      </c>
      <c r="I1797" s="1">
        <f t="shared" si="3"/>
        <v>-0.1923380417</v>
      </c>
      <c r="J1797" s="1">
        <v>-1.740777958</v>
      </c>
      <c r="K1797" s="1">
        <f t="shared" si="4"/>
        <v>-0.1732125937</v>
      </c>
      <c r="L1797" s="1">
        <v>-1.425006599</v>
      </c>
      <c r="M1797" s="1">
        <f t="shared" si="5"/>
        <v>-0.1536901897</v>
      </c>
      <c r="N1797" s="1">
        <v>-0.912598137</v>
      </c>
      <c r="O1797" s="1">
        <f t="shared" si="6"/>
        <v>-0.1217269288</v>
      </c>
      <c r="P1797" s="1">
        <v>-11.47577318</v>
      </c>
      <c r="Q1797" s="1">
        <f t="shared" si="7"/>
        <v>-1.191226867</v>
      </c>
      <c r="R1797" s="1">
        <v>-2.180438081</v>
      </c>
      <c r="S1797" s="1">
        <f t="shared" si="8"/>
        <v>-0.2527595857</v>
      </c>
      <c r="T1797" s="1">
        <v>-0.659552791</v>
      </c>
      <c r="U1797" s="1">
        <f t="shared" si="9"/>
        <v>-0.08279036074</v>
      </c>
      <c r="V1797" s="1">
        <v>-2.414979662</v>
      </c>
      <c r="W1797" s="1">
        <f t="shared" si="10"/>
        <v>-0.280609652</v>
      </c>
      <c r="X1797" s="1">
        <v>-2.863571575</v>
      </c>
      <c r="Y1797" s="1">
        <f t="shared" si="11"/>
        <v>-0.3442116278</v>
      </c>
      <c r="Z1797" s="1">
        <v>-0.34204008</v>
      </c>
      <c r="AA1797" s="1">
        <f t="shared" si="12"/>
        <v>-0.1697623059</v>
      </c>
      <c r="AB1797" s="1">
        <v>4.18202942</v>
      </c>
      <c r="AC1797" s="1">
        <f t="shared" si="13"/>
        <v>0.6380683898</v>
      </c>
      <c r="AD1797" s="1">
        <v>1.213231042</v>
      </c>
      <c r="AE1797" s="1">
        <f t="shared" si="14"/>
        <v>0.7856753611</v>
      </c>
      <c r="AF1797" s="1">
        <v>0.953312244</v>
      </c>
      <c r="AG1797" s="1">
        <f t="shared" si="15"/>
        <v>0.1126171913</v>
      </c>
      <c r="AH1797" s="1">
        <v>-1.237330362</v>
      </c>
      <c r="AI1797" s="1">
        <f t="shared" si="16"/>
        <v>-0.2171952816</v>
      </c>
      <c r="AJ1797" s="1">
        <v>0.11873035</v>
      </c>
      <c r="AK1797" s="1">
        <f t="shared" si="17"/>
        <v>0.02516824153</v>
      </c>
      <c r="AL1797" s="1">
        <v>0.688783123</v>
      </c>
      <c r="AM1797" s="1">
        <f t="shared" si="18"/>
        <v>0.2269209558</v>
      </c>
      <c r="AN1797" s="1">
        <v>1.385095136</v>
      </c>
      <c r="AO1797" s="1">
        <f t="shared" si="19"/>
        <v>0.7138247515</v>
      </c>
      <c r="AP1797" s="1">
        <v>-1.019219677</v>
      </c>
      <c r="AQ1797" s="1">
        <f t="shared" si="20"/>
        <v>-0.5166083523</v>
      </c>
      <c r="AR1797" s="1">
        <v>0.754198023</v>
      </c>
      <c r="AS1797" s="1">
        <f t="shared" si="21"/>
        <v>0.2833893058</v>
      </c>
      <c r="AT1797" s="1">
        <v>2.104870728</v>
      </c>
      <c r="AU1797" s="1">
        <f t="shared" si="22"/>
        <v>0.4455981863</v>
      </c>
      <c r="AV1797" s="1" t="s">
        <v>52</v>
      </c>
      <c r="AW1797" s="1">
        <v>2021.0</v>
      </c>
    </row>
    <row r="1798">
      <c r="A1798" s="2">
        <v>44501.0</v>
      </c>
      <c r="B1798" s="1">
        <v>0.25</v>
      </c>
      <c r="C1798" s="1">
        <v>0.374546774</v>
      </c>
      <c r="D1798" s="1">
        <v>-4.041986765</v>
      </c>
      <c r="E1798" s="1">
        <f t="shared" si="1"/>
        <v>-0.4825374134</v>
      </c>
      <c r="F1798" s="1">
        <v>-4.692024759</v>
      </c>
      <c r="G1798" s="1">
        <f t="shared" si="2"/>
        <v>-0.6750535042</v>
      </c>
      <c r="H1798" s="1">
        <v>-0.915041532</v>
      </c>
      <c r="I1798" s="1">
        <f t="shared" si="3"/>
        <v>-0.07682424039</v>
      </c>
      <c r="J1798" s="1">
        <v>-2.218937353</v>
      </c>
      <c r="K1798" s="1">
        <f t="shared" si="4"/>
        <v>-0.2207908782</v>
      </c>
      <c r="L1798" s="1">
        <v>-1.426102744</v>
      </c>
      <c r="M1798" s="1">
        <f t="shared" si="5"/>
        <v>-0.1538084114</v>
      </c>
      <c r="N1798" s="1">
        <v>-2.090929805</v>
      </c>
      <c r="O1798" s="1">
        <f t="shared" si="6"/>
        <v>-0.2788987323</v>
      </c>
      <c r="P1798" s="1">
        <v>-12.43369186</v>
      </c>
      <c r="Q1798" s="1">
        <f t="shared" si="7"/>
        <v>-1.290662299</v>
      </c>
      <c r="R1798" s="1">
        <v>-2.56837639</v>
      </c>
      <c r="S1798" s="1">
        <f t="shared" si="8"/>
        <v>-0.2977299645</v>
      </c>
      <c r="T1798" s="1">
        <v>-1.383954829</v>
      </c>
      <c r="U1798" s="1">
        <f t="shared" si="9"/>
        <v>-0.1737209229</v>
      </c>
      <c r="V1798" s="1">
        <v>-3.558079909</v>
      </c>
      <c r="W1798" s="1">
        <f t="shared" si="10"/>
        <v>-0.4134327012</v>
      </c>
      <c r="X1798" s="1">
        <v>-2.668223744</v>
      </c>
      <c r="Y1798" s="1">
        <f t="shared" si="11"/>
        <v>-0.3207301142</v>
      </c>
      <c r="Z1798" s="1">
        <v>0.001779406</v>
      </c>
      <c r="AA1798" s="1">
        <f t="shared" si="12"/>
        <v>0.0008831598497</v>
      </c>
      <c r="AB1798" s="1">
        <v>4.880668707</v>
      </c>
      <c r="AC1798" s="1">
        <f t="shared" si="13"/>
        <v>0.7446624856</v>
      </c>
      <c r="AD1798" s="1">
        <v>1.432324246</v>
      </c>
      <c r="AE1798" s="1">
        <f t="shared" si="14"/>
        <v>0.9275577613</v>
      </c>
      <c r="AF1798" s="1">
        <v>2.491982967</v>
      </c>
      <c r="AG1798" s="1">
        <f t="shared" si="15"/>
        <v>0.2943842631</v>
      </c>
      <c r="AH1798" s="1">
        <v>-1.092745903</v>
      </c>
      <c r="AI1798" s="1">
        <f t="shared" si="16"/>
        <v>-0.1918155905</v>
      </c>
      <c r="AJ1798" s="1">
        <v>0.86542577</v>
      </c>
      <c r="AK1798" s="1">
        <f t="shared" si="17"/>
        <v>0.1834513652</v>
      </c>
      <c r="AL1798" s="1">
        <v>1.384121751</v>
      </c>
      <c r="AM1798" s="1">
        <f t="shared" si="18"/>
        <v>0.4560016357</v>
      </c>
      <c r="AN1798" s="1">
        <v>1.637958579</v>
      </c>
      <c r="AO1798" s="1">
        <f t="shared" si="19"/>
        <v>0.8441408429</v>
      </c>
      <c r="AP1798" s="1">
        <v>-0.728188002</v>
      </c>
      <c r="AQ1798" s="1">
        <f t="shared" si="20"/>
        <v>-0.3690941338</v>
      </c>
      <c r="AR1798" s="1">
        <v>1.490295907</v>
      </c>
      <c r="AS1798" s="1">
        <f t="shared" si="21"/>
        <v>0.5599774988</v>
      </c>
      <c r="AT1798" s="1">
        <v>4.994867679</v>
      </c>
      <c r="AU1798" s="1">
        <f t="shared" si="22"/>
        <v>1.057406495</v>
      </c>
      <c r="AV1798" s="1" t="s">
        <v>52</v>
      </c>
      <c r="AW1798" s="1">
        <v>2021.0</v>
      </c>
    </row>
    <row r="1799">
      <c r="A1799" s="2">
        <v>44502.0</v>
      </c>
      <c r="B1799" s="1">
        <v>-0.4581</v>
      </c>
      <c r="C1799" s="1">
        <v>-0.333553226</v>
      </c>
      <c r="D1799" s="1">
        <v>-2.864166426</v>
      </c>
      <c r="E1799" s="1">
        <f t="shared" si="1"/>
        <v>-0.3419277546</v>
      </c>
      <c r="F1799" s="1">
        <v>-4.783446601</v>
      </c>
      <c r="G1799" s="1">
        <f t="shared" si="2"/>
        <v>-0.6882065965</v>
      </c>
      <c r="H1799" s="1">
        <v>-0.833174681</v>
      </c>
      <c r="I1799" s="1">
        <f t="shared" si="3"/>
        <v>-0.06995093637</v>
      </c>
      <c r="J1799" s="1">
        <v>-2.910096749</v>
      </c>
      <c r="K1799" s="1">
        <f t="shared" si="4"/>
        <v>-0.2895632975</v>
      </c>
      <c r="L1799" s="1">
        <v>-3.37419889</v>
      </c>
      <c r="M1799" s="1">
        <f t="shared" si="5"/>
        <v>-0.3639149936</v>
      </c>
      <c r="N1799" s="1">
        <v>-3.800261472</v>
      </c>
      <c r="O1799" s="1">
        <f t="shared" si="6"/>
        <v>-0.506897986</v>
      </c>
      <c r="P1799" s="1">
        <v>-12.49761054</v>
      </c>
      <c r="Q1799" s="1">
        <f t="shared" si="7"/>
        <v>-1.29729729</v>
      </c>
      <c r="R1799" s="1">
        <v>-3.481314699</v>
      </c>
      <c r="S1799" s="1">
        <f t="shared" si="8"/>
        <v>-0.4035591145</v>
      </c>
      <c r="T1799" s="1">
        <v>-1.505356867</v>
      </c>
      <c r="U1799" s="1">
        <f t="shared" si="9"/>
        <v>-0.1889599131</v>
      </c>
      <c r="V1799" s="1">
        <v>-6.472180156</v>
      </c>
      <c r="W1799" s="1">
        <f t="shared" si="10"/>
        <v>-0.7520378949</v>
      </c>
      <c r="X1799" s="1">
        <v>-2.776875914</v>
      </c>
      <c r="Y1799" s="1">
        <f t="shared" si="11"/>
        <v>-0.3337904967</v>
      </c>
      <c r="Z1799" s="1">
        <v>-0.054401109</v>
      </c>
      <c r="AA1799" s="1">
        <f t="shared" si="12"/>
        <v>-0.02700051323</v>
      </c>
      <c r="AB1799" s="1">
        <v>5.729307994</v>
      </c>
      <c r="AC1799" s="1">
        <f t="shared" si="13"/>
        <v>0.8741426611</v>
      </c>
      <c r="AD1799" s="1">
        <v>1.511417449</v>
      </c>
      <c r="AE1799" s="1">
        <f t="shared" si="14"/>
        <v>0.978777668</v>
      </c>
      <c r="AF1799" s="1">
        <v>3.35065369</v>
      </c>
      <c r="AG1799" s="1">
        <f t="shared" si="15"/>
        <v>0.3958212117</v>
      </c>
      <c r="AH1799" s="1">
        <v>0.401838555</v>
      </c>
      <c r="AI1799" s="1">
        <f t="shared" si="16"/>
        <v>0.07053689199</v>
      </c>
      <c r="AJ1799" s="1">
        <v>1.56212119</v>
      </c>
      <c r="AK1799" s="1">
        <f t="shared" si="17"/>
        <v>0.3311355808</v>
      </c>
      <c r="AL1799" s="1">
        <v>1.769460378</v>
      </c>
      <c r="AM1799" s="1">
        <f t="shared" si="18"/>
        <v>0.582952205</v>
      </c>
      <c r="AN1799" s="1">
        <v>1.640822023</v>
      </c>
      <c r="AO1799" s="1">
        <f t="shared" si="19"/>
        <v>0.8456165518</v>
      </c>
      <c r="AP1799" s="1">
        <v>-0.277156328</v>
      </c>
      <c r="AQ1799" s="1">
        <f t="shared" si="20"/>
        <v>-0.1404812693</v>
      </c>
      <c r="AR1799" s="1">
        <v>1.106393791</v>
      </c>
      <c r="AS1799" s="1">
        <f t="shared" si="21"/>
        <v>0.4157265848</v>
      </c>
      <c r="AT1799" s="1">
        <v>3.74486463</v>
      </c>
      <c r="AU1799" s="1">
        <f t="shared" si="22"/>
        <v>0.7927825993</v>
      </c>
      <c r="AV1799" s="1" t="s">
        <v>52</v>
      </c>
      <c r="AW1799" s="1">
        <v>2021.0</v>
      </c>
    </row>
    <row r="1800">
      <c r="A1800" s="2">
        <v>44503.0</v>
      </c>
      <c r="B1800" s="1">
        <v>0.4939</v>
      </c>
      <c r="C1800" s="1">
        <v>0.618446774</v>
      </c>
      <c r="D1800" s="1">
        <v>-1.694346087</v>
      </c>
      <c r="E1800" s="1">
        <f t="shared" si="1"/>
        <v>-0.2022731458</v>
      </c>
      <c r="F1800" s="1">
        <v>-3.513868443</v>
      </c>
      <c r="G1800" s="1">
        <f t="shared" si="2"/>
        <v>-0.5055491664</v>
      </c>
      <c r="H1800" s="1">
        <v>-2.547307831</v>
      </c>
      <c r="I1800" s="1">
        <f t="shared" si="3"/>
        <v>-0.2138645978</v>
      </c>
      <c r="J1800" s="1">
        <v>-2.754256145</v>
      </c>
      <c r="K1800" s="1">
        <f t="shared" si="4"/>
        <v>-0.2740566931</v>
      </c>
      <c r="L1800" s="1">
        <v>-3.319295036</v>
      </c>
      <c r="M1800" s="1">
        <f t="shared" si="5"/>
        <v>-0.3579934886</v>
      </c>
      <c r="N1800" s="1">
        <v>-2.46859314</v>
      </c>
      <c r="O1800" s="1">
        <f t="shared" si="6"/>
        <v>-0.3292733671</v>
      </c>
      <c r="P1800" s="1">
        <v>-12.41852923</v>
      </c>
      <c r="Q1800" s="1">
        <f t="shared" si="7"/>
        <v>-1.289088363</v>
      </c>
      <c r="R1800" s="1">
        <v>-3.242253007</v>
      </c>
      <c r="S1800" s="1">
        <f t="shared" si="8"/>
        <v>-0.3758467319</v>
      </c>
      <c r="T1800" s="1">
        <v>-0.977758906</v>
      </c>
      <c r="U1800" s="1">
        <f t="shared" si="9"/>
        <v>-0.1227331817</v>
      </c>
      <c r="V1800" s="1">
        <v>-6.386280404</v>
      </c>
      <c r="W1800" s="1">
        <f t="shared" si="10"/>
        <v>-0.7420567344</v>
      </c>
      <c r="X1800" s="1">
        <v>-2.807528083</v>
      </c>
      <c r="Y1800" s="1">
        <f t="shared" si="11"/>
        <v>-0.337474998</v>
      </c>
      <c r="Z1800" s="1">
        <v>-0.200581624</v>
      </c>
      <c r="AA1800" s="1">
        <f t="shared" si="12"/>
        <v>-0.09955324244</v>
      </c>
      <c r="AB1800" s="1">
        <v>8.317947281</v>
      </c>
      <c r="AC1800" s="1">
        <f t="shared" si="13"/>
        <v>1.269101361</v>
      </c>
      <c r="AD1800" s="1">
        <v>1.840510652</v>
      </c>
      <c r="AE1800" s="1">
        <f t="shared" si="14"/>
        <v>1.191894883</v>
      </c>
      <c r="AF1800" s="1">
        <v>4.879324414</v>
      </c>
      <c r="AG1800" s="1">
        <f t="shared" si="15"/>
        <v>0.5764069584</v>
      </c>
      <c r="AH1800" s="1">
        <v>1.666423013</v>
      </c>
      <c r="AI1800" s="1">
        <f t="shared" si="16"/>
        <v>0.2925162322</v>
      </c>
      <c r="AJ1800" s="1">
        <v>2.17881661</v>
      </c>
      <c r="AK1800" s="1">
        <f t="shared" si="17"/>
        <v>0.4618615432</v>
      </c>
      <c r="AL1800" s="1">
        <v>1.754799005</v>
      </c>
      <c r="AM1800" s="1">
        <f t="shared" si="18"/>
        <v>0.5781219868</v>
      </c>
      <c r="AN1800" s="1">
        <v>2.103685466</v>
      </c>
      <c r="AO1800" s="1">
        <f t="shared" si="19"/>
        <v>1.084158565</v>
      </c>
      <c r="AP1800" s="1">
        <v>0.673875346</v>
      </c>
      <c r="AQ1800" s="1">
        <f t="shared" si="20"/>
        <v>0.3415648657</v>
      </c>
      <c r="AR1800" s="1">
        <v>0.782491675</v>
      </c>
      <c r="AS1800" s="1">
        <f t="shared" si="21"/>
        <v>0.294020623</v>
      </c>
      <c r="AT1800" s="1">
        <v>7.14486158</v>
      </c>
      <c r="AU1800" s="1">
        <f t="shared" si="22"/>
        <v>1.512557194</v>
      </c>
      <c r="AV1800" s="1" t="s">
        <v>52</v>
      </c>
      <c r="AW1800" s="1">
        <v>2021.0</v>
      </c>
    </row>
    <row r="1801">
      <c r="A1801" s="2">
        <v>44504.0</v>
      </c>
      <c r="B1801" s="1">
        <v>0.1501</v>
      </c>
      <c r="C1801" s="1">
        <v>0.274646774</v>
      </c>
      <c r="D1801" s="1">
        <v>-3.178525749</v>
      </c>
      <c r="E1801" s="1">
        <f t="shared" si="1"/>
        <v>-0.3794563621</v>
      </c>
      <c r="F1801" s="1">
        <v>-3.906290285</v>
      </c>
      <c r="G1801" s="1">
        <f t="shared" si="2"/>
        <v>-0.5620078923</v>
      </c>
      <c r="H1801" s="1">
        <v>-3.27944098</v>
      </c>
      <c r="I1801" s="1">
        <f t="shared" si="3"/>
        <v>-0.2753323793</v>
      </c>
      <c r="J1801" s="1">
        <v>-2.403415541</v>
      </c>
      <c r="K1801" s="1">
        <f t="shared" si="4"/>
        <v>-0.2391470076</v>
      </c>
      <c r="L1801" s="1">
        <v>-1.855391182</v>
      </c>
      <c r="M1801" s="1">
        <f t="shared" si="5"/>
        <v>-0.2001081419</v>
      </c>
      <c r="N1801" s="1">
        <v>-2.339924807</v>
      </c>
      <c r="O1801" s="1">
        <f t="shared" si="6"/>
        <v>-0.3121109378</v>
      </c>
      <c r="P1801" s="1">
        <v>-11.72544791</v>
      </c>
      <c r="Q1801" s="1">
        <f t="shared" si="7"/>
        <v>-1.217144009</v>
      </c>
      <c r="R1801" s="1">
        <v>-2.914191316</v>
      </c>
      <c r="S1801" s="1">
        <f t="shared" si="8"/>
        <v>-0.3378173387</v>
      </c>
      <c r="T1801" s="1">
        <v>-9.610160944</v>
      </c>
      <c r="U1801" s="1">
        <f t="shared" si="9"/>
        <v>-1.206315404</v>
      </c>
      <c r="V1801" s="1">
        <v>-6.293380651</v>
      </c>
      <c r="W1801" s="1">
        <f t="shared" si="10"/>
        <v>-0.7312622057</v>
      </c>
      <c r="X1801" s="1">
        <v>-2.720180253</v>
      </c>
      <c r="Y1801" s="1">
        <f t="shared" si="11"/>
        <v>-0.3269754739</v>
      </c>
      <c r="Z1801" s="1">
        <v>-0.636762138</v>
      </c>
      <c r="AA1801" s="1">
        <f t="shared" si="12"/>
        <v>-0.3160395964</v>
      </c>
      <c r="AB1801" s="1">
        <v>8.196586569</v>
      </c>
      <c r="AC1801" s="1">
        <f t="shared" si="13"/>
        <v>1.250584888</v>
      </c>
      <c r="AD1801" s="1">
        <v>1.189603856</v>
      </c>
      <c r="AE1801" s="1">
        <f t="shared" si="14"/>
        <v>0.7703746498</v>
      </c>
      <c r="AF1801" s="1">
        <v>3.297995137</v>
      </c>
      <c r="AG1801" s="1">
        <f t="shared" si="15"/>
        <v>0.3896005234</v>
      </c>
      <c r="AH1801" s="1">
        <v>4.791007472</v>
      </c>
      <c r="AI1801" s="1">
        <f t="shared" si="16"/>
        <v>0.840991419</v>
      </c>
      <c r="AJ1801" s="1">
        <v>0.57551203</v>
      </c>
      <c r="AK1801" s="1">
        <f t="shared" si="17"/>
        <v>0.1219959831</v>
      </c>
      <c r="AL1801" s="1">
        <v>2.170137633</v>
      </c>
      <c r="AM1801" s="1">
        <f t="shared" si="18"/>
        <v>0.7149561154</v>
      </c>
      <c r="AN1801" s="1">
        <v>2.026548909</v>
      </c>
      <c r="AO1801" s="1">
        <f t="shared" si="19"/>
        <v>1.044405351</v>
      </c>
      <c r="AP1801" s="1">
        <v>0.75490702</v>
      </c>
      <c r="AQ1801" s="1">
        <f t="shared" si="20"/>
        <v>0.38263711</v>
      </c>
      <c r="AR1801" s="1">
        <v>0.788589559</v>
      </c>
      <c r="AS1801" s="1">
        <f t="shared" si="21"/>
        <v>0.296311898</v>
      </c>
      <c r="AT1801" s="1">
        <v>9.194858531</v>
      </c>
      <c r="AU1801" s="1">
        <f t="shared" si="22"/>
        <v>1.946538678</v>
      </c>
      <c r="AV1801" s="1" t="s">
        <v>52</v>
      </c>
      <c r="AW1801" s="1">
        <v>2021.0</v>
      </c>
    </row>
    <row r="1802">
      <c r="A1802" s="2">
        <v>44505.0</v>
      </c>
      <c r="B1802" s="1">
        <v>-0.8923</v>
      </c>
      <c r="C1802" s="1">
        <v>-0.767753226</v>
      </c>
      <c r="D1802" s="1">
        <v>-4.46870541</v>
      </c>
      <c r="E1802" s="1">
        <f t="shared" si="1"/>
        <v>-0.5334796167</v>
      </c>
      <c r="F1802" s="1">
        <v>-3.643712127</v>
      </c>
      <c r="G1802" s="1">
        <f t="shared" si="2"/>
        <v>-0.5242301066</v>
      </c>
      <c r="H1802" s="1">
        <v>-3.19557413</v>
      </c>
      <c r="I1802" s="1">
        <f t="shared" si="3"/>
        <v>-0.2682911612</v>
      </c>
      <c r="J1802" s="1">
        <v>-2.297574936</v>
      </c>
      <c r="K1802" s="1">
        <f t="shared" si="4"/>
        <v>-0.2286155521</v>
      </c>
      <c r="L1802" s="1">
        <v>-1.558487327</v>
      </c>
      <c r="M1802" s="1">
        <f t="shared" si="5"/>
        <v>-0.1680863886</v>
      </c>
      <c r="N1802" s="1">
        <v>-2.256256474</v>
      </c>
      <c r="O1802" s="1">
        <f t="shared" si="6"/>
        <v>-0.3009508348</v>
      </c>
      <c r="P1802" s="1">
        <v>-11.6793666</v>
      </c>
      <c r="Q1802" s="1">
        <f t="shared" si="7"/>
        <v>-1.212360602</v>
      </c>
      <c r="R1802" s="1">
        <v>-2.048129625</v>
      </c>
      <c r="S1802" s="1">
        <f t="shared" si="8"/>
        <v>-0.2374221951</v>
      </c>
      <c r="T1802" s="1">
        <v>-8.117562982</v>
      </c>
      <c r="U1802" s="1">
        <f t="shared" si="9"/>
        <v>-1.018957052</v>
      </c>
      <c r="V1802" s="1">
        <v>-4.876480898</v>
      </c>
      <c r="W1802" s="1">
        <f t="shared" si="10"/>
        <v>-0.5666248993</v>
      </c>
      <c r="X1802" s="1">
        <v>-1.703832422</v>
      </c>
      <c r="Y1802" s="1">
        <f t="shared" si="11"/>
        <v>-0.2048068002</v>
      </c>
      <c r="Z1802" s="1">
        <v>0.037057347</v>
      </c>
      <c r="AA1802" s="1">
        <f t="shared" si="12"/>
        <v>0.01839240792</v>
      </c>
      <c r="AB1802" s="1">
        <v>7.765225856</v>
      </c>
      <c r="AC1802" s="1">
        <f t="shared" si="13"/>
        <v>1.184770517</v>
      </c>
      <c r="AD1802" s="1">
        <v>1.308697059</v>
      </c>
      <c r="AE1802" s="1">
        <f t="shared" si="14"/>
        <v>0.8474981259</v>
      </c>
      <c r="AF1802" s="1">
        <v>5.93666586</v>
      </c>
      <c r="AG1802" s="1">
        <f t="shared" si="15"/>
        <v>0.7013133829</v>
      </c>
      <c r="AH1802" s="1">
        <v>5.38559193</v>
      </c>
      <c r="AI1802" s="1">
        <f t="shared" si="16"/>
        <v>0.9453620404</v>
      </c>
      <c r="AJ1802" s="1">
        <v>1.522207449</v>
      </c>
      <c r="AK1802" s="1">
        <f t="shared" si="17"/>
        <v>0.3226747393</v>
      </c>
      <c r="AL1802" s="1">
        <v>3.34547626</v>
      </c>
      <c r="AM1802" s="1">
        <f t="shared" si="18"/>
        <v>1.10217374</v>
      </c>
      <c r="AN1802" s="1">
        <v>2.779412352</v>
      </c>
      <c r="AO1802" s="1">
        <f t="shared" si="19"/>
        <v>1.432402208</v>
      </c>
      <c r="AP1802" s="1">
        <v>1.375938695</v>
      </c>
      <c r="AQ1802" s="1">
        <f t="shared" si="20"/>
        <v>0.697417287</v>
      </c>
      <c r="AR1802" s="1">
        <v>1.454687444</v>
      </c>
      <c r="AS1802" s="1">
        <f t="shared" si="21"/>
        <v>0.5465976472</v>
      </c>
      <c r="AT1802" s="1">
        <v>10.58485548</v>
      </c>
      <c r="AU1802" s="1">
        <f t="shared" si="22"/>
        <v>2.240799086</v>
      </c>
      <c r="AV1802" s="1" t="s">
        <v>52</v>
      </c>
      <c r="AW1802" s="1">
        <v>2021.0</v>
      </c>
    </row>
    <row r="1803">
      <c r="A1803" s="2">
        <v>44508.0</v>
      </c>
      <c r="B1803" s="1">
        <v>-0.34</v>
      </c>
      <c r="C1803" s="1">
        <v>-0.215453226</v>
      </c>
      <c r="D1803" s="1">
        <v>-1.615885072</v>
      </c>
      <c r="E1803" s="1">
        <f t="shared" si="1"/>
        <v>-0.1929063721</v>
      </c>
      <c r="F1803" s="1">
        <v>-1.483133969</v>
      </c>
      <c r="G1803" s="1">
        <f t="shared" si="2"/>
        <v>-0.2133822463</v>
      </c>
      <c r="H1803" s="1">
        <v>-2.694707279</v>
      </c>
      <c r="I1803" s="1">
        <f t="shared" si="3"/>
        <v>-0.2262398291</v>
      </c>
      <c r="J1803" s="1">
        <v>-2.115734332</v>
      </c>
      <c r="K1803" s="1">
        <f t="shared" si="4"/>
        <v>-0.2105218701</v>
      </c>
      <c r="L1803" s="1">
        <v>-1.577583473</v>
      </c>
      <c r="M1803" s="1">
        <f t="shared" si="5"/>
        <v>-0.1701459512</v>
      </c>
      <c r="N1803" s="1">
        <v>-2.309588142</v>
      </c>
      <c r="O1803" s="1">
        <f t="shared" si="6"/>
        <v>-0.3080644809</v>
      </c>
      <c r="P1803" s="1">
        <v>-11.81228528</v>
      </c>
      <c r="Q1803" s="1">
        <f t="shared" si="7"/>
        <v>-1.226158043</v>
      </c>
      <c r="R1803" s="1">
        <v>-2.055067933</v>
      </c>
      <c r="S1803" s="1">
        <f t="shared" si="8"/>
        <v>-0.238226494</v>
      </c>
      <c r="T1803" s="1">
        <v>-9.674965021</v>
      </c>
      <c r="U1803" s="1">
        <f t="shared" si="9"/>
        <v>-1.214449935</v>
      </c>
      <c r="V1803" s="1">
        <v>-2.471581145</v>
      </c>
      <c r="W1803" s="1">
        <f t="shared" si="10"/>
        <v>-0.2871864868</v>
      </c>
      <c r="X1803" s="1">
        <v>-2.658484592</v>
      </c>
      <c r="Y1803" s="1">
        <f t="shared" si="11"/>
        <v>-0.319559433</v>
      </c>
      <c r="Z1803" s="1">
        <v>-1.019123168</v>
      </c>
      <c r="AA1803" s="1">
        <f t="shared" si="12"/>
        <v>-0.5058141109</v>
      </c>
      <c r="AB1803" s="1">
        <v>8.183865143</v>
      </c>
      <c r="AC1803" s="1">
        <f t="shared" si="13"/>
        <v>1.248643931</v>
      </c>
      <c r="AD1803" s="1">
        <v>1.497790262</v>
      </c>
      <c r="AE1803" s="1">
        <f t="shared" si="14"/>
        <v>0.9699528484</v>
      </c>
      <c r="AF1803" s="1">
        <v>6.275336584</v>
      </c>
      <c r="AG1803" s="1">
        <f t="shared" si="15"/>
        <v>0.7413214138</v>
      </c>
      <c r="AH1803" s="1">
        <v>6.970176389</v>
      </c>
      <c r="AI1803" s="1">
        <f t="shared" si="16"/>
        <v>1.223512709</v>
      </c>
      <c r="AJ1803" s="1">
        <v>1.268902869</v>
      </c>
      <c r="AK1803" s="1">
        <f t="shared" si="17"/>
        <v>0.2689796996</v>
      </c>
      <c r="AL1803" s="1">
        <v>3.800814887</v>
      </c>
      <c r="AM1803" s="1">
        <f t="shared" si="18"/>
        <v>1.252185947</v>
      </c>
      <c r="AN1803" s="1">
        <v>2.712275796</v>
      </c>
      <c r="AO1803" s="1">
        <f t="shared" si="19"/>
        <v>1.39780261</v>
      </c>
      <c r="AP1803" s="1">
        <v>0.556970369</v>
      </c>
      <c r="AQ1803" s="1">
        <f t="shared" si="20"/>
        <v>0.2823096444</v>
      </c>
      <c r="AR1803" s="1">
        <v>1.850785328</v>
      </c>
      <c r="AS1803" s="1">
        <f t="shared" si="21"/>
        <v>0.6954311113</v>
      </c>
      <c r="AT1803" s="1">
        <v>8.354852432</v>
      </c>
      <c r="AU1803" s="1">
        <f t="shared" si="22"/>
        <v>1.768710563</v>
      </c>
      <c r="AV1803" s="1" t="s">
        <v>52</v>
      </c>
      <c r="AW1803" s="1">
        <v>2021.0</v>
      </c>
    </row>
    <row r="1804">
      <c r="A1804" s="2">
        <v>44509.0</v>
      </c>
      <c r="B1804" s="1">
        <v>-0.8136</v>
      </c>
      <c r="C1804" s="1">
        <v>-0.689053226</v>
      </c>
      <c r="D1804" s="1">
        <v>9.35267E-4</v>
      </c>
      <c r="E1804" s="1">
        <f t="shared" si="1"/>
        <v>0.0001116533391</v>
      </c>
      <c r="F1804" s="1">
        <v>-2.825555811</v>
      </c>
      <c r="G1804" s="1">
        <f t="shared" si="2"/>
        <v>-0.406519882</v>
      </c>
      <c r="H1804" s="1">
        <v>-10.51084043</v>
      </c>
      <c r="I1804" s="1">
        <f t="shared" si="3"/>
        <v>-0.8824597613</v>
      </c>
      <c r="J1804" s="1">
        <v>-6.464893728</v>
      </c>
      <c r="K1804" s="1">
        <f t="shared" si="4"/>
        <v>-0.6432761889</v>
      </c>
      <c r="L1804" s="1">
        <v>-2.541679619</v>
      </c>
      <c r="M1804" s="1">
        <f t="shared" si="5"/>
        <v>-0.2741259044</v>
      </c>
      <c r="N1804" s="1">
        <v>-3.735919809</v>
      </c>
      <c r="O1804" s="1">
        <f t="shared" si="6"/>
        <v>-0.4983157714</v>
      </c>
      <c r="P1804" s="1">
        <v>-12.31420396</v>
      </c>
      <c r="Q1804" s="1">
        <f t="shared" si="7"/>
        <v>-1.278259022</v>
      </c>
      <c r="R1804" s="1">
        <v>-6.358006242</v>
      </c>
      <c r="S1804" s="1">
        <f t="shared" si="8"/>
        <v>-0.7370294245</v>
      </c>
      <c r="T1804" s="1">
        <v>-9.667367059</v>
      </c>
      <c r="U1804" s="1">
        <f t="shared" si="9"/>
        <v>-1.213496201</v>
      </c>
      <c r="V1804" s="1">
        <v>-2.505681393</v>
      </c>
      <c r="W1804" s="1">
        <f t="shared" si="10"/>
        <v>-0.2911487806</v>
      </c>
      <c r="X1804" s="1">
        <v>-8.016136762</v>
      </c>
      <c r="Y1804" s="1">
        <f t="shared" si="11"/>
        <v>-0.9635685405</v>
      </c>
      <c r="Z1804" s="1">
        <v>-0.685303683</v>
      </c>
      <c r="AA1804" s="1">
        <f t="shared" si="12"/>
        <v>-0.3401318742</v>
      </c>
      <c r="AB1804" s="1">
        <v>6.45250443</v>
      </c>
      <c r="AC1804" s="1">
        <f t="shared" si="13"/>
        <v>0.9844835361</v>
      </c>
      <c r="AD1804" s="1">
        <v>1.256883466</v>
      </c>
      <c r="AE1804" s="1">
        <f t="shared" si="14"/>
        <v>0.8139442009</v>
      </c>
      <c r="AF1804" s="1">
        <v>5.814007307</v>
      </c>
      <c r="AG1804" s="1">
        <f t="shared" si="15"/>
        <v>0.6868234172</v>
      </c>
      <c r="AH1804" s="1">
        <v>6.244760847</v>
      </c>
      <c r="AI1804" s="1">
        <f t="shared" si="16"/>
        <v>1.096176601</v>
      </c>
      <c r="AJ1804" s="1">
        <v>1.535598289</v>
      </c>
      <c r="AK1804" s="1">
        <f t="shared" si="17"/>
        <v>0.3255133049</v>
      </c>
      <c r="AL1804" s="1">
        <v>3.926153514</v>
      </c>
      <c r="AM1804" s="1">
        <f t="shared" si="18"/>
        <v>1.293479004</v>
      </c>
      <c r="AN1804" s="1">
        <v>2.435139239</v>
      </c>
      <c r="AO1804" s="1">
        <f t="shared" si="19"/>
        <v>1.254977089</v>
      </c>
      <c r="AP1804" s="1">
        <v>0.798002043</v>
      </c>
      <c r="AQ1804" s="1">
        <f t="shared" si="20"/>
        <v>0.4044805353</v>
      </c>
      <c r="AR1804" s="1">
        <v>1.986883212</v>
      </c>
      <c r="AS1804" s="1">
        <f t="shared" si="21"/>
        <v>0.7465697827</v>
      </c>
      <c r="AT1804" s="1">
        <v>6.534849383</v>
      </c>
      <c r="AU1804" s="1">
        <f t="shared" si="22"/>
        <v>1.383418466</v>
      </c>
      <c r="AV1804" s="1" t="s">
        <v>52</v>
      </c>
      <c r="AW1804" s="1">
        <v>2021.0</v>
      </c>
    </row>
    <row r="1805">
      <c r="A1805" s="2">
        <v>44510.0</v>
      </c>
      <c r="B1805" s="1">
        <v>-0.836</v>
      </c>
      <c r="C1805" s="1">
        <v>-0.711453226</v>
      </c>
      <c r="D1805" s="1">
        <v>0.465755605</v>
      </c>
      <c r="E1805" s="1">
        <f t="shared" si="1"/>
        <v>0.05560248412</v>
      </c>
      <c r="F1805" s="1">
        <v>-2.999977653</v>
      </c>
      <c r="G1805" s="1">
        <f t="shared" si="2"/>
        <v>-0.4316143949</v>
      </c>
      <c r="H1805" s="1">
        <v>-3.175973578</v>
      </c>
      <c r="I1805" s="1">
        <f t="shared" si="3"/>
        <v>-0.2666455555</v>
      </c>
      <c r="J1805" s="1">
        <v>-8.842053124</v>
      </c>
      <c r="K1805" s="1">
        <f t="shared" si="4"/>
        <v>-0.8798106319</v>
      </c>
      <c r="L1805" s="1">
        <v>-4.785775765</v>
      </c>
      <c r="M1805" s="1">
        <f t="shared" si="5"/>
        <v>-0.5161567571</v>
      </c>
      <c r="N1805" s="1">
        <v>-3.158251477</v>
      </c>
      <c r="O1805" s="1">
        <f t="shared" si="6"/>
        <v>-0.4212634643</v>
      </c>
      <c r="P1805" s="1">
        <v>-5.698122646</v>
      </c>
      <c r="Q1805" s="1">
        <f t="shared" si="7"/>
        <v>-0.5914857919</v>
      </c>
      <c r="R1805" s="1">
        <v>-6.727944551</v>
      </c>
      <c r="S1805" s="1">
        <f t="shared" si="8"/>
        <v>-0.7799132167</v>
      </c>
      <c r="T1805" s="1">
        <v>-6.673769098</v>
      </c>
      <c r="U1805" s="1">
        <f t="shared" si="9"/>
        <v>-0.8377248321</v>
      </c>
      <c r="V1805" s="1">
        <v>-2.28278164</v>
      </c>
      <c r="W1805" s="1">
        <f t="shared" si="10"/>
        <v>-0.2652488431</v>
      </c>
      <c r="X1805" s="1">
        <v>-7.616788931</v>
      </c>
      <c r="Y1805" s="1">
        <f t="shared" si="11"/>
        <v>-0.9155654914</v>
      </c>
      <c r="Z1805" s="1">
        <v>-0.101484197</v>
      </c>
      <c r="AA1805" s="1">
        <f t="shared" si="12"/>
        <v>-0.05036892546</v>
      </c>
      <c r="AB1805" s="1">
        <v>5.371143717</v>
      </c>
      <c r="AC1805" s="1">
        <f t="shared" si="13"/>
        <v>0.8194961533</v>
      </c>
      <c r="AD1805" s="1">
        <v>1.085976669</v>
      </c>
      <c r="AE1805" s="1">
        <f t="shared" si="14"/>
        <v>0.7032667992</v>
      </c>
      <c r="AF1805" s="1">
        <v>4.92267803</v>
      </c>
      <c r="AG1805" s="1">
        <f t="shared" si="15"/>
        <v>0.5815284309</v>
      </c>
      <c r="AH1805" s="1">
        <v>1.879345306</v>
      </c>
      <c r="AI1805" s="1">
        <f t="shared" si="16"/>
        <v>0.3298916324</v>
      </c>
      <c r="AJ1805" s="1">
        <v>0.782293709</v>
      </c>
      <c r="AK1805" s="1">
        <f t="shared" si="17"/>
        <v>0.1658291836</v>
      </c>
      <c r="AL1805" s="1">
        <v>3.161492142</v>
      </c>
      <c r="AM1805" s="1">
        <f t="shared" si="18"/>
        <v>1.04155981</v>
      </c>
      <c r="AN1805" s="1">
        <v>1.558002682</v>
      </c>
      <c r="AO1805" s="1">
        <f t="shared" si="19"/>
        <v>0.8029346494</v>
      </c>
      <c r="AP1805" s="1">
        <v>0.949033718</v>
      </c>
      <c r="AQ1805" s="1">
        <f t="shared" si="20"/>
        <v>0.481033438</v>
      </c>
      <c r="AR1805" s="1">
        <v>0.772981096</v>
      </c>
      <c r="AS1805" s="1">
        <f t="shared" si="21"/>
        <v>0.2904470305</v>
      </c>
      <c r="AT1805" s="1">
        <v>4.834846333</v>
      </c>
      <c r="AU1805" s="1">
        <f t="shared" si="22"/>
        <v>1.0235302</v>
      </c>
      <c r="AV1805" s="1" t="s">
        <v>52</v>
      </c>
      <c r="AW1805" s="1">
        <v>2021.0</v>
      </c>
    </row>
    <row r="1806">
      <c r="A1806" s="2">
        <v>44511.0</v>
      </c>
      <c r="B1806" s="1">
        <v>0.1945</v>
      </c>
      <c r="C1806" s="1">
        <v>0.319046774</v>
      </c>
      <c r="D1806" s="1">
        <v>0.565575944</v>
      </c>
      <c r="E1806" s="1">
        <f t="shared" si="1"/>
        <v>0.0675191605</v>
      </c>
      <c r="F1806" s="1">
        <v>-3.092399495</v>
      </c>
      <c r="G1806" s="1">
        <f t="shared" si="2"/>
        <v>-0.4449113597</v>
      </c>
      <c r="H1806" s="1">
        <v>-3.353106727</v>
      </c>
      <c r="I1806" s="1">
        <f t="shared" si="3"/>
        <v>-0.2815171424</v>
      </c>
      <c r="J1806" s="1">
        <v>-8.742212519</v>
      </c>
      <c r="K1806" s="1">
        <f t="shared" si="4"/>
        <v>-0.8698761942</v>
      </c>
      <c r="L1806" s="1">
        <v>-7.00287191</v>
      </c>
      <c r="M1806" s="1">
        <f t="shared" si="5"/>
        <v>-0.7552755986</v>
      </c>
      <c r="N1806" s="1">
        <v>-3.594583144</v>
      </c>
      <c r="O1806" s="1">
        <f t="shared" si="6"/>
        <v>-0.4794635762</v>
      </c>
      <c r="P1806" s="1">
        <v>-5.64204133</v>
      </c>
      <c r="Q1806" s="1">
        <f t="shared" si="7"/>
        <v>-0.5856643479</v>
      </c>
      <c r="R1806" s="1">
        <v>-6.88988286</v>
      </c>
      <c r="S1806" s="1">
        <f t="shared" si="8"/>
        <v>-0.7986853434</v>
      </c>
      <c r="T1806" s="1">
        <v>-6.610171136</v>
      </c>
      <c r="U1806" s="1">
        <f t="shared" si="9"/>
        <v>-0.8297416983</v>
      </c>
      <c r="V1806" s="1">
        <v>-2.398881887</v>
      </c>
      <c r="W1806" s="1">
        <f t="shared" si="10"/>
        <v>-0.2787391637</v>
      </c>
      <c r="X1806" s="1">
        <v>-7.299441101</v>
      </c>
      <c r="Y1806" s="1">
        <f t="shared" si="11"/>
        <v>-0.8774191381</v>
      </c>
      <c r="Z1806" s="1">
        <v>-0.477664712</v>
      </c>
      <c r="AA1806" s="1">
        <f t="shared" si="12"/>
        <v>-0.2370759092</v>
      </c>
      <c r="AB1806" s="1">
        <v>5.309783005</v>
      </c>
      <c r="AC1806" s="1">
        <f t="shared" si="13"/>
        <v>0.8101341123</v>
      </c>
      <c r="AD1806" s="1">
        <v>1.275069872</v>
      </c>
      <c r="AE1806" s="1">
        <f t="shared" si="14"/>
        <v>0.8257215217</v>
      </c>
      <c r="AF1806" s="1">
        <v>4.371348754</v>
      </c>
      <c r="AG1806" s="1">
        <f t="shared" si="15"/>
        <v>0.5163985063</v>
      </c>
      <c r="AH1806" s="1">
        <v>3.013929764</v>
      </c>
      <c r="AI1806" s="1">
        <f t="shared" si="16"/>
        <v>0.5290513705</v>
      </c>
      <c r="AJ1806" s="1">
        <v>1.038989128</v>
      </c>
      <c r="AK1806" s="1">
        <f t="shared" si="17"/>
        <v>0.2202430071</v>
      </c>
      <c r="AL1806" s="1">
        <v>2.956830769</v>
      </c>
      <c r="AM1806" s="1">
        <f t="shared" si="18"/>
        <v>0.9741337178</v>
      </c>
      <c r="AN1806" s="1">
        <v>1.350866125</v>
      </c>
      <c r="AO1806" s="1">
        <f t="shared" si="19"/>
        <v>0.696184436</v>
      </c>
      <c r="AP1806" s="1">
        <v>0.910065392</v>
      </c>
      <c r="AQ1806" s="1">
        <f t="shared" si="20"/>
        <v>0.4612816974</v>
      </c>
      <c r="AR1806" s="1">
        <v>0.97907898</v>
      </c>
      <c r="AS1806" s="1">
        <f t="shared" si="21"/>
        <v>0.3678881461</v>
      </c>
      <c r="AT1806" s="1">
        <v>4.464843284</v>
      </c>
      <c r="AU1806" s="1">
        <f t="shared" si="22"/>
        <v>0.9452010724</v>
      </c>
      <c r="AV1806" s="1" t="s">
        <v>52</v>
      </c>
      <c r="AW1806" s="1">
        <v>2021.0</v>
      </c>
    </row>
    <row r="1807">
      <c r="A1807" s="2">
        <v>44512.0</v>
      </c>
      <c r="B1807" s="1">
        <v>0.9325</v>
      </c>
      <c r="C1807" s="1">
        <v>1.057046774</v>
      </c>
      <c r="D1807" s="1">
        <v>-1.403603718</v>
      </c>
      <c r="E1807" s="1">
        <f t="shared" si="1"/>
        <v>-0.1675639597</v>
      </c>
      <c r="F1807" s="1">
        <v>-3.043821337</v>
      </c>
      <c r="G1807" s="1">
        <f t="shared" si="2"/>
        <v>-0.4379222969</v>
      </c>
      <c r="H1807" s="1">
        <v>-5.786239877</v>
      </c>
      <c r="I1807" s="1">
        <f t="shared" si="3"/>
        <v>-0.4857959642</v>
      </c>
      <c r="J1807" s="1">
        <v>-9.049371915</v>
      </c>
      <c r="K1807" s="1">
        <f t="shared" si="4"/>
        <v>-0.9004394693</v>
      </c>
      <c r="L1807" s="1">
        <v>-7.370968056</v>
      </c>
      <c r="M1807" s="1">
        <f t="shared" si="5"/>
        <v>-0.7949756018</v>
      </c>
      <c r="N1807" s="1">
        <v>-3.698914811</v>
      </c>
      <c r="O1807" s="1">
        <f t="shared" si="6"/>
        <v>-0.4933798587</v>
      </c>
      <c r="P1807" s="1">
        <v>-4.816960013</v>
      </c>
      <c r="Q1807" s="1">
        <f t="shared" si="7"/>
        <v>-0.5000179155</v>
      </c>
      <c r="R1807" s="1">
        <v>-7.213821168</v>
      </c>
      <c r="S1807" s="1">
        <f t="shared" si="8"/>
        <v>-0.836236748</v>
      </c>
      <c r="T1807" s="1">
        <v>-4.889573174</v>
      </c>
      <c r="U1807" s="1">
        <f t="shared" si="9"/>
        <v>-0.6137636478</v>
      </c>
      <c r="V1807" s="1">
        <v>-2.761982134</v>
      </c>
      <c r="W1807" s="1">
        <f t="shared" si="10"/>
        <v>-0.3209297609</v>
      </c>
      <c r="X1807" s="1">
        <v>-7.09409327</v>
      </c>
      <c r="Y1807" s="1">
        <f t="shared" si="11"/>
        <v>-0.8527355884</v>
      </c>
      <c r="Z1807" s="1">
        <v>-0.553845227</v>
      </c>
      <c r="AA1807" s="1">
        <f t="shared" si="12"/>
        <v>-0.2748860392</v>
      </c>
      <c r="AB1807" s="1">
        <v>5.078422292</v>
      </c>
      <c r="AC1807" s="1">
        <f t="shared" si="13"/>
        <v>0.7748345143</v>
      </c>
      <c r="AD1807" s="1">
        <v>1.334163076</v>
      </c>
      <c r="AE1807" s="1">
        <f t="shared" si="14"/>
        <v>0.8639896444</v>
      </c>
      <c r="AF1807" s="1">
        <v>5.030019477</v>
      </c>
      <c r="AG1807" s="1">
        <f t="shared" si="15"/>
        <v>0.594208948</v>
      </c>
      <c r="AH1807" s="1">
        <v>5.718514222</v>
      </c>
      <c r="AI1807" s="1">
        <f t="shared" si="16"/>
        <v>1.003801688</v>
      </c>
      <c r="AJ1807" s="1">
        <v>0.935684548</v>
      </c>
      <c r="AK1807" s="1">
        <f t="shared" si="17"/>
        <v>0.1983446919</v>
      </c>
      <c r="AL1807" s="1">
        <v>3.792169396</v>
      </c>
      <c r="AM1807" s="1">
        <f t="shared" si="18"/>
        <v>1.249337673</v>
      </c>
      <c r="AN1807" s="1">
        <v>2.203729569</v>
      </c>
      <c r="AO1807" s="1">
        <f t="shared" si="19"/>
        <v>1.135717447</v>
      </c>
      <c r="AP1807" s="1">
        <v>0.931097066</v>
      </c>
      <c r="AQ1807" s="1">
        <f t="shared" si="20"/>
        <v>0.4719419492</v>
      </c>
      <c r="AR1807" s="1">
        <v>0.835176864</v>
      </c>
      <c r="AS1807" s="1">
        <f t="shared" si="21"/>
        <v>0.3138170407</v>
      </c>
      <c r="AT1807" s="1">
        <v>5.314840234</v>
      </c>
      <c r="AU1807" s="1">
        <f t="shared" si="22"/>
        <v>1.125144237</v>
      </c>
      <c r="AV1807" s="1" t="s">
        <v>52</v>
      </c>
      <c r="AW1807" s="1">
        <v>2021.0</v>
      </c>
    </row>
    <row r="1808">
      <c r="A1808" s="2">
        <v>44515.0</v>
      </c>
      <c r="B1808" s="1">
        <v>0.6124</v>
      </c>
      <c r="C1808" s="1">
        <v>0.736946774</v>
      </c>
      <c r="D1808" s="1">
        <v>-1.956783379</v>
      </c>
      <c r="E1808" s="1">
        <f t="shared" si="1"/>
        <v>-0.2336032365</v>
      </c>
      <c r="F1808" s="1">
        <v>-3.034243179</v>
      </c>
      <c r="G1808" s="1">
        <f t="shared" si="2"/>
        <v>-0.436544263</v>
      </c>
      <c r="H1808" s="1">
        <v>-5.841373026</v>
      </c>
      <c r="I1808" s="1">
        <f t="shared" si="3"/>
        <v>-0.4904247839</v>
      </c>
      <c r="J1808" s="1">
        <v>-9.113531311</v>
      </c>
      <c r="K1808" s="1">
        <f t="shared" si="4"/>
        <v>-0.9068235204</v>
      </c>
      <c r="L1808" s="1">
        <v>-6.899064202</v>
      </c>
      <c r="M1808" s="1">
        <f t="shared" si="5"/>
        <v>-0.7440797022</v>
      </c>
      <c r="N1808" s="1">
        <v>-3.374246479</v>
      </c>
      <c r="O1808" s="1">
        <f t="shared" si="6"/>
        <v>-0.4500739638</v>
      </c>
      <c r="P1808" s="1">
        <v>-4.721878697</v>
      </c>
      <c r="Q1808" s="1">
        <f t="shared" si="7"/>
        <v>-0.4901481302</v>
      </c>
      <c r="R1808" s="1">
        <v>-7.307759477</v>
      </c>
      <c r="S1808" s="1">
        <f t="shared" si="8"/>
        <v>-0.8471262148</v>
      </c>
      <c r="T1808" s="1">
        <v>-4.840975213</v>
      </c>
      <c r="U1808" s="1">
        <f t="shared" si="9"/>
        <v>-0.607663389</v>
      </c>
      <c r="V1808" s="1">
        <v>-0.728082382</v>
      </c>
      <c r="W1808" s="1">
        <f t="shared" si="10"/>
        <v>-0.08459986104</v>
      </c>
      <c r="X1808" s="1">
        <v>-7.01974544</v>
      </c>
      <c r="Y1808" s="1">
        <f t="shared" si="11"/>
        <v>-0.8437987112</v>
      </c>
      <c r="Z1808" s="1">
        <v>0.379974259</v>
      </c>
      <c r="AA1808" s="1">
        <f t="shared" si="12"/>
        <v>0.1885899056</v>
      </c>
      <c r="AB1808" s="1">
        <v>3.607061579</v>
      </c>
      <c r="AC1808" s="1">
        <f t="shared" si="13"/>
        <v>0.5503433243</v>
      </c>
      <c r="AD1808" s="1">
        <v>1.333256279</v>
      </c>
      <c r="AE1808" s="1">
        <f t="shared" si="14"/>
        <v>0.8634024124</v>
      </c>
      <c r="AF1808" s="1">
        <v>5.2886902</v>
      </c>
      <c r="AG1808" s="1">
        <f t="shared" si="15"/>
        <v>0.6247663761</v>
      </c>
      <c r="AH1808" s="1">
        <v>5.233098681</v>
      </c>
      <c r="AI1808" s="1">
        <f t="shared" si="16"/>
        <v>0.9185940767</v>
      </c>
      <c r="AJ1808" s="1">
        <v>1.992379968</v>
      </c>
      <c r="AK1808" s="1">
        <f t="shared" si="17"/>
        <v>0.4223410463</v>
      </c>
      <c r="AL1808" s="1">
        <v>3.777508023</v>
      </c>
      <c r="AM1808" s="1">
        <f t="shared" si="18"/>
        <v>1.244507455</v>
      </c>
      <c r="AN1808" s="1">
        <v>2.446593012</v>
      </c>
      <c r="AO1808" s="1">
        <f t="shared" si="19"/>
        <v>1.260879923</v>
      </c>
      <c r="AP1808" s="1">
        <v>1.40212874</v>
      </c>
      <c r="AQ1808" s="1">
        <f t="shared" si="20"/>
        <v>0.7106921446</v>
      </c>
      <c r="AR1808" s="1">
        <v>1.131274749</v>
      </c>
      <c r="AS1808" s="1">
        <f t="shared" si="21"/>
        <v>0.4250755849</v>
      </c>
      <c r="AT1808" s="1">
        <v>5.394837185</v>
      </c>
      <c r="AU1808" s="1">
        <f t="shared" si="22"/>
        <v>1.142079479</v>
      </c>
      <c r="AV1808" s="1" t="s">
        <v>52</v>
      </c>
      <c r="AW1808" s="1">
        <v>2021.0</v>
      </c>
    </row>
    <row r="1809">
      <c r="A1809" s="2">
        <v>44516.0</v>
      </c>
      <c r="B1809" s="1">
        <v>0.3326</v>
      </c>
      <c r="C1809" s="1">
        <v>0.457146774</v>
      </c>
      <c r="D1809" s="1">
        <v>-3.804963041</v>
      </c>
      <c r="E1809" s="1">
        <f t="shared" si="1"/>
        <v>-0.4542412261</v>
      </c>
      <c r="F1809" s="1">
        <v>-3.787665021</v>
      </c>
      <c r="G1809" s="1">
        <f t="shared" si="2"/>
        <v>-0.5449409746</v>
      </c>
      <c r="H1809" s="1">
        <v>-6.408506176</v>
      </c>
      <c r="I1809" s="1">
        <f t="shared" si="3"/>
        <v>-0.5380396428</v>
      </c>
      <c r="J1809" s="1">
        <v>-10.08669071</v>
      </c>
      <c r="K1809" s="1">
        <f t="shared" si="4"/>
        <v>-1.00365578</v>
      </c>
      <c r="L1809" s="1">
        <v>-6.417160348</v>
      </c>
      <c r="M1809" s="1">
        <f t="shared" si="5"/>
        <v>-0.6921052799</v>
      </c>
      <c r="N1809" s="1">
        <v>-7.087578146</v>
      </c>
      <c r="O1809" s="1">
        <f t="shared" si="6"/>
        <v>-0.9453768153</v>
      </c>
      <c r="P1809" s="1">
        <v>-4.19679738</v>
      </c>
      <c r="Q1809" s="1">
        <f t="shared" si="7"/>
        <v>-0.4356427855</v>
      </c>
      <c r="R1809" s="1">
        <v>-7.690697786</v>
      </c>
      <c r="S1809" s="1">
        <f t="shared" si="8"/>
        <v>-0.8915169862</v>
      </c>
      <c r="T1809" s="1">
        <v>-4.732377251</v>
      </c>
      <c r="U1809" s="1">
        <f t="shared" si="9"/>
        <v>-0.5940316304</v>
      </c>
      <c r="V1809" s="1">
        <v>-0.357182629</v>
      </c>
      <c r="W1809" s="1">
        <f t="shared" si="10"/>
        <v>-0.04150299681</v>
      </c>
      <c r="X1809" s="1">
        <v>-7.106397609</v>
      </c>
      <c r="Y1809" s="1">
        <f t="shared" si="11"/>
        <v>-0.8542146143</v>
      </c>
      <c r="Z1809" s="1">
        <v>-0.046206256</v>
      </c>
      <c r="AA1809" s="1">
        <f t="shared" si="12"/>
        <v>-0.02293322047</v>
      </c>
      <c r="AB1809" s="1">
        <v>3.405700866</v>
      </c>
      <c r="AC1809" s="1">
        <f t="shared" si="13"/>
        <v>0.5196209422</v>
      </c>
      <c r="AD1809" s="1">
        <v>1.252349482</v>
      </c>
      <c r="AE1809" s="1">
        <f t="shared" si="14"/>
        <v>0.8110080417</v>
      </c>
      <c r="AF1809" s="1">
        <v>4.657360924</v>
      </c>
      <c r="AG1809" s="1">
        <f t="shared" si="15"/>
        <v>0.5501858488</v>
      </c>
      <c r="AH1809" s="1">
        <v>7.657683139</v>
      </c>
      <c r="AI1809" s="1">
        <f t="shared" si="16"/>
        <v>1.344194482</v>
      </c>
      <c r="AJ1809" s="1">
        <v>0.899075388</v>
      </c>
      <c r="AK1809" s="1">
        <f t="shared" si="17"/>
        <v>0.1905843494</v>
      </c>
      <c r="AL1809" s="1">
        <v>3.902846651</v>
      </c>
      <c r="AM1809" s="1">
        <f t="shared" si="18"/>
        <v>1.285800513</v>
      </c>
      <c r="AN1809" s="1">
        <v>2.009456455</v>
      </c>
      <c r="AO1809" s="1">
        <f t="shared" si="19"/>
        <v>1.035596558</v>
      </c>
      <c r="AP1809" s="1">
        <v>0.873160415</v>
      </c>
      <c r="AQ1809" s="1">
        <f t="shared" si="20"/>
        <v>0.4425757993</v>
      </c>
      <c r="AR1809" s="1">
        <v>1.197372633</v>
      </c>
      <c r="AS1809" s="1">
        <f t="shared" si="21"/>
        <v>0.4499118122</v>
      </c>
      <c r="AT1809" s="1">
        <v>7.744834136</v>
      </c>
      <c r="AU1809" s="1">
        <f t="shared" si="22"/>
        <v>1.639570544</v>
      </c>
      <c r="AV1809" s="1" t="s">
        <v>52</v>
      </c>
      <c r="AW1809" s="1">
        <v>2021.0</v>
      </c>
    </row>
    <row r="1810">
      <c r="A1810" s="2">
        <v>44517.0</v>
      </c>
      <c r="B1810" s="1">
        <v>-0.8316</v>
      </c>
      <c r="C1810" s="1">
        <v>-0.707053226</v>
      </c>
      <c r="D1810" s="1">
        <v>-5.277142702</v>
      </c>
      <c r="E1810" s="1">
        <f t="shared" si="1"/>
        <v>-0.6299918673</v>
      </c>
      <c r="F1810" s="1">
        <v>-3.593086863</v>
      </c>
      <c r="G1810" s="1">
        <f t="shared" si="2"/>
        <v>-0.5169465214</v>
      </c>
      <c r="H1810" s="1">
        <v>-4.138639325</v>
      </c>
      <c r="I1810" s="1">
        <f t="shared" si="3"/>
        <v>-0.3474681873</v>
      </c>
      <c r="J1810" s="1">
        <v>-11.0768501</v>
      </c>
      <c r="K1810" s="1">
        <f t="shared" si="4"/>
        <v>-1.10217959</v>
      </c>
      <c r="L1810" s="1">
        <v>-8.177256493</v>
      </c>
      <c r="M1810" s="1">
        <f t="shared" si="5"/>
        <v>-0.8819356362</v>
      </c>
      <c r="N1810" s="1">
        <v>-7.057909814</v>
      </c>
      <c r="O1810" s="1">
        <f t="shared" si="6"/>
        <v>-0.9414195039</v>
      </c>
      <c r="P1810" s="1">
        <v>-5.156716064</v>
      </c>
      <c r="Q1810" s="1">
        <f t="shared" si="7"/>
        <v>-0.5352858256</v>
      </c>
      <c r="R1810" s="1">
        <v>-7.750636094</v>
      </c>
      <c r="S1810" s="1">
        <f t="shared" si="8"/>
        <v>-0.8984651229</v>
      </c>
      <c r="T1810" s="1">
        <v>-4.45677929</v>
      </c>
      <c r="U1810" s="1">
        <f t="shared" si="9"/>
        <v>-0.5594371977</v>
      </c>
      <c r="V1810" s="1">
        <v>-0.856282876</v>
      </c>
      <c r="W1810" s="1">
        <f t="shared" si="10"/>
        <v>-0.09949617531</v>
      </c>
      <c r="X1810" s="1">
        <v>-6.180049779</v>
      </c>
      <c r="Y1810" s="1">
        <f t="shared" si="11"/>
        <v>-0.7428642653</v>
      </c>
      <c r="Z1810" s="1">
        <v>0.027613229</v>
      </c>
      <c r="AA1810" s="1">
        <f t="shared" si="12"/>
        <v>0.0137050764</v>
      </c>
      <c r="AB1810" s="1">
        <v>3.344340154</v>
      </c>
      <c r="AC1810" s="1">
        <f t="shared" si="13"/>
        <v>0.5102589013</v>
      </c>
      <c r="AD1810" s="1">
        <v>0.721442686</v>
      </c>
      <c r="AE1810" s="1">
        <f t="shared" si="14"/>
        <v>0.4671985164</v>
      </c>
      <c r="AF1810" s="1">
        <v>3.146031647</v>
      </c>
      <c r="AG1810" s="1">
        <f t="shared" si="15"/>
        <v>0.3716486912</v>
      </c>
      <c r="AH1810" s="1">
        <v>6.472267598</v>
      </c>
      <c r="AI1810" s="1">
        <f t="shared" si="16"/>
        <v>1.13611209</v>
      </c>
      <c r="AJ1810" s="1">
        <v>1.425770807</v>
      </c>
      <c r="AK1810" s="1">
        <f t="shared" si="17"/>
        <v>0.302232277</v>
      </c>
      <c r="AL1810" s="1">
        <v>3.278185278</v>
      </c>
      <c r="AM1810" s="1">
        <f t="shared" si="18"/>
        <v>1.080004593</v>
      </c>
      <c r="AN1810" s="1">
        <v>1.642319898</v>
      </c>
      <c r="AO1810" s="1">
        <f t="shared" si="19"/>
        <v>0.846388499</v>
      </c>
      <c r="AP1810" s="1">
        <v>0.574192089</v>
      </c>
      <c r="AQ1810" s="1">
        <f t="shared" si="20"/>
        <v>0.2910387581</v>
      </c>
      <c r="AR1810" s="1">
        <v>0.493470517</v>
      </c>
      <c r="AS1810" s="1">
        <f t="shared" si="21"/>
        <v>0.1854211533</v>
      </c>
      <c r="AT1810" s="1">
        <v>7.894831086</v>
      </c>
      <c r="AU1810" s="1">
        <f t="shared" si="22"/>
        <v>1.671324688</v>
      </c>
      <c r="AV1810" s="1" t="s">
        <v>52</v>
      </c>
      <c r="AW1810" s="1">
        <v>2021.0</v>
      </c>
    </row>
    <row r="1811">
      <c r="A1811" s="2">
        <v>44518.0</v>
      </c>
      <c r="B1811" s="1">
        <v>0.368</v>
      </c>
      <c r="C1811" s="1">
        <v>0.492546774</v>
      </c>
      <c r="D1811" s="1">
        <v>-4.272322363</v>
      </c>
      <c r="E1811" s="1">
        <f t="shared" si="1"/>
        <v>-0.510035164</v>
      </c>
      <c r="F1811" s="1">
        <v>-4.622508705</v>
      </c>
      <c r="G1811" s="1">
        <f t="shared" si="2"/>
        <v>-0.6650520531</v>
      </c>
      <c r="H1811" s="1">
        <v>-6.584772475</v>
      </c>
      <c r="I1811" s="1">
        <f t="shared" si="3"/>
        <v>-0.5528384514</v>
      </c>
      <c r="J1811" s="1">
        <v>-11.2190095</v>
      </c>
      <c r="K1811" s="1">
        <f t="shared" si="4"/>
        <v>-1.116324874</v>
      </c>
      <c r="L1811" s="1">
        <v>-8.956352639</v>
      </c>
      <c r="M1811" s="1">
        <f t="shared" si="5"/>
        <v>-0.9659629203</v>
      </c>
      <c r="N1811" s="1">
        <v>-6.496241481</v>
      </c>
      <c r="O1811" s="1">
        <f t="shared" si="6"/>
        <v>-0.8665013571</v>
      </c>
      <c r="P1811" s="1">
        <v>-4.773634747</v>
      </c>
      <c r="Q1811" s="1">
        <f t="shared" si="7"/>
        <v>-0.4955205958</v>
      </c>
      <c r="R1811" s="1">
        <v>-9.959574403</v>
      </c>
      <c r="S1811" s="1">
        <f t="shared" si="8"/>
        <v>-1.154528497</v>
      </c>
      <c r="T1811" s="1">
        <v>-5.655181328</v>
      </c>
      <c r="U1811" s="1">
        <f t="shared" si="9"/>
        <v>-0.7098666075</v>
      </c>
      <c r="V1811" s="1">
        <v>-1.387383123</v>
      </c>
      <c r="W1811" s="1">
        <f t="shared" si="10"/>
        <v>-0.1612076083</v>
      </c>
      <c r="X1811" s="1">
        <v>-8.145701948</v>
      </c>
      <c r="Y1811" s="1">
        <f t="shared" si="11"/>
        <v>-0.979142743</v>
      </c>
      <c r="Z1811" s="1">
        <v>-0.408567285</v>
      </c>
      <c r="AA1811" s="1">
        <f t="shared" si="12"/>
        <v>-0.2027812776</v>
      </c>
      <c r="AB1811" s="1">
        <v>1.732979441</v>
      </c>
      <c r="AC1811" s="1">
        <f t="shared" si="13"/>
        <v>0.2644073703</v>
      </c>
      <c r="AD1811" s="1">
        <v>0.510535889</v>
      </c>
      <c r="AE1811" s="1">
        <f t="shared" si="14"/>
        <v>0.3306175453</v>
      </c>
      <c r="AF1811" s="1">
        <v>1.77470237</v>
      </c>
      <c r="AG1811" s="1">
        <f t="shared" si="15"/>
        <v>0.2096500885</v>
      </c>
      <c r="AH1811" s="1">
        <v>8.186852056</v>
      </c>
      <c r="AI1811" s="1">
        <f t="shared" si="16"/>
        <v>1.437082361</v>
      </c>
      <c r="AJ1811" s="1">
        <v>1.392466227</v>
      </c>
      <c r="AK1811" s="1">
        <f t="shared" si="17"/>
        <v>0.2951724333</v>
      </c>
      <c r="AL1811" s="1">
        <v>2.953523905</v>
      </c>
      <c r="AM1811" s="1">
        <f t="shared" si="18"/>
        <v>0.973044265</v>
      </c>
      <c r="AN1811" s="1">
        <v>0.985183342</v>
      </c>
      <c r="AO1811" s="1">
        <f t="shared" si="19"/>
        <v>0.5077255966</v>
      </c>
      <c r="AP1811" s="1">
        <v>0.245223763</v>
      </c>
      <c r="AQ1811" s="1">
        <f t="shared" si="20"/>
        <v>0.1242957205</v>
      </c>
      <c r="AR1811" s="1">
        <v>0.309568401</v>
      </c>
      <c r="AS1811" s="1">
        <f t="shared" si="21"/>
        <v>0.1163200798</v>
      </c>
      <c r="AT1811" s="1">
        <v>10.07482804</v>
      </c>
      <c r="AU1811" s="1">
        <f t="shared" si="22"/>
        <v>2.132826991</v>
      </c>
      <c r="AV1811" s="1" t="s">
        <v>52</v>
      </c>
      <c r="AW1811" s="1">
        <v>2021.0</v>
      </c>
    </row>
    <row r="1812">
      <c r="A1812" s="2">
        <v>44519.0</v>
      </c>
      <c r="B1812" s="1">
        <v>0.1322</v>
      </c>
      <c r="C1812" s="1">
        <v>0.256746774</v>
      </c>
      <c r="D1812" s="1">
        <v>-6.116502025</v>
      </c>
      <c r="E1812" s="1">
        <f t="shared" si="1"/>
        <v>-0.7301956285</v>
      </c>
      <c r="F1812" s="1">
        <v>-5.882930547</v>
      </c>
      <c r="G1812" s="1">
        <f t="shared" si="2"/>
        <v>-0.8463921408</v>
      </c>
      <c r="H1812" s="1">
        <v>-0.211905624</v>
      </c>
      <c r="I1812" s="1">
        <f t="shared" si="3"/>
        <v>-0.01779098328</v>
      </c>
      <c r="J1812" s="1">
        <v>-10.65716889</v>
      </c>
      <c r="K1812" s="1">
        <f t="shared" si="4"/>
        <v>-1.060420059</v>
      </c>
      <c r="L1812" s="1">
        <v>-8.182448785</v>
      </c>
      <c r="M1812" s="1">
        <f t="shared" si="5"/>
        <v>-0.8824956366</v>
      </c>
      <c r="N1812" s="1">
        <v>-6.714573149</v>
      </c>
      <c r="O1812" s="1">
        <f t="shared" si="6"/>
        <v>-0.895623533</v>
      </c>
      <c r="P1812" s="1">
        <v>-4.970553431</v>
      </c>
      <c r="Q1812" s="1">
        <f t="shared" si="7"/>
        <v>-0.5159614692</v>
      </c>
      <c r="R1812" s="1">
        <v>-8.389512712</v>
      </c>
      <c r="S1812" s="1">
        <f t="shared" si="8"/>
        <v>-0.9725246391</v>
      </c>
      <c r="T1812" s="1">
        <v>-5.567583366</v>
      </c>
      <c r="U1812" s="1">
        <f t="shared" si="9"/>
        <v>-0.6988708737</v>
      </c>
      <c r="V1812" s="1">
        <v>-3.927483371</v>
      </c>
      <c r="W1812" s="1">
        <f t="shared" si="10"/>
        <v>-0.4563557032</v>
      </c>
      <c r="X1812" s="1">
        <v>-8.465354118</v>
      </c>
      <c r="Y1812" s="1">
        <f t="shared" si="11"/>
        <v>-1.017566086</v>
      </c>
      <c r="Z1812" s="1">
        <v>0.0552522</v>
      </c>
      <c r="AA1812" s="1">
        <f t="shared" si="12"/>
        <v>0.02742292914</v>
      </c>
      <c r="AB1812" s="1">
        <v>-0.058381272</v>
      </c>
      <c r="AC1812" s="1">
        <f t="shared" si="13"/>
        <v>-0.008907456279</v>
      </c>
      <c r="AD1812" s="1">
        <v>-0.020370908</v>
      </c>
      <c r="AE1812" s="1">
        <f t="shared" si="14"/>
        <v>-0.01319198071</v>
      </c>
      <c r="AF1812" s="1">
        <v>-1.216626906</v>
      </c>
      <c r="AG1812" s="1">
        <f t="shared" si="15"/>
        <v>-0.1437232196</v>
      </c>
      <c r="AH1812" s="1">
        <v>9.341436514</v>
      </c>
      <c r="AI1812" s="1">
        <f t="shared" si="16"/>
        <v>1.639752807</v>
      </c>
      <c r="AJ1812" s="1">
        <v>0.409161647</v>
      </c>
      <c r="AK1812" s="1">
        <f t="shared" si="17"/>
        <v>0.08673333444</v>
      </c>
      <c r="AL1812" s="1">
        <v>2.488862532</v>
      </c>
      <c r="AM1812" s="1">
        <f t="shared" si="18"/>
        <v>0.8199606609</v>
      </c>
      <c r="AN1812" s="1">
        <v>0.528046785</v>
      </c>
      <c r="AO1812" s="1">
        <f t="shared" si="19"/>
        <v>0.2721350002</v>
      </c>
      <c r="AP1812" s="1">
        <v>-0.143744563</v>
      </c>
      <c r="AQ1812" s="1">
        <f t="shared" si="20"/>
        <v>-0.07285930944</v>
      </c>
      <c r="AR1812" s="1">
        <v>-1.264333715</v>
      </c>
      <c r="AS1812" s="1">
        <f t="shared" si="21"/>
        <v>-0.4750723853</v>
      </c>
      <c r="AT1812" s="1">
        <v>10.06482499</v>
      </c>
      <c r="AU1812" s="1">
        <f t="shared" si="22"/>
        <v>2.13070936</v>
      </c>
      <c r="AV1812" s="1" t="s">
        <v>52</v>
      </c>
      <c r="AW1812" s="1">
        <v>2021.0</v>
      </c>
    </row>
    <row r="1813">
      <c r="A1813" s="2">
        <v>44522.0</v>
      </c>
      <c r="B1813" s="1">
        <v>-0.25</v>
      </c>
      <c r="C1813" s="1">
        <v>-0.125453226</v>
      </c>
      <c r="D1813" s="1">
        <v>-7.396681686</v>
      </c>
      <c r="E1813" s="1">
        <f t="shared" si="1"/>
        <v>-0.8830250707</v>
      </c>
      <c r="F1813" s="1">
        <v>-4.080352389</v>
      </c>
      <c r="G1813" s="1">
        <f t="shared" si="2"/>
        <v>-0.5870506487</v>
      </c>
      <c r="H1813" s="1">
        <v>2.392961227</v>
      </c>
      <c r="I1813" s="1">
        <f t="shared" si="3"/>
        <v>0.2009061033</v>
      </c>
      <c r="J1813" s="1">
        <v>-7.178328289</v>
      </c>
      <c r="K1813" s="1">
        <f t="shared" si="4"/>
        <v>-0.7142650535</v>
      </c>
      <c r="L1813" s="1">
        <v>-8.036544931</v>
      </c>
      <c r="M1813" s="1">
        <f t="shared" si="5"/>
        <v>-0.8667595754</v>
      </c>
      <c r="N1813" s="1">
        <v>-6.768904816</v>
      </c>
      <c r="O1813" s="1">
        <f t="shared" si="6"/>
        <v>-0.9028705639</v>
      </c>
      <c r="P1813" s="1">
        <v>-2.623472114</v>
      </c>
      <c r="Q1813" s="1">
        <f t="shared" si="7"/>
        <v>-0.2723259181</v>
      </c>
      <c r="R1813" s="1">
        <v>-6.69745102</v>
      </c>
      <c r="S1813" s="1">
        <f t="shared" si="8"/>
        <v>-0.7763783618</v>
      </c>
      <c r="T1813" s="1">
        <v>-4.833985405</v>
      </c>
      <c r="U1813" s="1">
        <f t="shared" si="9"/>
        <v>-0.6067859934</v>
      </c>
      <c r="V1813" s="1">
        <v>-3.813583618</v>
      </c>
      <c r="W1813" s="1">
        <f t="shared" si="10"/>
        <v>-0.44312107</v>
      </c>
      <c r="X1813" s="1">
        <v>-8.435006287</v>
      </c>
      <c r="Y1813" s="1">
        <f t="shared" si="11"/>
        <v>-1.013918168</v>
      </c>
      <c r="Z1813" s="1">
        <v>0.479071685</v>
      </c>
      <c r="AA1813" s="1">
        <f t="shared" si="12"/>
        <v>0.237774222</v>
      </c>
      <c r="AB1813" s="1">
        <v>-1.669741985</v>
      </c>
      <c r="AC1813" s="1">
        <f t="shared" si="13"/>
        <v>-0.2547589872</v>
      </c>
      <c r="AD1813" s="1">
        <v>0.578722296</v>
      </c>
      <c r="AE1813" s="1">
        <f t="shared" si="14"/>
        <v>0.3747743283</v>
      </c>
      <c r="AF1813" s="1">
        <v>0.682043817</v>
      </c>
      <c r="AG1813" s="1">
        <f t="shared" si="15"/>
        <v>0.08057156456</v>
      </c>
      <c r="AH1813" s="1">
        <v>5.726020973</v>
      </c>
      <c r="AI1813" s="1">
        <f t="shared" si="16"/>
        <v>1.005119389</v>
      </c>
      <c r="AJ1813" s="1">
        <v>-0.324142933</v>
      </c>
      <c r="AK1813" s="1">
        <f t="shared" si="17"/>
        <v>-0.0687112236</v>
      </c>
      <c r="AL1813" s="1">
        <v>2.64420116</v>
      </c>
      <c r="AM1813" s="1">
        <f t="shared" si="18"/>
        <v>0.8711372777</v>
      </c>
      <c r="AN1813" s="1">
        <v>-0.259089772</v>
      </c>
      <c r="AO1813" s="1">
        <f t="shared" si="19"/>
        <v>-0.1335249019</v>
      </c>
      <c r="AP1813" s="1">
        <v>0.657287112</v>
      </c>
      <c r="AQ1813" s="1">
        <f t="shared" si="20"/>
        <v>0.3331568449</v>
      </c>
      <c r="AR1813" s="1">
        <v>-0.638235831</v>
      </c>
      <c r="AS1813" s="1">
        <f t="shared" si="21"/>
        <v>-0.2398166046</v>
      </c>
      <c r="AT1813" s="1">
        <v>9.254821938</v>
      </c>
      <c r="AU1813" s="1">
        <f t="shared" si="22"/>
        <v>1.959232847</v>
      </c>
      <c r="AV1813" s="1" t="s">
        <v>52</v>
      </c>
      <c r="AW1813" s="1">
        <v>2021.0</v>
      </c>
    </row>
    <row r="1814">
      <c r="A1814" s="2">
        <v>44523.0</v>
      </c>
      <c r="B1814" s="1">
        <v>0.0772</v>
      </c>
      <c r="C1814" s="1">
        <v>0.201746774</v>
      </c>
      <c r="D1814" s="1">
        <v>-8.141861348</v>
      </c>
      <c r="E1814" s="1">
        <f t="shared" si="1"/>
        <v>-0.9719855467</v>
      </c>
      <c r="F1814" s="1">
        <v>-3.503774231</v>
      </c>
      <c r="G1814" s="1">
        <f t="shared" si="2"/>
        <v>-0.5040968865</v>
      </c>
      <c r="H1814" s="1">
        <v>5.272828077</v>
      </c>
      <c r="I1814" s="1">
        <f t="shared" si="3"/>
        <v>0.4426913944</v>
      </c>
      <c r="J1814" s="1">
        <v>-4.713487685</v>
      </c>
      <c r="K1814" s="1">
        <f t="shared" si="4"/>
        <v>-0.4690060691</v>
      </c>
      <c r="L1814" s="1">
        <v>-6.927641077</v>
      </c>
      <c r="M1814" s="1">
        <f t="shared" si="5"/>
        <v>-0.7471617829</v>
      </c>
      <c r="N1814" s="1">
        <v>-6.482236483</v>
      </c>
      <c r="O1814" s="1">
        <f t="shared" si="6"/>
        <v>-0.8646333001</v>
      </c>
      <c r="P1814" s="1">
        <v>-6.304390798</v>
      </c>
      <c r="Q1814" s="1">
        <f t="shared" si="7"/>
        <v>-0.6544186244</v>
      </c>
      <c r="R1814" s="1">
        <v>-5.169389329</v>
      </c>
      <c r="S1814" s="1">
        <f t="shared" si="8"/>
        <v>-0.5992432056</v>
      </c>
      <c r="T1814" s="1">
        <v>-5.786387443</v>
      </c>
      <c r="U1814" s="1">
        <f t="shared" si="9"/>
        <v>-0.7263362544</v>
      </c>
      <c r="V1814" s="1">
        <v>-4.481683865</v>
      </c>
      <c r="W1814" s="1">
        <f t="shared" si="10"/>
        <v>-0.5207512798</v>
      </c>
      <c r="X1814" s="1">
        <v>-9.255658457</v>
      </c>
      <c r="Y1814" s="1">
        <f t="shared" si="11"/>
        <v>-1.112563517</v>
      </c>
      <c r="Z1814" s="1">
        <v>0.562891171</v>
      </c>
      <c r="AA1814" s="1">
        <f t="shared" si="12"/>
        <v>0.2793757479</v>
      </c>
      <c r="AB1814" s="1">
        <v>-1.761102698</v>
      </c>
      <c r="AC1814" s="1">
        <f t="shared" si="13"/>
        <v>-0.2686982443</v>
      </c>
      <c r="AD1814" s="1">
        <v>1.257815499</v>
      </c>
      <c r="AE1814" s="1">
        <f t="shared" si="14"/>
        <v>0.8145477755</v>
      </c>
      <c r="AF1814" s="1">
        <v>3.12071454</v>
      </c>
      <c r="AG1814" s="1">
        <f t="shared" si="15"/>
        <v>0.3686579172</v>
      </c>
      <c r="AH1814" s="1">
        <v>4.740605431</v>
      </c>
      <c r="AI1814" s="1">
        <f t="shared" si="16"/>
        <v>0.8321440765</v>
      </c>
      <c r="AJ1814" s="1">
        <v>0.912552487</v>
      </c>
      <c r="AK1814" s="1">
        <f t="shared" si="17"/>
        <v>0.1934412001</v>
      </c>
      <c r="AL1814" s="1">
        <v>2.789539787</v>
      </c>
      <c r="AM1814" s="1">
        <f t="shared" si="18"/>
        <v>0.9190193745</v>
      </c>
      <c r="AN1814" s="1">
        <v>-0.586226329</v>
      </c>
      <c r="AO1814" s="1">
        <f t="shared" si="19"/>
        <v>-0.3021184991</v>
      </c>
      <c r="AP1814" s="1">
        <v>1.178318786</v>
      </c>
      <c r="AQ1814" s="1">
        <f t="shared" si="20"/>
        <v>0.5972503673</v>
      </c>
      <c r="AR1814" s="1">
        <v>0.587862053</v>
      </c>
      <c r="AS1814" s="1">
        <f t="shared" si="21"/>
        <v>0.2208886977</v>
      </c>
      <c r="AT1814" s="1">
        <v>7.994818889</v>
      </c>
      <c r="AU1814" s="1">
        <f t="shared" si="22"/>
        <v>1.692491966</v>
      </c>
      <c r="AV1814" s="1" t="s">
        <v>52</v>
      </c>
      <c r="AW1814" s="1">
        <v>2021.0</v>
      </c>
    </row>
    <row r="1815">
      <c r="A1815" s="2">
        <v>44524.0</v>
      </c>
      <c r="B1815" s="1">
        <v>-0.7729</v>
      </c>
      <c r="C1815" s="1">
        <v>-0.648353226</v>
      </c>
      <c r="D1815" s="1">
        <v>-8.355041009</v>
      </c>
      <c r="E1815" s="1">
        <f t="shared" si="1"/>
        <v>-0.9974352001</v>
      </c>
      <c r="F1815" s="1">
        <v>-3.268196073</v>
      </c>
      <c r="G1815" s="1">
        <f t="shared" si="2"/>
        <v>-0.4702036593</v>
      </c>
      <c r="H1815" s="1">
        <v>5.697694928</v>
      </c>
      <c r="I1815" s="1">
        <f t="shared" si="3"/>
        <v>0.4783619864</v>
      </c>
      <c r="J1815" s="1">
        <v>-4.823647081</v>
      </c>
      <c r="K1815" s="1">
        <f t="shared" si="4"/>
        <v>-0.4799672573</v>
      </c>
      <c r="L1815" s="1">
        <v>-4.762737222</v>
      </c>
      <c r="M1815" s="1">
        <f t="shared" si="5"/>
        <v>-0.5136719981</v>
      </c>
      <c r="N1815" s="1">
        <v>-6.336568151</v>
      </c>
      <c r="O1815" s="1">
        <f t="shared" si="6"/>
        <v>-0.8452033254</v>
      </c>
      <c r="P1815" s="1">
        <v>-5.999309481</v>
      </c>
      <c r="Q1815" s="1">
        <f t="shared" si="7"/>
        <v>-0.6227500775</v>
      </c>
      <c r="R1815" s="1">
        <v>-5.196327638</v>
      </c>
      <c r="S1815" s="1">
        <f t="shared" si="8"/>
        <v>-0.602365934</v>
      </c>
      <c r="T1815" s="1">
        <v>-5.512789481</v>
      </c>
      <c r="U1815" s="1">
        <f t="shared" si="9"/>
        <v>-0.6919928716</v>
      </c>
      <c r="V1815" s="1">
        <v>-5.124784112</v>
      </c>
      <c r="W1815" s="1">
        <f t="shared" si="10"/>
        <v>-0.5954766033</v>
      </c>
      <c r="X1815" s="1">
        <v>-9.286310626</v>
      </c>
      <c r="Y1815" s="1">
        <f t="shared" si="11"/>
        <v>-1.116248019</v>
      </c>
      <c r="Z1815" s="1">
        <v>0.556710656</v>
      </c>
      <c r="AA1815" s="1">
        <f t="shared" si="12"/>
        <v>0.2763082171</v>
      </c>
      <c r="AB1815" s="1">
        <v>-1.65246341</v>
      </c>
      <c r="AC1815" s="1">
        <f t="shared" si="13"/>
        <v>-0.2521227283</v>
      </c>
      <c r="AD1815" s="1">
        <v>1.146908702</v>
      </c>
      <c r="AE1815" s="1">
        <f t="shared" si="14"/>
        <v>0.7427257278</v>
      </c>
      <c r="AF1815" s="1">
        <v>3.059385264</v>
      </c>
      <c r="AG1815" s="1">
        <f t="shared" si="15"/>
        <v>0.3614129344</v>
      </c>
      <c r="AH1815" s="1">
        <v>6.55518989</v>
      </c>
      <c r="AI1815" s="1">
        <f t="shared" si="16"/>
        <v>1.150667888</v>
      </c>
      <c r="AJ1815" s="1">
        <v>2.819247906</v>
      </c>
      <c r="AK1815" s="1">
        <f t="shared" si="17"/>
        <v>0.5976189931</v>
      </c>
      <c r="AL1815" s="1">
        <v>2.624878414</v>
      </c>
      <c r="AM1815" s="1">
        <f t="shared" si="18"/>
        <v>0.864771361</v>
      </c>
      <c r="AN1815" s="1">
        <v>-0.493362885</v>
      </c>
      <c r="AO1815" s="1">
        <f t="shared" si="19"/>
        <v>-0.2542602523</v>
      </c>
      <c r="AP1815" s="1">
        <v>0.85935046</v>
      </c>
      <c r="AQ1815" s="1">
        <f t="shared" si="20"/>
        <v>0.4355759952</v>
      </c>
      <c r="AR1815" s="1">
        <v>1.013959938</v>
      </c>
      <c r="AS1815" s="1">
        <f t="shared" si="21"/>
        <v>0.3809946382</v>
      </c>
      <c r="AT1815" s="1">
        <v>8.034815839</v>
      </c>
      <c r="AU1815" s="1">
        <f t="shared" si="22"/>
        <v>1.700959264</v>
      </c>
      <c r="AV1815" s="1" t="s">
        <v>52</v>
      </c>
      <c r="AW1815" s="1">
        <v>2021.0</v>
      </c>
    </row>
    <row r="1816">
      <c r="A1816" s="2">
        <v>44526.0</v>
      </c>
      <c r="B1816" s="1">
        <v>-0.5423</v>
      </c>
      <c r="C1816" s="1">
        <v>-0.417753226</v>
      </c>
      <c r="D1816" s="1">
        <v>-0.447220671</v>
      </c>
      <c r="E1816" s="1">
        <f t="shared" si="1"/>
        <v>-0.05338976062</v>
      </c>
      <c r="F1816" s="1">
        <v>0.129382084</v>
      </c>
      <c r="G1816" s="1">
        <f t="shared" si="2"/>
        <v>0.01861452862</v>
      </c>
      <c r="H1816" s="1">
        <v>13.27756178</v>
      </c>
      <c r="I1816" s="1">
        <f t="shared" si="3"/>
        <v>1.114745684</v>
      </c>
      <c r="J1816" s="1">
        <v>4.539193523</v>
      </c>
      <c r="K1816" s="1">
        <f t="shared" si="4"/>
        <v>0.4516632807</v>
      </c>
      <c r="L1816" s="1">
        <v>4.160166632</v>
      </c>
      <c r="M1816" s="1">
        <f t="shared" si="5"/>
        <v>0.448683395</v>
      </c>
      <c r="N1816" s="1">
        <v>-5.755899818</v>
      </c>
      <c r="O1816" s="1">
        <f t="shared" si="6"/>
        <v>-0.7677508631</v>
      </c>
      <c r="P1816" s="1">
        <v>-1.650228165</v>
      </c>
      <c r="Q1816" s="1">
        <f t="shared" si="7"/>
        <v>-0.1712996672</v>
      </c>
      <c r="R1816" s="1">
        <v>1.559734053</v>
      </c>
      <c r="S1816" s="1">
        <f t="shared" si="8"/>
        <v>0.1808066629</v>
      </c>
      <c r="T1816" s="1">
        <v>-7.02519152</v>
      </c>
      <c r="U1816" s="1">
        <f t="shared" si="9"/>
        <v>-0.8818371299</v>
      </c>
      <c r="V1816" s="1">
        <v>-0.62788436</v>
      </c>
      <c r="W1816" s="1">
        <f t="shared" si="10"/>
        <v>-0.07295730665</v>
      </c>
      <c r="X1816" s="1">
        <v>0.054037204</v>
      </c>
      <c r="Y1816" s="1">
        <f t="shared" si="11"/>
        <v>0.006495466749</v>
      </c>
      <c r="Z1816" s="1">
        <v>-0.739469859</v>
      </c>
      <c r="AA1816" s="1">
        <f t="shared" si="12"/>
        <v>-0.3670157848</v>
      </c>
      <c r="AB1816" s="1">
        <v>-3.753824123</v>
      </c>
      <c r="AC1816" s="1">
        <f t="shared" si="13"/>
        <v>-0.5727354528</v>
      </c>
      <c r="AD1816" s="1">
        <v>-0.583998094</v>
      </c>
      <c r="AE1816" s="1">
        <f t="shared" si="14"/>
        <v>-0.3781908783</v>
      </c>
      <c r="AF1816" s="1">
        <v>-4.831944013</v>
      </c>
      <c r="AG1816" s="1">
        <f t="shared" si="15"/>
        <v>-0.5708097915</v>
      </c>
      <c r="AH1816" s="1">
        <v>0.889774348</v>
      </c>
      <c r="AI1816" s="1">
        <f t="shared" si="16"/>
        <v>0.1561868972</v>
      </c>
      <c r="AJ1816" s="1">
        <v>-1.744056674</v>
      </c>
      <c r="AK1816" s="1">
        <f t="shared" si="17"/>
        <v>-0.3697019305</v>
      </c>
      <c r="AL1816" s="1">
        <v>-0.479782959</v>
      </c>
      <c r="AM1816" s="1">
        <f t="shared" si="18"/>
        <v>-0.1580654404</v>
      </c>
      <c r="AN1816" s="1">
        <v>-1.700499442</v>
      </c>
      <c r="AO1816" s="1">
        <f t="shared" si="19"/>
        <v>-0.8763719979</v>
      </c>
      <c r="AP1816" s="1">
        <v>-0.579617865</v>
      </c>
      <c r="AQ1816" s="1">
        <f t="shared" si="20"/>
        <v>-0.2937889024</v>
      </c>
      <c r="AR1816" s="1">
        <v>-0.719942178</v>
      </c>
      <c r="AS1816" s="1">
        <f t="shared" si="21"/>
        <v>-0.2705176994</v>
      </c>
      <c r="AT1816" s="1">
        <v>3.23481279</v>
      </c>
      <c r="AU1816" s="1">
        <f t="shared" si="22"/>
        <v>0.6848053389</v>
      </c>
      <c r="AV1816" s="1" t="s">
        <v>52</v>
      </c>
      <c r="AW1816" s="1">
        <v>2021.0</v>
      </c>
    </row>
    <row r="1817">
      <c r="A1817" s="2">
        <v>44529.0</v>
      </c>
      <c r="B1817" s="1">
        <v>0.9062</v>
      </c>
      <c r="C1817" s="1">
        <v>1.030746774</v>
      </c>
      <c r="D1817" s="1">
        <v>0.706599668</v>
      </c>
      <c r="E1817" s="1">
        <f t="shared" si="1"/>
        <v>0.08435474828</v>
      </c>
      <c r="F1817" s="1">
        <v>-0.087039758</v>
      </c>
      <c r="G1817" s="1">
        <f t="shared" si="2"/>
        <v>-0.01252263077</v>
      </c>
      <c r="H1817" s="1">
        <v>13.24742863</v>
      </c>
      <c r="I1817" s="1">
        <f t="shared" si="3"/>
        <v>1.112215791</v>
      </c>
      <c r="J1817" s="1">
        <v>4.778034128</v>
      </c>
      <c r="K1817" s="1">
        <f t="shared" si="4"/>
        <v>0.4754286325</v>
      </c>
      <c r="L1817" s="1">
        <v>4.555070486</v>
      </c>
      <c r="M1817" s="1">
        <f t="shared" si="5"/>
        <v>0.4912746702</v>
      </c>
      <c r="N1817" s="1">
        <v>-5.838231486</v>
      </c>
      <c r="O1817" s="1">
        <f t="shared" si="6"/>
        <v>-0.778732675</v>
      </c>
      <c r="P1817" s="1">
        <v>2.978853151</v>
      </c>
      <c r="Q1817" s="1">
        <f t="shared" si="7"/>
        <v>0.3092157583</v>
      </c>
      <c r="R1817" s="1">
        <v>1.978795745</v>
      </c>
      <c r="S1817" s="1">
        <f t="shared" si="8"/>
        <v>0.2293849099</v>
      </c>
      <c r="T1817" s="1">
        <v>-6.410593558</v>
      </c>
      <c r="U1817" s="1">
        <f t="shared" si="9"/>
        <v>-0.8046897238</v>
      </c>
      <c r="V1817" s="1">
        <v>-0.127984607</v>
      </c>
      <c r="W1817" s="1">
        <f t="shared" si="10"/>
        <v>-0.01487122918</v>
      </c>
      <c r="X1817" s="1">
        <v>0.334385035</v>
      </c>
      <c r="Y1817" s="1">
        <f t="shared" si="11"/>
        <v>0.04019428681</v>
      </c>
      <c r="Z1817" s="1">
        <v>0.314349627</v>
      </c>
      <c r="AA1817" s="1">
        <f t="shared" si="12"/>
        <v>0.1560189014</v>
      </c>
      <c r="AB1817" s="1">
        <v>-4.945184836</v>
      </c>
      <c r="AC1817" s="1">
        <f t="shared" si="13"/>
        <v>-0.7545059607</v>
      </c>
      <c r="AD1817" s="1">
        <v>-0.434904891</v>
      </c>
      <c r="AE1817" s="1">
        <f t="shared" si="14"/>
        <v>-0.2816397252</v>
      </c>
      <c r="AF1817" s="1">
        <v>-3.46327329</v>
      </c>
      <c r="AG1817" s="1">
        <f t="shared" si="15"/>
        <v>-0.4091252505</v>
      </c>
      <c r="AH1817" s="1">
        <v>6.324358807</v>
      </c>
      <c r="AI1817" s="1">
        <f t="shared" si="16"/>
        <v>1.110148861</v>
      </c>
      <c r="AJ1817" s="1">
        <v>-0.317361254</v>
      </c>
      <c r="AK1817" s="1">
        <f t="shared" si="17"/>
        <v>-0.06727365574</v>
      </c>
      <c r="AL1817" s="1">
        <v>-0.234444331</v>
      </c>
      <c r="AM1817" s="1">
        <f t="shared" si="18"/>
        <v>-0.07723814639</v>
      </c>
      <c r="AN1817" s="1">
        <v>-1.337635999</v>
      </c>
      <c r="AO1817" s="1">
        <f t="shared" si="19"/>
        <v>-0.689366138</v>
      </c>
      <c r="AP1817" s="1">
        <v>-0.228586191</v>
      </c>
      <c r="AQ1817" s="1">
        <f t="shared" si="20"/>
        <v>-0.115862692</v>
      </c>
      <c r="AR1817" s="1">
        <v>-0.443844294</v>
      </c>
      <c r="AS1817" s="1">
        <f t="shared" si="21"/>
        <v>-0.1667741396</v>
      </c>
      <c r="AT1817" s="1">
        <v>5.21480974</v>
      </c>
      <c r="AU1817" s="1">
        <f t="shared" si="22"/>
        <v>1.103967921</v>
      </c>
      <c r="AV1817" s="1" t="s">
        <v>52</v>
      </c>
      <c r="AW1817" s="1">
        <v>2021.0</v>
      </c>
    </row>
    <row r="1818">
      <c r="A1818" s="2">
        <v>44530.0</v>
      </c>
      <c r="B1818" s="1">
        <v>0.802</v>
      </c>
      <c r="C1818" s="1">
        <v>0.926546774</v>
      </c>
      <c r="D1818" s="1">
        <v>0.682420006</v>
      </c>
      <c r="E1818" s="1">
        <f t="shared" si="1"/>
        <v>0.08146815012</v>
      </c>
      <c r="F1818" s="1">
        <v>6.2535384</v>
      </c>
      <c r="G1818" s="1">
        <f t="shared" si="2"/>
        <v>0.8997124327</v>
      </c>
      <c r="H1818" s="1">
        <v>14.59929548</v>
      </c>
      <c r="I1818" s="1">
        <f t="shared" si="3"/>
        <v>1.225714622</v>
      </c>
      <c r="J1818" s="1">
        <v>7.305874732</v>
      </c>
      <c r="K1818" s="1">
        <f t="shared" si="4"/>
        <v>0.7269563046</v>
      </c>
      <c r="L1818" s="1">
        <v>7.00997434</v>
      </c>
      <c r="M1818" s="1">
        <f t="shared" si="5"/>
        <v>0.7560416118</v>
      </c>
      <c r="N1818" s="1">
        <v>-3.895563153</v>
      </c>
      <c r="O1818" s="1">
        <f t="shared" si="6"/>
        <v>-0.5196098034</v>
      </c>
      <c r="P1818" s="1">
        <v>2.950934468</v>
      </c>
      <c r="Q1818" s="1">
        <f t="shared" si="7"/>
        <v>0.3063176978</v>
      </c>
      <c r="R1818" s="1">
        <v>5.549857436</v>
      </c>
      <c r="S1818" s="1">
        <f t="shared" si="8"/>
        <v>0.6433476276</v>
      </c>
      <c r="T1818" s="1">
        <v>-0.331995597</v>
      </c>
      <c r="U1818" s="1">
        <f t="shared" si="9"/>
        <v>-0.04167374563</v>
      </c>
      <c r="V1818" s="1">
        <v>6.826915146</v>
      </c>
      <c r="W1818" s="1">
        <f t="shared" si="10"/>
        <v>0.7932564871</v>
      </c>
      <c r="X1818" s="1">
        <v>4.030732865</v>
      </c>
      <c r="Y1818" s="1">
        <f t="shared" si="11"/>
        <v>0.484508623</v>
      </c>
      <c r="Z1818" s="1">
        <v>-1.851830888</v>
      </c>
      <c r="AA1818" s="1">
        <f t="shared" si="12"/>
        <v>-0.9191059762</v>
      </c>
      <c r="AB1818" s="1">
        <v>-8.326545549</v>
      </c>
      <c r="AC1818" s="1">
        <f t="shared" si="13"/>
        <v>-1.270413232</v>
      </c>
      <c r="AD1818" s="1">
        <v>-1.645811687</v>
      </c>
      <c r="AE1818" s="1">
        <f t="shared" si="14"/>
        <v>-1.06580993</v>
      </c>
      <c r="AF1818" s="1">
        <v>-11.03460257</v>
      </c>
      <c r="AG1818" s="1">
        <f t="shared" si="15"/>
        <v>-1.303545566</v>
      </c>
      <c r="AH1818" s="1">
        <v>3.608943265</v>
      </c>
      <c r="AI1818" s="1">
        <f t="shared" si="16"/>
        <v>0.6334973041</v>
      </c>
      <c r="AJ1818" s="1">
        <v>-3.530665834</v>
      </c>
      <c r="AK1818" s="1">
        <f t="shared" si="17"/>
        <v>-0.7484240588</v>
      </c>
      <c r="AL1818" s="1">
        <v>-2.999105704</v>
      </c>
      <c r="AM1818" s="1">
        <f t="shared" si="18"/>
        <v>-0.9880612784</v>
      </c>
      <c r="AN1818" s="1">
        <v>-3.384772555</v>
      </c>
      <c r="AO1818" s="1">
        <f t="shared" si="19"/>
        <v>-1.74438157</v>
      </c>
      <c r="AP1818" s="1">
        <v>-2.717554517</v>
      </c>
      <c r="AQ1818" s="1">
        <f t="shared" si="20"/>
        <v>-1.377437458</v>
      </c>
      <c r="AR1818" s="1">
        <v>-1.44774641</v>
      </c>
      <c r="AS1818" s="1">
        <f t="shared" si="21"/>
        <v>-0.5439895592</v>
      </c>
      <c r="AT1818" s="1">
        <v>2.284806691</v>
      </c>
      <c r="AU1818" s="1">
        <f t="shared" si="22"/>
        <v>0.4836903777</v>
      </c>
      <c r="AV1818" s="1" t="s">
        <v>52</v>
      </c>
      <c r="AW1818" s="1">
        <v>2021.0</v>
      </c>
    </row>
    <row r="1819">
      <c r="A1819" s="2">
        <v>44531.0</v>
      </c>
      <c r="B1819" s="1">
        <v>0.8509</v>
      </c>
      <c r="C1819" s="1">
        <v>0.975446774</v>
      </c>
      <c r="D1819" s="1">
        <v>2.352240345</v>
      </c>
      <c r="E1819" s="1">
        <f t="shared" si="1"/>
        <v>0.2808133816</v>
      </c>
      <c r="F1819" s="1">
        <v>6.276116558</v>
      </c>
      <c r="G1819" s="1">
        <f t="shared" si="2"/>
        <v>0.9029608096</v>
      </c>
      <c r="H1819" s="1">
        <v>14.38916233</v>
      </c>
      <c r="I1819" s="1">
        <f t="shared" si="3"/>
        <v>1.208072451</v>
      </c>
      <c r="J1819" s="1">
        <v>7.358715336</v>
      </c>
      <c r="K1819" s="1">
        <f t="shared" si="4"/>
        <v>0.7322141022</v>
      </c>
      <c r="L1819" s="1">
        <v>7.474878195</v>
      </c>
      <c r="M1819" s="1">
        <f t="shared" si="5"/>
        <v>0.8061825457</v>
      </c>
      <c r="N1819" s="1">
        <v>-4.25589482</v>
      </c>
      <c r="O1819" s="1">
        <f t="shared" si="6"/>
        <v>-0.5676726532</v>
      </c>
      <c r="P1819" s="1">
        <v>4.364015784</v>
      </c>
      <c r="Q1819" s="1">
        <f t="shared" si="7"/>
        <v>0.4530006622</v>
      </c>
      <c r="R1819" s="1">
        <v>5.615919127</v>
      </c>
      <c r="S1819" s="1">
        <f t="shared" si="8"/>
        <v>0.6510055959</v>
      </c>
      <c r="T1819" s="1">
        <v>1.859602365</v>
      </c>
      <c r="U1819" s="1">
        <f t="shared" si="9"/>
        <v>0.2334265774</v>
      </c>
      <c r="V1819" s="1">
        <v>6.833814899</v>
      </c>
      <c r="W1819" s="1">
        <f t="shared" si="10"/>
        <v>0.7940582071</v>
      </c>
      <c r="X1819" s="1">
        <v>4.567080696</v>
      </c>
      <c r="Y1819" s="1">
        <f t="shared" si="11"/>
        <v>0.548979566</v>
      </c>
      <c r="Z1819" s="1">
        <v>-1.768011403</v>
      </c>
      <c r="AA1819" s="1">
        <f t="shared" si="12"/>
        <v>-0.8775044509</v>
      </c>
      <c r="AB1819" s="1">
        <v>-8.817906261</v>
      </c>
      <c r="AC1819" s="1">
        <f t="shared" si="13"/>
        <v>-1.345382034</v>
      </c>
      <c r="AD1819" s="1">
        <v>-2.196718484</v>
      </c>
      <c r="AE1819" s="1">
        <f t="shared" si="14"/>
        <v>-1.42257124</v>
      </c>
      <c r="AF1819" s="1">
        <v>-13.75593184</v>
      </c>
      <c r="AG1819" s="1">
        <f t="shared" si="15"/>
        <v>-1.625023089</v>
      </c>
      <c r="AH1819" s="1">
        <v>-0.346472277</v>
      </c>
      <c r="AI1819" s="1">
        <f t="shared" si="16"/>
        <v>-0.06081815016</v>
      </c>
      <c r="AJ1819" s="1">
        <v>-5.843970415</v>
      </c>
      <c r="AK1819" s="1">
        <f t="shared" si="17"/>
        <v>-1.238794115</v>
      </c>
      <c r="AL1819" s="1">
        <v>-4.633767077</v>
      </c>
      <c r="AM1819" s="1">
        <f t="shared" si="18"/>
        <v>-1.526603686</v>
      </c>
      <c r="AN1819" s="1">
        <v>-5.111909112</v>
      </c>
      <c r="AO1819" s="1">
        <f t="shared" si="19"/>
        <v>-2.634481312</v>
      </c>
      <c r="AP1819" s="1">
        <v>-3.316522843</v>
      </c>
      <c r="AQ1819" s="1">
        <f t="shared" si="20"/>
        <v>-1.681034462</v>
      </c>
      <c r="AR1819" s="1">
        <v>-1.991648526</v>
      </c>
      <c r="AS1819" s="1">
        <f t="shared" si="21"/>
        <v>-0.7483603456</v>
      </c>
      <c r="AT1819" s="1">
        <v>-1.235196358</v>
      </c>
      <c r="AU1819" s="1">
        <f t="shared" si="22"/>
        <v>-0.2614893397</v>
      </c>
      <c r="AV1819" s="1" t="s">
        <v>52</v>
      </c>
      <c r="AW1819" s="1">
        <v>2021.0</v>
      </c>
    </row>
    <row r="1820">
      <c r="A1820" s="2">
        <v>44532.0</v>
      </c>
      <c r="B1820" s="1">
        <v>-0.8765</v>
      </c>
      <c r="C1820" s="1">
        <v>-0.751953226</v>
      </c>
      <c r="D1820" s="1">
        <v>3.170060683</v>
      </c>
      <c r="E1820" s="1">
        <f t="shared" si="1"/>
        <v>0.378445792</v>
      </c>
      <c r="F1820" s="1">
        <v>8.190694716</v>
      </c>
      <c r="G1820" s="1">
        <f t="shared" si="2"/>
        <v>1.178416026</v>
      </c>
      <c r="H1820" s="1">
        <v>18.71102918</v>
      </c>
      <c r="I1820" s="1">
        <f t="shared" si="3"/>
        <v>1.570923891</v>
      </c>
      <c r="J1820" s="1">
        <v>13.68455594</v>
      </c>
      <c r="K1820" s="1">
        <f t="shared" si="4"/>
        <v>1.361654091</v>
      </c>
      <c r="L1820" s="1">
        <v>13.91178205</v>
      </c>
      <c r="M1820" s="1">
        <f t="shared" si="5"/>
        <v>1.500417208</v>
      </c>
      <c r="N1820" s="1">
        <v>-1.874226488</v>
      </c>
      <c r="O1820" s="1">
        <f t="shared" si="6"/>
        <v>-0.2499937541</v>
      </c>
      <c r="P1820" s="1">
        <v>4.715097101</v>
      </c>
      <c r="Q1820" s="1">
        <f t="shared" si="7"/>
        <v>0.4894441759</v>
      </c>
      <c r="R1820" s="1">
        <v>10.53698082</v>
      </c>
      <c r="S1820" s="1">
        <f t="shared" si="8"/>
        <v>1.221462297</v>
      </c>
      <c r="T1820" s="1">
        <v>8.064200327</v>
      </c>
      <c r="U1820" s="1">
        <f t="shared" si="9"/>
        <v>1.012258705</v>
      </c>
      <c r="V1820" s="1">
        <v>8.291714651</v>
      </c>
      <c r="W1820" s="1">
        <f t="shared" si="10"/>
        <v>0.9634595269</v>
      </c>
      <c r="X1820" s="1">
        <v>13.10942853</v>
      </c>
      <c r="Y1820" s="1">
        <f t="shared" si="11"/>
        <v>1.575800575</v>
      </c>
      <c r="Z1820" s="1">
        <v>-0.814191917</v>
      </c>
      <c r="AA1820" s="1">
        <f t="shared" si="12"/>
        <v>-0.4041020493</v>
      </c>
      <c r="AB1820" s="1">
        <v>-7.369266974</v>
      </c>
      <c r="AC1820" s="1">
        <f t="shared" si="13"/>
        <v>-1.12435754</v>
      </c>
      <c r="AD1820" s="1">
        <v>-0.827625281</v>
      </c>
      <c r="AE1820" s="1">
        <f t="shared" si="14"/>
        <v>-0.5359612217</v>
      </c>
      <c r="AF1820" s="1">
        <v>-7.12726112</v>
      </c>
      <c r="AG1820" s="1">
        <f t="shared" si="15"/>
        <v>-0.8419614182</v>
      </c>
      <c r="AH1820" s="1">
        <v>1.858112182</v>
      </c>
      <c r="AI1820" s="1">
        <f t="shared" si="16"/>
        <v>0.3261644674</v>
      </c>
      <c r="AJ1820" s="1">
        <v>-1.487274995</v>
      </c>
      <c r="AK1820" s="1">
        <f t="shared" si="17"/>
        <v>-0.3152698218</v>
      </c>
      <c r="AL1820" s="1">
        <v>-1.69842845</v>
      </c>
      <c r="AM1820" s="1">
        <f t="shared" si="18"/>
        <v>-0.5595505965</v>
      </c>
      <c r="AN1820" s="1">
        <v>-3.799045669</v>
      </c>
      <c r="AO1820" s="1">
        <f t="shared" si="19"/>
        <v>-1.957881997</v>
      </c>
      <c r="AP1820" s="1">
        <v>-2.325491168</v>
      </c>
      <c r="AQ1820" s="1">
        <f t="shared" si="20"/>
        <v>-1.178713665</v>
      </c>
      <c r="AR1820" s="1">
        <v>-0.885550642</v>
      </c>
      <c r="AS1820" s="1">
        <f t="shared" si="21"/>
        <v>-0.3327449477</v>
      </c>
      <c r="AT1820" s="1">
        <v>1.354800592</v>
      </c>
      <c r="AU1820" s="1">
        <f t="shared" si="22"/>
        <v>0.2868093886</v>
      </c>
      <c r="AV1820" s="1" t="s">
        <v>52</v>
      </c>
      <c r="AW1820" s="1">
        <v>2021.0</v>
      </c>
    </row>
    <row r="1821">
      <c r="A1821" s="2">
        <v>44533.0</v>
      </c>
      <c r="B1821" s="1">
        <v>0.3321</v>
      </c>
      <c r="C1821" s="1">
        <v>0.456646774</v>
      </c>
      <c r="D1821" s="1">
        <v>4.044881022</v>
      </c>
      <c r="E1821" s="1">
        <f t="shared" si="1"/>
        <v>0.4828829334</v>
      </c>
      <c r="F1821" s="1">
        <v>9.489272874</v>
      </c>
      <c r="G1821" s="1">
        <f t="shared" si="2"/>
        <v>1.365245759</v>
      </c>
      <c r="H1821" s="1">
        <v>13.28389603</v>
      </c>
      <c r="I1821" s="1">
        <f t="shared" si="3"/>
        <v>1.115277489</v>
      </c>
      <c r="J1821" s="1">
        <v>14.43639654</v>
      </c>
      <c r="K1821" s="1">
        <f t="shared" si="4"/>
        <v>1.436464471</v>
      </c>
      <c r="L1821" s="1">
        <v>13.8136859</v>
      </c>
      <c r="M1821" s="1">
        <f t="shared" si="5"/>
        <v>1.489837316</v>
      </c>
      <c r="N1821" s="1">
        <v>-2.020558155</v>
      </c>
      <c r="O1821" s="1">
        <f t="shared" si="6"/>
        <v>-0.2695122077</v>
      </c>
      <c r="P1821" s="1">
        <v>5.539178417</v>
      </c>
      <c r="Q1821" s="1">
        <f t="shared" si="7"/>
        <v>0.5749868046</v>
      </c>
      <c r="R1821" s="1">
        <v>10.24404251</v>
      </c>
      <c r="S1821" s="1">
        <f t="shared" si="8"/>
        <v>1.187504458</v>
      </c>
      <c r="T1821" s="1">
        <v>8.105798288</v>
      </c>
      <c r="U1821" s="1">
        <f t="shared" si="9"/>
        <v>1.017480289</v>
      </c>
      <c r="V1821" s="1">
        <v>8.514614404</v>
      </c>
      <c r="W1821" s="1">
        <f t="shared" si="10"/>
        <v>0.9893594643</v>
      </c>
      <c r="X1821" s="1">
        <v>13.10377636</v>
      </c>
      <c r="Y1821" s="1">
        <f t="shared" si="11"/>
        <v>1.575121163</v>
      </c>
      <c r="Z1821" s="1">
        <v>-0.200372432</v>
      </c>
      <c r="AA1821" s="1">
        <f t="shared" si="12"/>
        <v>-0.09944941567</v>
      </c>
      <c r="AB1821" s="1">
        <v>-8.680627687</v>
      </c>
      <c r="AC1821" s="1">
        <f t="shared" si="13"/>
        <v>-1.324436912</v>
      </c>
      <c r="AD1821" s="1">
        <v>-1.678532077</v>
      </c>
      <c r="AE1821" s="1">
        <f t="shared" si="14"/>
        <v>-1.086999302</v>
      </c>
      <c r="AF1821" s="1">
        <v>-7.798590396</v>
      </c>
      <c r="AG1821" s="1">
        <f t="shared" si="15"/>
        <v>-0.9212672469</v>
      </c>
      <c r="AH1821" s="1">
        <v>-2.46730336</v>
      </c>
      <c r="AI1821" s="1">
        <f t="shared" si="16"/>
        <v>-0.4330990853</v>
      </c>
      <c r="AJ1821" s="1">
        <v>-2.020579575</v>
      </c>
      <c r="AK1821" s="1">
        <f t="shared" si="17"/>
        <v>-0.4283187472</v>
      </c>
      <c r="AL1821" s="1">
        <v>-2.153089822</v>
      </c>
      <c r="AM1821" s="1">
        <f t="shared" si="18"/>
        <v>-0.7093396805</v>
      </c>
      <c r="AN1821" s="1">
        <v>-4.106182226</v>
      </c>
      <c r="AO1821" s="1">
        <f t="shared" si="19"/>
        <v>-2.116168363</v>
      </c>
      <c r="AP1821" s="1">
        <v>-1.354459494</v>
      </c>
      <c r="AQ1821" s="1">
        <f t="shared" si="20"/>
        <v>-0.6865301987</v>
      </c>
      <c r="AR1821" s="1">
        <v>-1.199452757</v>
      </c>
      <c r="AS1821" s="1">
        <f t="shared" si="21"/>
        <v>-0.4506934171</v>
      </c>
      <c r="AT1821" s="1">
        <v>-2.005202457</v>
      </c>
      <c r="AU1821" s="1">
        <f t="shared" si="22"/>
        <v>-0.4244985529</v>
      </c>
      <c r="AV1821" s="1" t="s">
        <v>52</v>
      </c>
      <c r="AW1821" s="1">
        <v>2021.0</v>
      </c>
    </row>
    <row r="1822">
      <c r="A1822" s="2">
        <v>44536.0</v>
      </c>
      <c r="B1822" s="1">
        <v>0.1476</v>
      </c>
      <c r="C1822" s="1">
        <v>0.272146774</v>
      </c>
      <c r="D1822" s="1">
        <v>6.45670136</v>
      </c>
      <c r="E1822" s="1">
        <f t="shared" si="1"/>
        <v>0.7708090488</v>
      </c>
      <c r="F1822" s="1">
        <v>11.17385103</v>
      </c>
      <c r="G1822" s="1">
        <f t="shared" si="2"/>
        <v>1.607610292</v>
      </c>
      <c r="H1822" s="1">
        <v>13.47876288</v>
      </c>
      <c r="I1822" s="1">
        <f t="shared" si="3"/>
        <v>1.131637946</v>
      </c>
      <c r="J1822" s="1">
        <v>14.84523715</v>
      </c>
      <c r="K1822" s="1">
        <f t="shared" si="4"/>
        <v>1.47714533</v>
      </c>
      <c r="L1822" s="1">
        <v>15.42958976</v>
      </c>
      <c r="M1822" s="1">
        <f t="shared" si="5"/>
        <v>1.664116207</v>
      </c>
      <c r="N1822" s="1">
        <v>-1.657889823</v>
      </c>
      <c r="O1822" s="1">
        <f t="shared" si="6"/>
        <v>-0.2211376818</v>
      </c>
      <c r="P1822" s="1">
        <v>5.734259734</v>
      </c>
      <c r="Q1822" s="1">
        <f t="shared" si="7"/>
        <v>0.5952369527</v>
      </c>
      <c r="R1822" s="1">
        <v>11.5601042</v>
      </c>
      <c r="S1822" s="1">
        <f t="shared" si="8"/>
        <v>1.340064262</v>
      </c>
      <c r="T1822" s="1">
        <v>10.93639625</v>
      </c>
      <c r="U1822" s="1">
        <f t="shared" si="9"/>
        <v>1.372791084</v>
      </c>
      <c r="V1822" s="1">
        <v>10.08551416</v>
      </c>
      <c r="W1822" s="1">
        <f t="shared" si="10"/>
        <v>1.171890871</v>
      </c>
      <c r="X1822" s="1">
        <v>15.37812419</v>
      </c>
      <c r="Y1822" s="1">
        <f t="shared" si="11"/>
        <v>1.848505973</v>
      </c>
      <c r="Z1822" s="1">
        <v>1.023447053</v>
      </c>
      <c r="AA1822" s="1">
        <f t="shared" si="12"/>
        <v>0.5079601539</v>
      </c>
      <c r="AB1822" s="1">
        <v>-8.2119884</v>
      </c>
      <c r="AC1822" s="1">
        <f t="shared" si="13"/>
        <v>-1.252934805</v>
      </c>
      <c r="AD1822" s="1">
        <v>-0.979438874</v>
      </c>
      <c r="AE1822" s="1">
        <f t="shared" si="14"/>
        <v>-0.6342740701</v>
      </c>
      <c r="AF1822" s="1">
        <v>-3.259919673</v>
      </c>
      <c r="AG1822" s="1">
        <f t="shared" si="15"/>
        <v>-0.3851025724</v>
      </c>
      <c r="AH1822" s="1">
        <v>-0.652718901</v>
      </c>
      <c r="AI1822" s="1">
        <f t="shared" si="16"/>
        <v>-0.1145752742</v>
      </c>
      <c r="AJ1822" s="1">
        <v>0.656115845</v>
      </c>
      <c r="AK1822" s="1">
        <f t="shared" si="17"/>
        <v>0.1390822318</v>
      </c>
      <c r="AL1822" s="1">
        <v>-0.407751195</v>
      </c>
      <c r="AM1822" s="1">
        <f t="shared" si="18"/>
        <v>-0.1343344339</v>
      </c>
      <c r="AN1822" s="1">
        <v>-3.013318782</v>
      </c>
      <c r="AO1822" s="1">
        <f t="shared" si="19"/>
        <v>-1.552948584</v>
      </c>
      <c r="AP1822" s="1">
        <v>0.20657218</v>
      </c>
      <c r="AQ1822" s="1">
        <f t="shared" si="20"/>
        <v>0.1047045264</v>
      </c>
      <c r="AR1822" s="1">
        <v>-0.513354873</v>
      </c>
      <c r="AS1822" s="1">
        <f t="shared" si="21"/>
        <v>-0.1928926842</v>
      </c>
      <c r="AT1822" s="1">
        <v>0.184794493</v>
      </c>
      <c r="AU1822" s="1">
        <f t="shared" si="22"/>
        <v>0.03912073546</v>
      </c>
      <c r="AV1822" s="1" t="s">
        <v>52</v>
      </c>
      <c r="AW1822" s="1">
        <v>2021.0</v>
      </c>
    </row>
    <row r="1823">
      <c r="A1823" s="2">
        <v>44537.0</v>
      </c>
      <c r="B1823" s="1">
        <v>-0.2023</v>
      </c>
      <c r="C1823" s="1">
        <v>-0.077753226</v>
      </c>
      <c r="D1823" s="1">
        <v>10.3465217</v>
      </c>
      <c r="E1823" s="1">
        <f t="shared" si="1"/>
        <v>1.235180645</v>
      </c>
      <c r="F1823" s="1">
        <v>10.99042919</v>
      </c>
      <c r="G1823" s="1">
        <f t="shared" si="2"/>
        <v>1.581220927</v>
      </c>
      <c r="H1823" s="1">
        <v>12.00562973</v>
      </c>
      <c r="I1823" s="1">
        <f t="shared" si="3"/>
        <v>1.007957947</v>
      </c>
      <c r="J1823" s="1">
        <v>15.38907775</v>
      </c>
      <c r="K1823" s="1">
        <f t="shared" si="4"/>
        <v>1.53125909</v>
      </c>
      <c r="L1823" s="1">
        <v>16.07349361</v>
      </c>
      <c r="M1823" s="1">
        <f t="shared" si="5"/>
        <v>1.733562696</v>
      </c>
      <c r="N1823" s="1">
        <v>1.80177851</v>
      </c>
      <c r="O1823" s="1">
        <f t="shared" si="6"/>
        <v>0.2403302785</v>
      </c>
      <c r="P1823" s="1">
        <v>12.89634105</v>
      </c>
      <c r="Q1823" s="1">
        <f t="shared" si="7"/>
        <v>1.338686963</v>
      </c>
      <c r="R1823" s="1">
        <v>12.20716589</v>
      </c>
      <c r="S1823" s="1">
        <f t="shared" si="8"/>
        <v>1.415072604</v>
      </c>
      <c r="T1823" s="1">
        <v>12.12899421</v>
      </c>
      <c r="U1823" s="1">
        <f t="shared" si="9"/>
        <v>1.522491937</v>
      </c>
      <c r="V1823" s="1">
        <v>10.24941391</v>
      </c>
      <c r="W1823" s="1">
        <f t="shared" si="10"/>
        <v>1.190935276</v>
      </c>
      <c r="X1823" s="1">
        <v>16.24147202</v>
      </c>
      <c r="Y1823" s="1">
        <f t="shared" si="11"/>
        <v>1.952283495</v>
      </c>
      <c r="Z1823" s="1">
        <v>1.487266539</v>
      </c>
      <c r="AA1823" s="1">
        <f t="shared" si="12"/>
        <v>0.7381643611</v>
      </c>
      <c r="AB1823" s="1">
        <v>-5.093349113</v>
      </c>
      <c r="AC1823" s="1">
        <f t="shared" si="13"/>
        <v>-0.777111957</v>
      </c>
      <c r="AD1823" s="1">
        <v>-0.170345671</v>
      </c>
      <c r="AE1823" s="1">
        <f t="shared" si="14"/>
        <v>-0.1103140226</v>
      </c>
      <c r="AF1823" s="1">
        <v>0.66875105</v>
      </c>
      <c r="AG1823" s="1">
        <f t="shared" si="15"/>
        <v>0.07900125631</v>
      </c>
      <c r="AH1823" s="1">
        <v>7.511865557</v>
      </c>
      <c r="AI1823" s="1">
        <f t="shared" si="16"/>
        <v>1.318598335</v>
      </c>
      <c r="AJ1823" s="1">
        <v>2.882811265</v>
      </c>
      <c r="AK1823" s="1">
        <f t="shared" si="17"/>
        <v>0.6110930372</v>
      </c>
      <c r="AL1823" s="1">
        <v>0.717587432</v>
      </c>
      <c r="AM1823" s="1">
        <f t="shared" si="18"/>
        <v>0.2364105922</v>
      </c>
      <c r="AN1823" s="1">
        <v>-2.260455339</v>
      </c>
      <c r="AO1823" s="1">
        <f t="shared" si="19"/>
        <v>-1.164951727</v>
      </c>
      <c r="AP1823" s="1">
        <v>0.487603855</v>
      </c>
      <c r="AQ1823" s="1">
        <f t="shared" si="20"/>
        <v>0.2471500794</v>
      </c>
      <c r="AR1823" s="1">
        <v>0.452743011</v>
      </c>
      <c r="AS1823" s="1">
        <f t="shared" si="21"/>
        <v>0.1701178254</v>
      </c>
      <c r="AT1823" s="1">
        <v>4.044791444</v>
      </c>
      <c r="AU1823" s="1">
        <f t="shared" si="22"/>
        <v>0.856276686</v>
      </c>
      <c r="AV1823" s="1" t="s">
        <v>52</v>
      </c>
      <c r="AW1823" s="1">
        <v>2021.0</v>
      </c>
    </row>
    <row r="1824">
      <c r="A1824" s="2">
        <v>44538.0</v>
      </c>
      <c r="B1824" s="1">
        <v>-0.926</v>
      </c>
      <c r="C1824" s="1">
        <v>-0.801453226</v>
      </c>
      <c r="D1824" s="1">
        <v>10.47434204</v>
      </c>
      <c r="E1824" s="1">
        <f t="shared" si="1"/>
        <v>1.250439996</v>
      </c>
      <c r="F1824" s="1">
        <v>10.97000735</v>
      </c>
      <c r="G1824" s="1">
        <f t="shared" si="2"/>
        <v>1.578282785</v>
      </c>
      <c r="H1824" s="1">
        <v>11.47049658</v>
      </c>
      <c r="I1824" s="1">
        <f t="shared" si="3"/>
        <v>0.963029716</v>
      </c>
      <c r="J1824" s="1">
        <v>15.37991836</v>
      </c>
      <c r="K1824" s="1">
        <f t="shared" si="4"/>
        <v>1.530347703</v>
      </c>
      <c r="L1824" s="1">
        <v>15.62339747</v>
      </c>
      <c r="M1824" s="1">
        <f t="shared" si="5"/>
        <v>1.685018808</v>
      </c>
      <c r="N1824" s="1">
        <v>3.527446842</v>
      </c>
      <c r="O1824" s="1">
        <f t="shared" si="6"/>
        <v>0.4705085987</v>
      </c>
      <c r="P1824" s="1">
        <v>12.80342237</v>
      </c>
      <c r="Q1824" s="1">
        <f t="shared" si="7"/>
        <v>1.329041667</v>
      </c>
      <c r="R1824" s="1">
        <v>12.20122758</v>
      </c>
      <c r="S1824" s="1">
        <f t="shared" si="8"/>
        <v>1.414384227</v>
      </c>
      <c r="T1824" s="1">
        <v>12.87559217</v>
      </c>
      <c r="U1824" s="1">
        <f t="shared" si="9"/>
        <v>1.616208642</v>
      </c>
      <c r="V1824" s="1">
        <v>10.24631366</v>
      </c>
      <c r="W1824" s="1">
        <f t="shared" si="10"/>
        <v>1.190575041</v>
      </c>
      <c r="X1824" s="1">
        <v>16.35281985</v>
      </c>
      <c r="Y1824" s="1">
        <f t="shared" si="11"/>
        <v>1.965667905</v>
      </c>
      <c r="Z1824" s="1">
        <v>1.481086024</v>
      </c>
      <c r="AA1824" s="1">
        <f t="shared" si="12"/>
        <v>0.7350968303</v>
      </c>
      <c r="AB1824" s="1">
        <v>-2.434709825</v>
      </c>
      <c r="AC1824" s="1">
        <f t="shared" si="13"/>
        <v>-0.3714730868</v>
      </c>
      <c r="AD1824" s="1">
        <v>-0.371252467</v>
      </c>
      <c r="AE1824" s="1">
        <f t="shared" si="14"/>
        <v>-0.2404191007</v>
      </c>
      <c r="AF1824" s="1">
        <v>0.507421774</v>
      </c>
      <c r="AG1824" s="1">
        <f t="shared" si="15"/>
        <v>0.05994302009</v>
      </c>
      <c r="AH1824" s="1">
        <v>9.006450016</v>
      </c>
      <c r="AI1824" s="1">
        <f t="shared" si="16"/>
        <v>1.580950817</v>
      </c>
      <c r="AJ1824" s="1">
        <v>4.009506684</v>
      </c>
      <c r="AK1824" s="1">
        <f t="shared" si="17"/>
        <v>0.8499278627</v>
      </c>
      <c r="AL1824" s="1">
        <v>1.012926059</v>
      </c>
      <c r="AM1824" s="1">
        <f t="shared" si="18"/>
        <v>0.3337104842</v>
      </c>
      <c r="AN1824" s="1">
        <v>-1.567591896</v>
      </c>
      <c r="AO1824" s="1">
        <f t="shared" si="19"/>
        <v>-0.8078765614</v>
      </c>
      <c r="AP1824" s="1">
        <v>0.218635529</v>
      </c>
      <c r="AQ1824" s="1">
        <f t="shared" si="20"/>
        <v>0.1108190343</v>
      </c>
      <c r="AR1824" s="1">
        <v>0.498840895</v>
      </c>
      <c r="AS1824" s="1">
        <f t="shared" si="21"/>
        <v>0.1874390686</v>
      </c>
      <c r="AT1824" s="1">
        <v>4.634788394</v>
      </c>
      <c r="AU1824" s="1">
        <f t="shared" si="22"/>
        <v>0.9811782143</v>
      </c>
      <c r="AV1824" s="1" t="s">
        <v>52</v>
      </c>
      <c r="AW1824" s="1">
        <v>2021.0</v>
      </c>
    </row>
    <row r="1825">
      <c r="A1825" s="2">
        <v>44539.0</v>
      </c>
      <c r="B1825" s="1">
        <v>-0.0516</v>
      </c>
      <c r="C1825" s="1">
        <v>0.072946774</v>
      </c>
      <c r="D1825" s="1">
        <v>8.434162376</v>
      </c>
      <c r="E1825" s="1">
        <f t="shared" si="1"/>
        <v>1.006880807</v>
      </c>
      <c r="F1825" s="1">
        <v>9.167585506</v>
      </c>
      <c r="G1825" s="1">
        <f t="shared" si="2"/>
        <v>1.318963782</v>
      </c>
      <c r="H1825" s="1">
        <v>2.795363433</v>
      </c>
      <c r="I1825" s="1">
        <f t="shared" si="3"/>
        <v>0.2346906286</v>
      </c>
      <c r="J1825" s="1">
        <v>9.595758962</v>
      </c>
      <c r="K1825" s="1">
        <f t="shared" si="4"/>
        <v>0.9548066085</v>
      </c>
      <c r="L1825" s="1">
        <v>11.66030132</v>
      </c>
      <c r="M1825" s="1">
        <f t="shared" si="5"/>
        <v>1.257589911</v>
      </c>
      <c r="N1825" s="1">
        <v>2.878115175</v>
      </c>
      <c r="O1825" s="1">
        <f t="shared" si="6"/>
        <v>0.3838974756</v>
      </c>
      <c r="P1825" s="1">
        <v>10.46050368</v>
      </c>
      <c r="Q1825" s="1">
        <f t="shared" si="7"/>
        <v>1.085838211</v>
      </c>
      <c r="R1825" s="1">
        <v>8.067289275</v>
      </c>
      <c r="S1825" s="1">
        <f t="shared" si="8"/>
        <v>0.9351720248</v>
      </c>
      <c r="T1825" s="1">
        <v>12.20819013</v>
      </c>
      <c r="U1825" s="1">
        <f t="shared" si="9"/>
        <v>1.532433004</v>
      </c>
      <c r="V1825" s="1">
        <v>7.767213415</v>
      </c>
      <c r="W1825" s="1">
        <f t="shared" si="10"/>
        <v>0.902514869</v>
      </c>
      <c r="X1825" s="1">
        <v>11.82516768</v>
      </c>
      <c r="Y1825" s="1">
        <f t="shared" si="11"/>
        <v>1.42142779</v>
      </c>
      <c r="Z1825" s="1">
        <v>1.254905509</v>
      </c>
      <c r="AA1825" s="1">
        <f t="shared" si="12"/>
        <v>0.6228382734</v>
      </c>
      <c r="AB1825" s="1">
        <v>-3.496070538</v>
      </c>
      <c r="AC1825" s="1">
        <f t="shared" si="13"/>
        <v>-0.5334089923</v>
      </c>
      <c r="AD1825" s="1">
        <v>-0.602159264</v>
      </c>
      <c r="AE1825" s="1">
        <f t="shared" si="14"/>
        <v>-0.3899518565</v>
      </c>
      <c r="AF1825" s="1">
        <v>-0.413907503</v>
      </c>
      <c r="AG1825" s="1">
        <f t="shared" si="15"/>
        <v>-0.04889594227</v>
      </c>
      <c r="AH1825" s="1">
        <v>5.811034474</v>
      </c>
      <c r="AI1825" s="1">
        <f t="shared" si="16"/>
        <v>1.020042268</v>
      </c>
      <c r="AJ1825" s="1">
        <v>1.776202104</v>
      </c>
      <c r="AK1825" s="1">
        <f t="shared" si="17"/>
        <v>0.3765160597</v>
      </c>
      <c r="AL1825" s="1">
        <v>0.358264687</v>
      </c>
      <c r="AM1825" s="1">
        <f t="shared" si="18"/>
        <v>0.1180310064</v>
      </c>
      <c r="AN1825" s="1">
        <v>-2.454728453</v>
      </c>
      <c r="AO1825" s="1">
        <f t="shared" si="19"/>
        <v>-1.265072617</v>
      </c>
      <c r="AP1825" s="1">
        <v>0.149667203</v>
      </c>
      <c r="AQ1825" s="1">
        <f t="shared" si="20"/>
        <v>0.07586129749</v>
      </c>
      <c r="AR1825" s="1">
        <v>0.114938779</v>
      </c>
      <c r="AS1825" s="1">
        <f t="shared" si="21"/>
        <v>0.04318815457</v>
      </c>
      <c r="AT1825" s="1">
        <v>1.424785345</v>
      </c>
      <c r="AU1825" s="1">
        <f t="shared" si="22"/>
        <v>0.3016250628</v>
      </c>
      <c r="AV1825" s="1" t="s">
        <v>52</v>
      </c>
      <c r="AW1825" s="1">
        <v>2021.0</v>
      </c>
    </row>
    <row r="1826">
      <c r="A1826" s="2">
        <v>44540.0</v>
      </c>
      <c r="B1826" s="1">
        <v>-0.8126</v>
      </c>
      <c r="C1826" s="1">
        <v>-0.688053226</v>
      </c>
      <c r="D1826" s="1">
        <v>7.632982715</v>
      </c>
      <c r="E1826" s="1">
        <f t="shared" si="1"/>
        <v>0.9112349818</v>
      </c>
      <c r="F1826" s="1">
        <v>10.88916366</v>
      </c>
      <c r="G1826" s="1">
        <f t="shared" si="2"/>
        <v>1.566651598</v>
      </c>
      <c r="H1826" s="1">
        <v>2.834230284</v>
      </c>
      <c r="I1826" s="1">
        <f t="shared" si="3"/>
        <v>0.237953777</v>
      </c>
      <c r="J1826" s="1">
        <v>9.527599566</v>
      </c>
      <c r="K1826" s="1">
        <f t="shared" si="4"/>
        <v>0.9480245456</v>
      </c>
      <c r="L1826" s="1">
        <v>11.35120517</v>
      </c>
      <c r="M1826" s="1">
        <f t="shared" si="5"/>
        <v>1.224253191</v>
      </c>
      <c r="N1826" s="1">
        <v>2.538783508</v>
      </c>
      <c r="O1826" s="1">
        <f t="shared" si="6"/>
        <v>0.3386357114</v>
      </c>
      <c r="P1826" s="1">
        <v>9.031584999</v>
      </c>
      <c r="Q1826" s="1">
        <f t="shared" si="7"/>
        <v>0.9375112712</v>
      </c>
      <c r="R1826" s="1">
        <v>8.244350966</v>
      </c>
      <c r="S1826" s="1">
        <f t="shared" si="8"/>
        <v>0.9556972762</v>
      </c>
      <c r="T1826" s="1">
        <v>11.9497881</v>
      </c>
      <c r="U1826" s="1">
        <f t="shared" si="9"/>
        <v>1.499997091</v>
      </c>
      <c r="V1826" s="1">
        <v>6.791113168</v>
      </c>
      <c r="W1826" s="1">
        <f t="shared" si="10"/>
        <v>0.7890964602</v>
      </c>
      <c r="X1826" s="1">
        <v>11.81251551</v>
      </c>
      <c r="Y1826" s="1">
        <f t="shared" si="11"/>
        <v>1.419906954</v>
      </c>
      <c r="Z1826" s="1">
        <v>1.648724995</v>
      </c>
      <c r="AA1826" s="1">
        <f t="shared" si="12"/>
        <v>0.8182998814</v>
      </c>
      <c r="AB1826" s="1">
        <v>-3.597431251</v>
      </c>
      <c r="AC1826" s="1">
        <f t="shared" si="13"/>
        <v>-0.548873988</v>
      </c>
      <c r="AD1826" s="1">
        <v>-0.603066061</v>
      </c>
      <c r="AE1826" s="1">
        <f t="shared" si="14"/>
        <v>-0.3905390885</v>
      </c>
      <c r="AF1826" s="1">
        <v>1.94476322</v>
      </c>
      <c r="AG1826" s="1">
        <f t="shared" si="15"/>
        <v>0.2297398077</v>
      </c>
      <c r="AH1826" s="1">
        <v>9.645618932</v>
      </c>
      <c r="AI1826" s="1">
        <f t="shared" si="16"/>
        <v>1.69314759</v>
      </c>
      <c r="AJ1826" s="1">
        <v>2.162897524</v>
      </c>
      <c r="AK1826" s="1">
        <f t="shared" si="17"/>
        <v>0.4584870446</v>
      </c>
      <c r="AL1826" s="1">
        <v>0.543603314</v>
      </c>
      <c r="AM1826" s="1">
        <f t="shared" si="18"/>
        <v>0.179091182</v>
      </c>
      <c r="AN1826" s="1">
        <v>-2.501865009</v>
      </c>
      <c r="AO1826" s="1">
        <f t="shared" si="19"/>
        <v>-1.289364984</v>
      </c>
      <c r="AP1826" s="1">
        <v>1.740698877</v>
      </c>
      <c r="AQ1826" s="1">
        <f t="shared" si="20"/>
        <v>0.8823020188</v>
      </c>
      <c r="AR1826" s="1">
        <v>0.431036663</v>
      </c>
      <c r="AS1826" s="1">
        <f t="shared" si="21"/>
        <v>0.1619616824</v>
      </c>
      <c r="AT1826" s="1">
        <v>2.064782296</v>
      </c>
      <c r="AU1826" s="1">
        <f t="shared" si="22"/>
        <v>0.4371115214</v>
      </c>
      <c r="AV1826" s="1" t="s">
        <v>52</v>
      </c>
      <c r="AW1826" s="1">
        <v>2021.0</v>
      </c>
    </row>
    <row r="1827">
      <c r="A1827" s="2">
        <v>44543.0</v>
      </c>
      <c r="B1827" s="1">
        <v>0.8399</v>
      </c>
      <c r="C1827" s="1">
        <v>0.964446774</v>
      </c>
      <c r="D1827" s="1">
        <v>9.443803053</v>
      </c>
      <c r="E1827" s="1">
        <f t="shared" si="1"/>
        <v>1.127412969</v>
      </c>
      <c r="F1827" s="1">
        <v>2.238741822</v>
      </c>
      <c r="G1827" s="1">
        <f t="shared" si="2"/>
        <v>0.3220934649</v>
      </c>
      <c r="H1827" s="1">
        <v>4.041097135</v>
      </c>
      <c r="I1827" s="1">
        <f t="shared" si="3"/>
        <v>0.3392788271</v>
      </c>
      <c r="J1827" s="1">
        <v>6.72544017</v>
      </c>
      <c r="K1827" s="1">
        <f t="shared" si="4"/>
        <v>0.6692013362</v>
      </c>
      <c r="L1827" s="1">
        <v>7.691109029</v>
      </c>
      <c r="M1827" s="1">
        <f t="shared" si="5"/>
        <v>0.8295035309</v>
      </c>
      <c r="N1827" s="1">
        <v>-0.32754816</v>
      </c>
      <c r="O1827" s="1">
        <f t="shared" si="6"/>
        <v>-0.04369002076</v>
      </c>
      <c r="P1827" s="1">
        <v>9.776666316</v>
      </c>
      <c r="Q1827" s="1">
        <f t="shared" si="7"/>
        <v>1.014853414</v>
      </c>
      <c r="R1827" s="1">
        <v>2.855412658</v>
      </c>
      <c r="S1827" s="1">
        <f t="shared" si="8"/>
        <v>0.3310036304</v>
      </c>
      <c r="T1827" s="1">
        <v>7.193386058</v>
      </c>
      <c r="U1827" s="1">
        <f t="shared" si="9"/>
        <v>0.9029497484</v>
      </c>
      <c r="V1827" s="1">
        <v>-4.447987079</v>
      </c>
      <c r="W1827" s="1">
        <f t="shared" si="10"/>
        <v>-0.5168358665</v>
      </c>
      <c r="X1827" s="1">
        <v>7.456863339</v>
      </c>
      <c r="Y1827" s="1">
        <f t="shared" si="11"/>
        <v>0.8963418587</v>
      </c>
      <c r="Z1827" s="1">
        <v>2.45254448</v>
      </c>
      <c r="AA1827" s="1">
        <f t="shared" si="12"/>
        <v>1.217253856</v>
      </c>
      <c r="AB1827" s="1">
        <v>-1.418791964</v>
      </c>
      <c r="AC1827" s="1">
        <f t="shared" si="13"/>
        <v>-0.2164705728</v>
      </c>
      <c r="AD1827" s="1">
        <v>-1.253972857</v>
      </c>
      <c r="AE1827" s="1">
        <f t="shared" si="14"/>
        <v>-0.8120593219</v>
      </c>
      <c r="AF1827" s="1">
        <v>-0.036566056</v>
      </c>
      <c r="AG1827" s="1">
        <f t="shared" si="15"/>
        <v>-0.004319640862</v>
      </c>
      <c r="AH1827" s="1">
        <v>5.830203391</v>
      </c>
      <c r="AI1827" s="1">
        <f t="shared" si="16"/>
        <v>1.023407092</v>
      </c>
      <c r="AJ1827" s="1">
        <v>3.579592944</v>
      </c>
      <c r="AK1827" s="1">
        <f t="shared" si="17"/>
        <v>0.7587955378</v>
      </c>
      <c r="AL1827" s="1">
        <v>-0.581058059</v>
      </c>
      <c r="AM1827" s="1">
        <f t="shared" si="18"/>
        <v>-0.1914307214</v>
      </c>
      <c r="AN1827" s="1">
        <v>-3.119001566</v>
      </c>
      <c r="AO1827" s="1">
        <f t="shared" si="19"/>
        <v>-1.607413426</v>
      </c>
      <c r="AP1827" s="1">
        <v>2.691730552</v>
      </c>
      <c r="AQ1827" s="1">
        <f t="shared" si="20"/>
        <v>1.364348154</v>
      </c>
      <c r="AR1827" s="1">
        <v>-0.742865453</v>
      </c>
      <c r="AS1827" s="1">
        <f t="shared" si="21"/>
        <v>-0.2791311017</v>
      </c>
      <c r="AT1827" s="1">
        <v>-2.295220754</v>
      </c>
      <c r="AU1827" s="1">
        <f t="shared" si="22"/>
        <v>-0.4858950203</v>
      </c>
      <c r="AV1827" s="1" t="s">
        <v>52</v>
      </c>
      <c r="AW1827" s="1">
        <v>2021.0</v>
      </c>
    </row>
    <row r="1828">
      <c r="A1828" s="2">
        <v>44544.0</v>
      </c>
      <c r="B1828" s="1">
        <v>0.0258</v>
      </c>
      <c r="C1828" s="1">
        <v>0.150346774</v>
      </c>
      <c r="D1828" s="1">
        <v>7.626623392</v>
      </c>
      <c r="E1828" s="1">
        <f t="shared" si="1"/>
        <v>0.9104757979</v>
      </c>
      <c r="F1828" s="1">
        <v>0.69431998</v>
      </c>
      <c r="G1828" s="1">
        <f t="shared" si="2"/>
        <v>0.09989357678</v>
      </c>
      <c r="H1828" s="1">
        <v>2.825963985</v>
      </c>
      <c r="I1828" s="1">
        <f t="shared" si="3"/>
        <v>0.2372597625</v>
      </c>
      <c r="J1828" s="1">
        <v>5.573280775</v>
      </c>
      <c r="K1828" s="1">
        <f t="shared" si="4"/>
        <v>0.5545580434</v>
      </c>
      <c r="L1828" s="1">
        <v>6.921012883</v>
      </c>
      <c r="M1828" s="1">
        <f t="shared" si="5"/>
        <v>0.7464469171</v>
      </c>
      <c r="N1828" s="1">
        <v>-0.151879827</v>
      </c>
      <c r="O1828" s="1">
        <f t="shared" si="6"/>
        <v>-0.0202584951</v>
      </c>
      <c r="P1828" s="1">
        <v>9.665747632</v>
      </c>
      <c r="Q1828" s="1">
        <f t="shared" si="7"/>
        <v>1.003339652</v>
      </c>
      <c r="R1828" s="1">
        <v>1.469474349</v>
      </c>
      <c r="S1828" s="1">
        <f t="shared" si="8"/>
        <v>0.1703436254</v>
      </c>
      <c r="T1828" s="1">
        <v>1.78698402</v>
      </c>
      <c r="U1828" s="1">
        <f t="shared" si="9"/>
        <v>0.22431116</v>
      </c>
      <c r="V1828" s="1">
        <v>-2.488087327</v>
      </c>
      <c r="W1828" s="1">
        <f t="shared" si="10"/>
        <v>-0.2891044301</v>
      </c>
      <c r="X1828" s="1">
        <v>5.94321117</v>
      </c>
      <c r="Y1828" s="1">
        <f t="shared" si="11"/>
        <v>0.7143954106</v>
      </c>
      <c r="Z1828" s="1">
        <v>1.946363965</v>
      </c>
      <c r="AA1828" s="1">
        <f t="shared" si="12"/>
        <v>0.966024902</v>
      </c>
      <c r="AB1828" s="1">
        <v>-2.170152676</v>
      </c>
      <c r="AC1828" s="1">
        <f t="shared" si="13"/>
        <v>-0.3311085802</v>
      </c>
      <c r="AD1828" s="1">
        <v>-1.034879654</v>
      </c>
      <c r="AE1828" s="1">
        <f t="shared" si="14"/>
        <v>-0.6701769224</v>
      </c>
      <c r="AF1828" s="1">
        <v>-0.537895333</v>
      </c>
      <c r="AG1828" s="1">
        <f t="shared" si="15"/>
        <v>-0.06354293884</v>
      </c>
      <c r="AH1828" s="1">
        <v>1.944787849</v>
      </c>
      <c r="AI1828" s="1">
        <f t="shared" si="16"/>
        <v>0.3413791154</v>
      </c>
      <c r="AJ1828" s="1">
        <v>1.596288363</v>
      </c>
      <c r="AK1828" s="1">
        <f t="shared" si="17"/>
        <v>0.3383782753</v>
      </c>
      <c r="AL1828" s="1">
        <v>-1.605719432</v>
      </c>
      <c r="AM1828" s="1">
        <f t="shared" si="18"/>
        <v>-0.529007428</v>
      </c>
      <c r="AN1828" s="1">
        <v>-3.436138123</v>
      </c>
      <c r="AO1828" s="1">
        <f t="shared" si="19"/>
        <v>-1.770853408</v>
      </c>
      <c r="AP1828" s="1">
        <v>2.622762226</v>
      </c>
      <c r="AQ1828" s="1">
        <f t="shared" si="20"/>
        <v>1.329390417</v>
      </c>
      <c r="AR1828" s="1">
        <v>-0.936767568</v>
      </c>
      <c r="AS1828" s="1">
        <f t="shared" si="21"/>
        <v>-0.3519896668</v>
      </c>
      <c r="AT1828" s="1">
        <v>-3.325223803</v>
      </c>
      <c r="AU1828" s="1">
        <f t="shared" si="22"/>
        <v>-0.7039452238</v>
      </c>
      <c r="AV1828" s="1" t="s">
        <v>52</v>
      </c>
      <c r="AW1828" s="1">
        <v>2021.0</v>
      </c>
    </row>
    <row r="1829">
      <c r="A1829" s="2">
        <v>44545.0</v>
      </c>
      <c r="B1829" s="1">
        <v>-0.9712</v>
      </c>
      <c r="C1829" s="1">
        <v>-0.846653226</v>
      </c>
      <c r="D1829" s="1">
        <v>6.76244373</v>
      </c>
      <c r="E1829" s="1">
        <f t="shared" si="1"/>
        <v>0.8073089537</v>
      </c>
      <c r="F1829" s="1">
        <v>0.494898138</v>
      </c>
      <c r="G1829" s="1">
        <f t="shared" si="2"/>
        <v>0.0712022505</v>
      </c>
      <c r="H1829" s="1">
        <v>-0.363169164</v>
      </c>
      <c r="I1829" s="1">
        <f t="shared" si="3"/>
        <v>-0.03049063259</v>
      </c>
      <c r="J1829" s="1">
        <v>-0.257878621</v>
      </c>
      <c r="K1829" s="1">
        <f t="shared" si="4"/>
        <v>-0.02565969117</v>
      </c>
      <c r="L1829" s="1">
        <v>2.938916737</v>
      </c>
      <c r="M1829" s="1">
        <f t="shared" si="5"/>
        <v>0.3169688274</v>
      </c>
      <c r="N1829" s="1">
        <v>3.242788505</v>
      </c>
      <c r="O1829" s="1">
        <f t="shared" si="6"/>
        <v>0.4325394382</v>
      </c>
      <c r="P1829" s="1">
        <v>12.10082895</v>
      </c>
      <c r="Q1829" s="1">
        <f t="shared" si="7"/>
        <v>1.256109922</v>
      </c>
      <c r="R1829" s="1">
        <v>-1.82846396</v>
      </c>
      <c r="S1829" s="1">
        <f t="shared" si="8"/>
        <v>-0.2119582285</v>
      </c>
      <c r="T1829" s="1">
        <v>-1.007418019</v>
      </c>
      <c r="U1829" s="1">
        <f t="shared" si="9"/>
        <v>-0.1264561417</v>
      </c>
      <c r="V1829" s="1">
        <v>-3.064187574</v>
      </c>
      <c r="W1829" s="1">
        <f t="shared" si="10"/>
        <v>-0.3560446584</v>
      </c>
      <c r="X1829" s="1">
        <v>-0.505441</v>
      </c>
      <c r="Y1829" s="1">
        <f t="shared" si="11"/>
        <v>-0.06075583054</v>
      </c>
      <c r="Z1829" s="1">
        <v>2.680183451</v>
      </c>
      <c r="AA1829" s="1">
        <f t="shared" si="12"/>
        <v>1.330236278</v>
      </c>
      <c r="AB1829" s="1">
        <v>2.748486611</v>
      </c>
      <c r="AC1829" s="1">
        <f t="shared" si="13"/>
        <v>0.4193472236</v>
      </c>
      <c r="AD1829" s="1">
        <v>-1.095786451</v>
      </c>
      <c r="AE1829" s="1">
        <f t="shared" si="14"/>
        <v>-0.7096195084</v>
      </c>
      <c r="AF1829" s="1">
        <v>2.28077539</v>
      </c>
      <c r="AG1829" s="1">
        <f t="shared" si="15"/>
        <v>0.2694337768</v>
      </c>
      <c r="AH1829" s="1">
        <v>7.749372308</v>
      </c>
      <c r="AI1829" s="1">
        <f t="shared" si="16"/>
        <v>1.360289177</v>
      </c>
      <c r="AJ1829" s="1">
        <v>3.752983783</v>
      </c>
      <c r="AK1829" s="1">
        <f t="shared" si="17"/>
        <v>0.7955506093</v>
      </c>
      <c r="AL1829" s="1">
        <v>-1.050380804</v>
      </c>
      <c r="AM1829" s="1">
        <f t="shared" si="18"/>
        <v>-0.3460500237</v>
      </c>
      <c r="AN1829" s="1">
        <v>-3.04327468</v>
      </c>
      <c r="AO1829" s="1">
        <f t="shared" si="19"/>
        <v>-1.568386702</v>
      </c>
      <c r="AP1829" s="1">
        <v>3.1137939</v>
      </c>
      <c r="AQ1829" s="1">
        <f t="shared" si="20"/>
        <v>1.578277944</v>
      </c>
      <c r="AR1829" s="1">
        <v>-1.510669684</v>
      </c>
      <c r="AS1829" s="1">
        <f t="shared" si="21"/>
        <v>-0.5676329293</v>
      </c>
      <c r="AT1829" s="1">
        <v>-1.625226853</v>
      </c>
      <c r="AU1829" s="1">
        <f t="shared" si="22"/>
        <v>-0.3440582495</v>
      </c>
      <c r="AV1829" s="1" t="s">
        <v>52</v>
      </c>
      <c r="AW1829" s="1">
        <v>2021.0</v>
      </c>
    </row>
    <row r="1830">
      <c r="A1830" s="2">
        <v>44546.0</v>
      </c>
      <c r="B1830" s="1">
        <v>-0.8047</v>
      </c>
      <c r="C1830" s="1">
        <v>-0.680153226</v>
      </c>
      <c r="D1830" s="1">
        <v>7.724264069</v>
      </c>
      <c r="E1830" s="1">
        <f t="shared" si="1"/>
        <v>0.9221322635</v>
      </c>
      <c r="F1830" s="1">
        <v>0.259476296</v>
      </c>
      <c r="G1830" s="1">
        <f t="shared" si="2"/>
        <v>0.03733151291</v>
      </c>
      <c r="H1830" s="1">
        <v>-0.489302314</v>
      </c>
      <c r="I1830" s="1">
        <f t="shared" si="3"/>
        <v>-0.04108040704</v>
      </c>
      <c r="J1830" s="1">
        <v>-3.092038017</v>
      </c>
      <c r="K1830" s="1">
        <f t="shared" si="4"/>
        <v>-0.3076669958</v>
      </c>
      <c r="L1830" s="1">
        <v>2.570820591</v>
      </c>
      <c r="M1830" s="1">
        <f t="shared" si="5"/>
        <v>0.2772688242</v>
      </c>
      <c r="N1830" s="1">
        <v>1.808456838</v>
      </c>
      <c r="O1830" s="1">
        <f t="shared" si="6"/>
        <v>0.2412210675</v>
      </c>
      <c r="P1830" s="1">
        <v>15.05091027</v>
      </c>
      <c r="Q1830" s="1">
        <f t="shared" si="7"/>
        <v>1.56233906</v>
      </c>
      <c r="R1830" s="1">
        <v>-2.200402269</v>
      </c>
      <c r="S1830" s="1">
        <f t="shared" si="8"/>
        <v>-0.2550738638</v>
      </c>
      <c r="T1830" s="1">
        <v>-1.036820057</v>
      </c>
      <c r="U1830" s="1">
        <f t="shared" si="9"/>
        <v>-0.1301468324</v>
      </c>
      <c r="V1830" s="1">
        <v>-3.217287821</v>
      </c>
      <c r="W1830" s="1">
        <f t="shared" si="10"/>
        <v>-0.3738342107</v>
      </c>
      <c r="X1830" s="1">
        <v>-0.663093169</v>
      </c>
      <c r="Y1830" s="1">
        <f t="shared" si="11"/>
        <v>-0.07970618966</v>
      </c>
      <c r="Z1830" s="1">
        <v>2.984002936</v>
      </c>
      <c r="AA1830" s="1">
        <f t="shared" si="12"/>
        <v>1.481028829</v>
      </c>
      <c r="AB1830" s="1">
        <v>4.327125898</v>
      </c>
      <c r="AC1830" s="1">
        <f t="shared" si="13"/>
        <v>0.6602063201</v>
      </c>
      <c r="AD1830" s="1">
        <v>-0.716693247</v>
      </c>
      <c r="AE1830" s="1">
        <f t="shared" si="14"/>
        <v>-0.4641228308</v>
      </c>
      <c r="AF1830" s="1">
        <v>4.409446114</v>
      </c>
      <c r="AG1830" s="1">
        <f t="shared" si="15"/>
        <v>0.520899044</v>
      </c>
      <c r="AH1830" s="1">
        <v>0.673956766</v>
      </c>
      <c r="AI1830" s="1">
        <f t="shared" si="16"/>
        <v>0.1183032713</v>
      </c>
      <c r="AJ1830" s="1">
        <v>3.789679203</v>
      </c>
      <c r="AK1830" s="1">
        <f t="shared" si="17"/>
        <v>0.8033292371</v>
      </c>
      <c r="AL1830" s="1">
        <v>-1.345042177</v>
      </c>
      <c r="AM1830" s="1">
        <f t="shared" si="18"/>
        <v>-0.4431267931</v>
      </c>
      <c r="AN1830" s="1">
        <v>-3.340411236</v>
      </c>
      <c r="AO1830" s="1">
        <f t="shared" si="19"/>
        <v>-1.721519453</v>
      </c>
      <c r="AP1830" s="1">
        <v>3.524825574</v>
      </c>
      <c r="AQ1830" s="1">
        <f t="shared" si="20"/>
        <v>1.786616147</v>
      </c>
      <c r="AR1830" s="1">
        <v>-1.3445718</v>
      </c>
      <c r="AS1830" s="1">
        <f t="shared" si="21"/>
        <v>-0.5052217818</v>
      </c>
      <c r="AT1830" s="1">
        <v>-5.635229902</v>
      </c>
      <c r="AU1830" s="1">
        <f t="shared" si="22"/>
        <v>-1.192970281</v>
      </c>
      <c r="AV1830" s="1" t="s">
        <v>52</v>
      </c>
      <c r="AW1830" s="1">
        <v>2021.0</v>
      </c>
    </row>
    <row r="1831">
      <c r="A1831" s="2">
        <v>44547.0</v>
      </c>
      <c r="B1831" s="1">
        <v>-0.4019</v>
      </c>
      <c r="C1831" s="1">
        <v>-0.277353226</v>
      </c>
      <c r="D1831" s="1">
        <v>6.155084407</v>
      </c>
      <c r="E1831" s="1">
        <f t="shared" si="1"/>
        <v>0.7348016414</v>
      </c>
      <c r="F1831" s="1">
        <v>2.417054454</v>
      </c>
      <c r="G1831" s="1">
        <f t="shared" si="2"/>
        <v>0.3477477556</v>
      </c>
      <c r="H1831" s="1">
        <v>-1.142435463</v>
      </c>
      <c r="I1831" s="1">
        <f t="shared" si="3"/>
        <v>-0.09591557714</v>
      </c>
      <c r="J1831" s="1">
        <v>-0.923197413</v>
      </c>
      <c r="K1831" s="1">
        <f t="shared" si="4"/>
        <v>-0.09186089338</v>
      </c>
      <c r="L1831" s="1">
        <v>0.832724445</v>
      </c>
      <c r="M1831" s="1">
        <f t="shared" si="5"/>
        <v>0.08981121771</v>
      </c>
      <c r="N1831" s="1">
        <v>2.206125171</v>
      </c>
      <c r="O1831" s="1">
        <f t="shared" si="6"/>
        <v>0.2942640695</v>
      </c>
      <c r="P1831" s="1">
        <v>14.88999158</v>
      </c>
      <c r="Q1831" s="1">
        <f t="shared" si="7"/>
        <v>1.545635117</v>
      </c>
      <c r="R1831" s="1">
        <v>-0.299340577</v>
      </c>
      <c r="S1831" s="1">
        <f t="shared" si="8"/>
        <v>-0.03469999946</v>
      </c>
      <c r="T1831" s="1">
        <v>-3.797222096</v>
      </c>
      <c r="U1831" s="1">
        <f t="shared" si="9"/>
        <v>-0.4766462843</v>
      </c>
      <c r="V1831" s="1">
        <v>-1.770388068</v>
      </c>
      <c r="W1831" s="1">
        <f t="shared" si="10"/>
        <v>-0.2057110407</v>
      </c>
      <c r="X1831" s="1">
        <v>-2.378745339</v>
      </c>
      <c r="Y1831" s="1">
        <f t="shared" si="11"/>
        <v>-0.2859337662</v>
      </c>
      <c r="Z1831" s="1">
        <v>1.907822421</v>
      </c>
      <c r="AA1831" s="1">
        <f t="shared" si="12"/>
        <v>0.9468958532</v>
      </c>
      <c r="AB1831" s="1">
        <v>4.085765185</v>
      </c>
      <c r="AC1831" s="1">
        <f t="shared" si="13"/>
        <v>0.6233809834</v>
      </c>
      <c r="AD1831" s="1">
        <v>-1.697600044</v>
      </c>
      <c r="AE1831" s="1">
        <f t="shared" si="14"/>
        <v>-1.099347512</v>
      </c>
      <c r="AF1831" s="1">
        <v>-0.211883163</v>
      </c>
      <c r="AG1831" s="1">
        <f t="shared" si="15"/>
        <v>-0.02503029501</v>
      </c>
      <c r="AH1831" s="1">
        <v>-0.081458776</v>
      </c>
      <c r="AI1831" s="1">
        <f t="shared" si="16"/>
        <v>-0.01429889893</v>
      </c>
      <c r="AJ1831" s="1">
        <v>3.636374623</v>
      </c>
      <c r="AK1831" s="1">
        <f t="shared" si="17"/>
        <v>0.7708320138</v>
      </c>
      <c r="AL1831" s="1">
        <v>-2.75970355</v>
      </c>
      <c r="AM1831" s="1">
        <f t="shared" si="18"/>
        <v>-0.9091897674</v>
      </c>
      <c r="AN1831" s="1">
        <v>-3.267547793</v>
      </c>
      <c r="AO1831" s="1">
        <f t="shared" si="19"/>
        <v>-1.683968437</v>
      </c>
      <c r="AP1831" s="1">
        <v>2.145857249</v>
      </c>
      <c r="AQ1831" s="1">
        <f t="shared" si="20"/>
        <v>1.087663241</v>
      </c>
      <c r="AR1831" s="1">
        <v>-2.098473916</v>
      </c>
      <c r="AS1831" s="1">
        <f t="shared" si="21"/>
        <v>-0.7884999008</v>
      </c>
      <c r="AT1831" s="1">
        <v>-6.235232951</v>
      </c>
      <c r="AU1831" s="1">
        <f t="shared" si="22"/>
        <v>-1.319990086</v>
      </c>
      <c r="AV1831" s="1" t="s">
        <v>52</v>
      </c>
      <c r="AW1831" s="1">
        <v>2021.0</v>
      </c>
    </row>
    <row r="1832">
      <c r="A1832" s="2">
        <v>44550.0</v>
      </c>
      <c r="B1832" s="1">
        <v>-0.4215</v>
      </c>
      <c r="C1832" s="1">
        <v>-0.296953226</v>
      </c>
      <c r="D1832" s="1">
        <v>1.525904746</v>
      </c>
      <c r="E1832" s="1">
        <f t="shared" si="1"/>
        <v>0.1821644088</v>
      </c>
      <c r="F1832" s="1">
        <v>2.508632612</v>
      </c>
      <c r="G1832" s="1">
        <f t="shared" si="2"/>
        <v>0.3609233374</v>
      </c>
      <c r="H1832" s="1">
        <v>-7.734568613</v>
      </c>
      <c r="I1832" s="1">
        <f t="shared" si="3"/>
        <v>-0.6493720096</v>
      </c>
      <c r="J1832" s="1">
        <v>-2.293356808</v>
      </c>
      <c r="K1832" s="1">
        <f t="shared" si="4"/>
        <v>-0.2281958358</v>
      </c>
      <c r="L1832" s="1">
        <v>0.0166283</v>
      </c>
      <c r="M1832" s="1">
        <f t="shared" si="5"/>
        <v>0.001793399822</v>
      </c>
      <c r="N1832" s="1">
        <v>1.938793503</v>
      </c>
      <c r="O1832" s="1">
        <f t="shared" si="6"/>
        <v>0.2586060273</v>
      </c>
      <c r="P1832" s="1">
        <v>8.152072898</v>
      </c>
      <c r="Q1832" s="1">
        <f t="shared" si="7"/>
        <v>0.846214726</v>
      </c>
      <c r="R1832" s="1">
        <v>0.770721114</v>
      </c>
      <c r="S1832" s="1">
        <f t="shared" si="8"/>
        <v>0.08934312384</v>
      </c>
      <c r="T1832" s="1">
        <v>-5.133624134</v>
      </c>
      <c r="U1832" s="1">
        <f t="shared" si="9"/>
        <v>-0.6443981434</v>
      </c>
      <c r="V1832" s="1">
        <v>-2.094488316</v>
      </c>
      <c r="W1832" s="1">
        <f t="shared" si="10"/>
        <v>-0.2433700154</v>
      </c>
      <c r="X1832" s="1">
        <v>-3.005397508</v>
      </c>
      <c r="Y1832" s="1">
        <f t="shared" si="11"/>
        <v>-0.3612596163</v>
      </c>
      <c r="Z1832" s="1">
        <v>1.871641907</v>
      </c>
      <c r="AA1832" s="1">
        <f t="shared" si="12"/>
        <v>0.9289386376</v>
      </c>
      <c r="AB1832" s="1">
        <v>3.544404472</v>
      </c>
      <c r="AC1832" s="1">
        <f t="shared" si="13"/>
        <v>0.5407834874</v>
      </c>
      <c r="AD1832" s="1">
        <v>-2.648506841</v>
      </c>
      <c r="AE1832" s="1">
        <f t="shared" si="14"/>
        <v>-1.715144516</v>
      </c>
      <c r="AF1832" s="1">
        <v>-5.51321244</v>
      </c>
      <c r="AG1832" s="1">
        <f t="shared" si="15"/>
        <v>-0.6512897573</v>
      </c>
      <c r="AH1832" s="1">
        <v>-3.006874317</v>
      </c>
      <c r="AI1832" s="1">
        <f t="shared" si="16"/>
        <v>-0.5278128897</v>
      </c>
      <c r="AJ1832" s="1">
        <v>2.193070043</v>
      </c>
      <c r="AK1832" s="1">
        <f t="shared" si="17"/>
        <v>0.4648829598</v>
      </c>
      <c r="AL1832" s="1">
        <v>-4.494364923</v>
      </c>
      <c r="AM1832" s="1">
        <f t="shared" si="18"/>
        <v>-1.480677372</v>
      </c>
      <c r="AN1832" s="1">
        <v>-3.86468435</v>
      </c>
      <c r="AO1832" s="1">
        <f t="shared" si="19"/>
        <v>-1.991709648</v>
      </c>
      <c r="AP1832" s="1">
        <v>2.056888923</v>
      </c>
      <c r="AQ1832" s="1">
        <f t="shared" si="20"/>
        <v>1.042568174</v>
      </c>
      <c r="AR1832" s="1">
        <v>-2.572376032</v>
      </c>
      <c r="AS1832" s="1">
        <f t="shared" si="21"/>
        <v>-0.966568243</v>
      </c>
      <c r="AT1832" s="1">
        <v>-9.275236001</v>
      </c>
      <c r="AU1832" s="1">
        <f t="shared" si="22"/>
        <v>-1.963554476</v>
      </c>
      <c r="AV1832" s="1" t="s">
        <v>52</v>
      </c>
      <c r="AW1832" s="1">
        <v>2021.0</v>
      </c>
    </row>
    <row r="1833">
      <c r="A1833" s="2">
        <v>44551.0</v>
      </c>
      <c r="B1833" s="1">
        <v>-0.1531</v>
      </c>
      <c r="C1833" s="1">
        <v>-0.028553226</v>
      </c>
      <c r="D1833" s="1">
        <v>8.310725084</v>
      </c>
      <c r="E1833" s="1">
        <f t="shared" si="1"/>
        <v>0.9921447098</v>
      </c>
      <c r="F1833" s="1">
        <v>2.24421077</v>
      </c>
      <c r="G1833" s="1">
        <f t="shared" si="2"/>
        <v>0.3228802963</v>
      </c>
      <c r="H1833" s="1">
        <v>1.632298238</v>
      </c>
      <c r="I1833" s="1">
        <f t="shared" si="3"/>
        <v>0.1370430389</v>
      </c>
      <c r="J1833" s="1">
        <v>3.402483796</v>
      </c>
      <c r="K1833" s="1">
        <f t="shared" si="4"/>
        <v>0.3385572759</v>
      </c>
      <c r="L1833" s="1">
        <v>0.980532154</v>
      </c>
      <c r="M1833" s="1">
        <f t="shared" si="5"/>
        <v>0.1057526139</v>
      </c>
      <c r="N1833" s="1">
        <v>1.535461836</v>
      </c>
      <c r="O1833" s="1">
        <f t="shared" si="6"/>
        <v>0.2048076212</v>
      </c>
      <c r="P1833" s="1">
        <v>12.62915421</v>
      </c>
      <c r="Q1833" s="1">
        <f t="shared" si="7"/>
        <v>1.310952</v>
      </c>
      <c r="R1833" s="1">
        <v>3.401782805</v>
      </c>
      <c r="S1833" s="1">
        <f t="shared" si="8"/>
        <v>0.3943396605</v>
      </c>
      <c r="T1833" s="1">
        <v>-1.138026172</v>
      </c>
      <c r="U1833" s="1">
        <f t="shared" si="9"/>
        <v>-0.1428507295</v>
      </c>
      <c r="V1833" s="1">
        <v>-2.085588563</v>
      </c>
      <c r="W1833" s="1">
        <f t="shared" si="10"/>
        <v>-0.2423359045</v>
      </c>
      <c r="X1833" s="1">
        <v>3.592950322</v>
      </c>
      <c r="Y1833" s="1">
        <f t="shared" si="11"/>
        <v>0.4318855829</v>
      </c>
      <c r="Z1833" s="1">
        <v>1.825461392</v>
      </c>
      <c r="AA1833" s="1">
        <f t="shared" si="12"/>
        <v>0.9060181929</v>
      </c>
      <c r="AB1833" s="1">
        <v>5.65304376</v>
      </c>
      <c r="AC1833" s="1">
        <f t="shared" si="13"/>
        <v>0.8625067322</v>
      </c>
      <c r="AD1833" s="1">
        <v>-1.629413637</v>
      </c>
      <c r="AE1833" s="1">
        <f t="shared" si="14"/>
        <v>-1.055190729</v>
      </c>
      <c r="AF1833" s="1">
        <v>-0.774541716</v>
      </c>
      <c r="AG1833" s="1">
        <f t="shared" si="15"/>
        <v>-0.09149857578</v>
      </c>
      <c r="AH1833" s="1">
        <v>3.137710141</v>
      </c>
      <c r="AI1833" s="1">
        <f t="shared" si="16"/>
        <v>0.5507792086</v>
      </c>
      <c r="AJ1833" s="1">
        <v>4.099765462</v>
      </c>
      <c r="AK1833" s="1">
        <f t="shared" si="17"/>
        <v>0.8690607527</v>
      </c>
      <c r="AL1833" s="1">
        <v>-2.289026295</v>
      </c>
      <c r="AM1833" s="1">
        <f t="shared" si="18"/>
        <v>-0.7541242192</v>
      </c>
      <c r="AN1833" s="1">
        <v>-2.501820907</v>
      </c>
      <c r="AO1833" s="1">
        <f t="shared" si="19"/>
        <v>-1.289342256</v>
      </c>
      <c r="AP1833" s="1">
        <v>2.127920597</v>
      </c>
      <c r="AQ1833" s="1">
        <f t="shared" si="20"/>
        <v>1.078571753</v>
      </c>
      <c r="AR1833" s="1">
        <v>-1.396278148</v>
      </c>
      <c r="AS1833" s="1">
        <f t="shared" si="21"/>
        <v>-0.5246504008</v>
      </c>
      <c r="AT1833" s="1">
        <v>-4.87523905</v>
      </c>
      <c r="AU1833" s="1">
        <f t="shared" si="22"/>
        <v>-1.032081282</v>
      </c>
      <c r="AV1833" s="1" t="s">
        <v>52</v>
      </c>
      <c r="AW1833" s="1">
        <v>2021.0</v>
      </c>
    </row>
    <row r="1834">
      <c r="A1834" s="2">
        <v>44552.0</v>
      </c>
      <c r="B1834" s="1">
        <v>0.5574</v>
      </c>
      <c r="C1834" s="1">
        <v>0.681946774</v>
      </c>
      <c r="D1834" s="1">
        <v>9.475545423</v>
      </c>
      <c r="E1834" s="1">
        <f t="shared" si="1"/>
        <v>1.131202412</v>
      </c>
      <c r="F1834" s="1">
        <v>2.240788927</v>
      </c>
      <c r="G1834" s="1">
        <f t="shared" si="2"/>
        <v>0.3223879871</v>
      </c>
      <c r="H1834" s="1">
        <v>2.028165089</v>
      </c>
      <c r="I1834" s="1">
        <f t="shared" si="3"/>
        <v>0.1702788747</v>
      </c>
      <c r="J1834" s="1">
        <v>3.9333244</v>
      </c>
      <c r="K1834" s="1">
        <f t="shared" si="4"/>
        <v>0.3913774977</v>
      </c>
      <c r="L1834" s="1">
        <v>-0.749563992</v>
      </c>
      <c r="M1834" s="1">
        <f t="shared" si="5"/>
        <v>-0.08084217447</v>
      </c>
      <c r="N1834" s="1">
        <v>0.821130168</v>
      </c>
      <c r="O1834" s="1">
        <f t="shared" si="6"/>
        <v>0.1095264711</v>
      </c>
      <c r="P1834" s="1">
        <v>12.69523553</v>
      </c>
      <c r="Q1834" s="1">
        <f t="shared" si="7"/>
        <v>1.317811481</v>
      </c>
      <c r="R1834" s="1">
        <v>3.686844497</v>
      </c>
      <c r="S1834" s="1">
        <f t="shared" si="8"/>
        <v>0.4273844306</v>
      </c>
      <c r="T1834" s="1">
        <v>-2.506428211</v>
      </c>
      <c r="U1834" s="1">
        <f t="shared" si="9"/>
        <v>-0.3146193885</v>
      </c>
      <c r="V1834" s="1">
        <v>-2.13068881</v>
      </c>
      <c r="W1834" s="1">
        <f t="shared" si="10"/>
        <v>-0.2475763481</v>
      </c>
      <c r="X1834" s="1">
        <v>3.947298153</v>
      </c>
      <c r="Y1834" s="1">
        <f t="shared" si="11"/>
        <v>0.4744794698</v>
      </c>
      <c r="Z1834" s="1">
        <v>2.159280877</v>
      </c>
      <c r="AA1834" s="1">
        <f t="shared" si="12"/>
        <v>1.07170043</v>
      </c>
      <c r="AB1834" s="1">
        <v>8.021683047</v>
      </c>
      <c r="AC1834" s="1">
        <f t="shared" si="13"/>
        <v>1.223899182</v>
      </c>
      <c r="AD1834" s="1">
        <v>-1.310320434</v>
      </c>
      <c r="AE1834" s="1">
        <f t="shared" si="14"/>
        <v>-0.8485494061</v>
      </c>
      <c r="AF1834" s="1">
        <v>1.284129007</v>
      </c>
      <c r="AG1834" s="1">
        <f t="shared" si="15"/>
        <v>0.1516974139</v>
      </c>
      <c r="AH1834" s="1">
        <v>5.7922946</v>
      </c>
      <c r="AI1834" s="1">
        <f t="shared" si="16"/>
        <v>1.016752757</v>
      </c>
      <c r="AJ1834" s="1">
        <v>5.696460882</v>
      </c>
      <c r="AK1834" s="1">
        <f t="shared" si="17"/>
        <v>1.207525315</v>
      </c>
      <c r="AL1834" s="1">
        <v>-1.843687668</v>
      </c>
      <c r="AM1834" s="1">
        <f t="shared" si="18"/>
        <v>-0.6074065318</v>
      </c>
      <c r="AN1834" s="1">
        <v>-2.208957463</v>
      </c>
      <c r="AO1834" s="1">
        <f t="shared" si="19"/>
        <v>-1.138411703</v>
      </c>
      <c r="AP1834" s="1">
        <v>2.698952272</v>
      </c>
      <c r="AQ1834" s="1">
        <f t="shared" si="20"/>
        <v>1.368008603</v>
      </c>
      <c r="AR1834" s="1">
        <v>-1.190180264</v>
      </c>
      <c r="AS1834" s="1">
        <f t="shared" si="21"/>
        <v>-0.4472092852</v>
      </c>
      <c r="AT1834" s="1">
        <v>-2.1752421</v>
      </c>
      <c r="AU1834" s="1">
        <f t="shared" si="22"/>
        <v>-0.4604957072</v>
      </c>
      <c r="AV1834" s="1" t="s">
        <v>52</v>
      </c>
      <c r="AW1834" s="1">
        <v>2021.0</v>
      </c>
    </row>
    <row r="1835">
      <c r="A1835" s="2">
        <v>44553.0</v>
      </c>
      <c r="B1835" s="1">
        <v>0.4215</v>
      </c>
      <c r="C1835" s="1">
        <v>0.546046774</v>
      </c>
      <c r="D1835" s="1">
        <v>10.33336576</v>
      </c>
      <c r="E1835" s="1">
        <f t="shared" si="1"/>
        <v>1.233610072</v>
      </c>
      <c r="F1835" s="1">
        <v>-0.599632915</v>
      </c>
      <c r="G1835" s="1">
        <f t="shared" si="2"/>
        <v>-0.08627070855</v>
      </c>
      <c r="H1835" s="1">
        <v>1.352031939</v>
      </c>
      <c r="I1835" s="1">
        <f t="shared" si="3"/>
        <v>0.113512691</v>
      </c>
      <c r="J1835" s="1">
        <v>4.383165004</v>
      </c>
      <c r="K1835" s="1">
        <f t="shared" si="4"/>
        <v>0.4361379781</v>
      </c>
      <c r="L1835" s="1">
        <v>0.965339862</v>
      </c>
      <c r="M1835" s="1">
        <f t="shared" si="5"/>
        <v>0.1041140908</v>
      </c>
      <c r="N1835" s="1">
        <v>0.576798501</v>
      </c>
      <c r="O1835" s="1">
        <f t="shared" si="6"/>
        <v>0.07693628468</v>
      </c>
      <c r="P1835" s="1">
        <v>11.41331685</v>
      </c>
      <c r="Q1835" s="1">
        <f t="shared" si="7"/>
        <v>1.184743673</v>
      </c>
      <c r="R1835" s="1">
        <v>3.470906188</v>
      </c>
      <c r="S1835" s="1">
        <f t="shared" si="8"/>
        <v>0.4023525446</v>
      </c>
      <c r="T1835" s="1">
        <v>-1.763830249</v>
      </c>
      <c r="U1835" s="1">
        <f t="shared" si="9"/>
        <v>-0.2214047831</v>
      </c>
      <c r="V1835" s="1">
        <v>-2.320789058</v>
      </c>
      <c r="W1835" s="1">
        <f t="shared" si="10"/>
        <v>-0.2696651322</v>
      </c>
      <c r="X1835" s="1">
        <v>5.251645983</v>
      </c>
      <c r="Y1835" s="1">
        <f t="shared" si="11"/>
        <v>0.6312667817</v>
      </c>
      <c r="Z1835" s="1">
        <v>2.093100363</v>
      </c>
      <c r="AA1835" s="1">
        <f t="shared" si="12"/>
        <v>1.038853529</v>
      </c>
      <c r="AB1835" s="1">
        <v>8.370322334</v>
      </c>
      <c r="AC1835" s="1">
        <f t="shared" si="13"/>
        <v>1.277092425</v>
      </c>
      <c r="AD1835" s="1">
        <v>-0.981227231</v>
      </c>
      <c r="AE1835" s="1">
        <f t="shared" si="14"/>
        <v>-0.6354321909</v>
      </c>
      <c r="AF1835" s="1">
        <v>3.02279973</v>
      </c>
      <c r="AG1835" s="1">
        <f t="shared" si="15"/>
        <v>0.3570909926</v>
      </c>
      <c r="AH1835" s="1">
        <v>6.986879058</v>
      </c>
      <c r="AI1835" s="1">
        <f t="shared" si="16"/>
        <v>1.226444619</v>
      </c>
      <c r="AJ1835" s="1">
        <v>3.943156302</v>
      </c>
      <c r="AK1835" s="1">
        <f t="shared" si="17"/>
        <v>0.8358630306</v>
      </c>
      <c r="AL1835" s="1">
        <v>-0.668349041</v>
      </c>
      <c r="AM1835" s="1">
        <f t="shared" si="18"/>
        <v>-0.2201889073</v>
      </c>
      <c r="AN1835" s="1">
        <v>-1.55609402</v>
      </c>
      <c r="AO1835" s="1">
        <f t="shared" si="19"/>
        <v>-0.8019509984</v>
      </c>
      <c r="AP1835" s="1">
        <v>2.889983946</v>
      </c>
      <c r="AQ1835" s="1">
        <f t="shared" si="20"/>
        <v>1.464836166</v>
      </c>
      <c r="AR1835" s="1">
        <v>-1.154082379</v>
      </c>
      <c r="AS1835" s="1">
        <f t="shared" si="21"/>
        <v>-0.4336455337</v>
      </c>
      <c r="AT1835" s="1">
        <v>-0.125245149</v>
      </c>
      <c r="AU1835" s="1">
        <f t="shared" si="22"/>
        <v>-0.0265142227</v>
      </c>
      <c r="AV1835" s="1" t="s">
        <v>52</v>
      </c>
      <c r="AW1835" s="1">
        <v>2021.0</v>
      </c>
    </row>
    <row r="1836">
      <c r="A1836" s="2">
        <v>44559.0</v>
      </c>
      <c r="B1836" s="1">
        <v>-0.6369</v>
      </c>
      <c r="C1836" s="1">
        <v>-0.512353226</v>
      </c>
      <c r="D1836" s="1">
        <v>6.2141861</v>
      </c>
      <c r="E1836" s="1">
        <f t="shared" si="1"/>
        <v>0.7418572751</v>
      </c>
      <c r="F1836" s="1">
        <v>-0.546054757</v>
      </c>
      <c r="G1836" s="1">
        <f t="shared" si="2"/>
        <v>-0.07856228305</v>
      </c>
      <c r="H1836" s="1">
        <v>-1.23310121</v>
      </c>
      <c r="I1836" s="1">
        <f t="shared" si="3"/>
        <v>-0.103527611</v>
      </c>
      <c r="J1836" s="1">
        <v>3.594005609</v>
      </c>
      <c r="K1836" s="1">
        <f t="shared" si="4"/>
        <v>0.3576142669</v>
      </c>
      <c r="L1836" s="1">
        <v>-0.659756283</v>
      </c>
      <c r="M1836" s="1">
        <f t="shared" si="5"/>
        <v>-0.07115620962</v>
      </c>
      <c r="N1836" s="1">
        <v>23.64146683</v>
      </c>
      <c r="O1836" s="1">
        <f t="shared" si="6"/>
        <v>3.153417734</v>
      </c>
      <c r="P1836" s="1">
        <v>7.537398164</v>
      </c>
      <c r="Q1836" s="1">
        <f t="shared" si="7"/>
        <v>0.7824092598</v>
      </c>
      <c r="R1836" s="1">
        <v>3.104967879</v>
      </c>
      <c r="S1836" s="1">
        <f t="shared" si="8"/>
        <v>0.3599324382</v>
      </c>
      <c r="T1836" s="1">
        <v>-2.721232287</v>
      </c>
      <c r="U1836" s="1">
        <f t="shared" si="9"/>
        <v>-0.341582669</v>
      </c>
      <c r="V1836" s="1">
        <v>-4.273889305</v>
      </c>
      <c r="W1836" s="1">
        <f t="shared" si="10"/>
        <v>-0.4966064971</v>
      </c>
      <c r="X1836" s="1">
        <v>4.020993814</v>
      </c>
      <c r="Y1836" s="1">
        <f t="shared" si="11"/>
        <v>0.4833379539</v>
      </c>
      <c r="Z1836" s="1">
        <v>3.516919848</v>
      </c>
      <c r="AA1836" s="1">
        <f t="shared" si="12"/>
        <v>1.745527667</v>
      </c>
      <c r="AB1836" s="1">
        <v>-5.751038379</v>
      </c>
      <c r="AC1836" s="1">
        <f t="shared" si="13"/>
        <v>-0.87745815</v>
      </c>
      <c r="AD1836" s="1">
        <v>-0.582134027</v>
      </c>
      <c r="AE1836" s="1">
        <f t="shared" si="14"/>
        <v>-0.3769837286</v>
      </c>
      <c r="AF1836" s="1">
        <v>8.001470454</v>
      </c>
      <c r="AG1836" s="1">
        <f t="shared" si="15"/>
        <v>0.9452339823</v>
      </c>
      <c r="AH1836" s="1">
        <v>10.14146352</v>
      </c>
      <c r="AI1836" s="1">
        <f t="shared" si="16"/>
        <v>1.780185868</v>
      </c>
      <c r="AJ1836" s="1">
        <v>8.329851722</v>
      </c>
      <c r="AK1836" s="1">
        <f t="shared" si="17"/>
        <v>1.765746669</v>
      </c>
      <c r="AL1836" s="1">
        <v>0.896989586</v>
      </c>
      <c r="AM1836" s="1">
        <f t="shared" si="18"/>
        <v>0.295514985</v>
      </c>
      <c r="AN1836" s="1">
        <v>-1.553230577</v>
      </c>
      <c r="AO1836" s="1">
        <f t="shared" si="19"/>
        <v>-0.80047529</v>
      </c>
      <c r="AP1836" s="1">
        <v>4.84101562</v>
      </c>
      <c r="AQ1836" s="1">
        <f t="shared" si="20"/>
        <v>2.453748842</v>
      </c>
      <c r="AR1836" s="1">
        <v>-0.577984495</v>
      </c>
      <c r="AS1836" s="1">
        <f t="shared" si="21"/>
        <v>-0.2171772132</v>
      </c>
      <c r="AT1836" s="1">
        <v>2.014751802</v>
      </c>
      <c r="AU1836" s="1">
        <f t="shared" si="22"/>
        <v>0.4265201358</v>
      </c>
      <c r="AV1836" s="1" t="s">
        <v>52</v>
      </c>
      <c r="AW1836" s="1">
        <v>2021.0</v>
      </c>
    </row>
    <row r="1837">
      <c r="A1837" s="2">
        <v>44560.0</v>
      </c>
      <c r="B1837" s="1">
        <v>-0.2732</v>
      </c>
      <c r="C1837" s="1">
        <v>-0.148653226</v>
      </c>
      <c r="D1837" s="1">
        <v>1.414006439</v>
      </c>
      <c r="E1837" s="1">
        <f t="shared" si="1"/>
        <v>0.1688058495</v>
      </c>
      <c r="F1837" s="1">
        <v>-0.410476599</v>
      </c>
      <c r="G1837" s="1">
        <f t="shared" si="2"/>
        <v>-0.05905630954</v>
      </c>
      <c r="H1837" s="1">
        <v>-0.64623436</v>
      </c>
      <c r="I1837" s="1">
        <f t="shared" si="3"/>
        <v>-0.05425596772</v>
      </c>
      <c r="J1837" s="1">
        <v>3.272846213</v>
      </c>
      <c r="K1837" s="1">
        <f t="shared" si="4"/>
        <v>0.3256579501</v>
      </c>
      <c r="L1837" s="1">
        <v>-0.762852429</v>
      </c>
      <c r="M1837" s="1">
        <f t="shared" si="5"/>
        <v>-0.08227536251</v>
      </c>
      <c r="N1837" s="1">
        <v>23.14613517</v>
      </c>
      <c r="O1837" s="1">
        <f t="shared" si="6"/>
        <v>3.087347907</v>
      </c>
      <c r="P1837" s="1">
        <v>0.83147948</v>
      </c>
      <c r="Q1837" s="1">
        <f t="shared" si="7"/>
        <v>0.08631058495</v>
      </c>
      <c r="R1837" s="1">
        <v>2.92802957</v>
      </c>
      <c r="S1837" s="1">
        <f t="shared" si="8"/>
        <v>0.3394214895</v>
      </c>
      <c r="T1837" s="1">
        <v>-3.290634326</v>
      </c>
      <c r="U1837" s="1">
        <f t="shared" si="9"/>
        <v>-0.4130568571</v>
      </c>
      <c r="V1837" s="1">
        <v>-4.291989552</v>
      </c>
      <c r="W1837" s="1">
        <f t="shared" si="10"/>
        <v>-0.4987096635</v>
      </c>
      <c r="X1837" s="1">
        <v>4.113341644</v>
      </c>
      <c r="Y1837" s="1">
        <f t="shared" si="11"/>
        <v>0.494438496</v>
      </c>
      <c r="Z1837" s="1">
        <v>3.810739333</v>
      </c>
      <c r="AA1837" s="1">
        <f t="shared" si="12"/>
        <v>1.89135699</v>
      </c>
      <c r="AB1837" s="1">
        <v>-5.862399091</v>
      </c>
      <c r="AC1837" s="1">
        <f t="shared" si="13"/>
        <v>-0.8944488841</v>
      </c>
      <c r="AD1837" s="1">
        <v>-0.713040824</v>
      </c>
      <c r="AE1837" s="1">
        <f t="shared" si="14"/>
        <v>-0.461757561</v>
      </c>
      <c r="AF1837" s="1">
        <v>7.560141177</v>
      </c>
      <c r="AG1837" s="1">
        <f t="shared" si="15"/>
        <v>0.8930986364</v>
      </c>
      <c r="AH1837" s="1">
        <v>8.766047975</v>
      </c>
      <c r="AI1837" s="1">
        <f t="shared" si="16"/>
        <v>1.538751749</v>
      </c>
      <c r="AJ1837" s="1">
        <v>9.016547141</v>
      </c>
      <c r="AK1837" s="1">
        <f t="shared" si="17"/>
        <v>1.911311103</v>
      </c>
      <c r="AL1837" s="1">
        <v>0.482328214</v>
      </c>
      <c r="AM1837" s="1">
        <f t="shared" si="18"/>
        <v>0.1589039796</v>
      </c>
      <c r="AN1837" s="1">
        <v>-1.210367134</v>
      </c>
      <c r="AO1837" s="1">
        <f t="shared" si="19"/>
        <v>-0.6237766607</v>
      </c>
      <c r="AP1837" s="1">
        <v>4.592047294</v>
      </c>
      <c r="AQ1837" s="1">
        <f t="shared" si="20"/>
        <v>2.327555128</v>
      </c>
      <c r="AR1837" s="1">
        <v>-0.891886611</v>
      </c>
      <c r="AS1837" s="1">
        <f t="shared" si="21"/>
        <v>-0.335125683</v>
      </c>
      <c r="AT1837" s="1">
        <v>1.544748752</v>
      </c>
      <c r="AU1837" s="1">
        <f t="shared" si="22"/>
        <v>0.3270211481</v>
      </c>
      <c r="AV1837" s="1" t="s">
        <v>52</v>
      </c>
      <c r="AW1837" s="1">
        <v>2021.0</v>
      </c>
    </row>
    <row r="1838">
      <c r="A1838" s="2">
        <v>44561.0</v>
      </c>
      <c r="B1838" s="1">
        <v>0.0</v>
      </c>
      <c r="C1838" s="1">
        <v>0.124546774</v>
      </c>
      <c r="D1838" s="1">
        <v>1.299826777</v>
      </c>
      <c r="E1838" s="1">
        <f t="shared" si="1"/>
        <v>0.1551749393</v>
      </c>
      <c r="F1838" s="1">
        <v>-5.243898441</v>
      </c>
      <c r="G1838" s="1">
        <f t="shared" si="2"/>
        <v>-0.7544529707</v>
      </c>
      <c r="H1838" s="1">
        <v>-3.931367509</v>
      </c>
      <c r="I1838" s="1">
        <f t="shared" si="3"/>
        <v>-0.3300662451</v>
      </c>
      <c r="J1838" s="1">
        <v>-0.406313183</v>
      </c>
      <c r="K1838" s="1">
        <f t="shared" si="4"/>
        <v>-0.04042937237</v>
      </c>
      <c r="L1838" s="1">
        <v>-0.975948575</v>
      </c>
      <c r="M1838" s="1">
        <f t="shared" si="5"/>
        <v>-0.1052582646</v>
      </c>
      <c r="N1838" s="1">
        <v>23.0768035</v>
      </c>
      <c r="O1838" s="1">
        <f t="shared" si="6"/>
        <v>3.0781001</v>
      </c>
      <c r="P1838" s="1">
        <v>1.118560797</v>
      </c>
      <c r="Q1838" s="1">
        <f t="shared" si="7"/>
        <v>0.1161106666</v>
      </c>
      <c r="R1838" s="1">
        <v>0.269091262</v>
      </c>
      <c r="S1838" s="1">
        <f t="shared" si="8"/>
        <v>0.03119345443</v>
      </c>
      <c r="T1838" s="1">
        <v>-0.807036364</v>
      </c>
      <c r="U1838" s="1">
        <f t="shared" si="9"/>
        <v>-0.1013032355</v>
      </c>
      <c r="V1838" s="1">
        <v>-9.706089799</v>
      </c>
      <c r="W1838" s="1">
        <f t="shared" si="10"/>
        <v>-1.127803486</v>
      </c>
      <c r="X1838" s="1">
        <v>1.653689475</v>
      </c>
      <c r="Y1838" s="1">
        <f t="shared" si="11"/>
        <v>0.1987794372</v>
      </c>
      <c r="Z1838" s="1">
        <v>4.064558819</v>
      </c>
      <c r="AA1838" s="1">
        <f t="shared" si="12"/>
        <v>2.0173334</v>
      </c>
      <c r="AB1838" s="1">
        <v>-6.733759804</v>
      </c>
      <c r="AC1838" s="1">
        <f t="shared" si="13"/>
        <v>-1.027395755</v>
      </c>
      <c r="AD1838" s="1">
        <v>-0.773947621</v>
      </c>
      <c r="AE1838" s="1">
        <f t="shared" si="14"/>
        <v>-0.501200147</v>
      </c>
      <c r="AF1838" s="1">
        <v>7.5388119</v>
      </c>
      <c r="AG1838" s="1">
        <f t="shared" si="15"/>
        <v>0.8905789548</v>
      </c>
      <c r="AH1838" s="1">
        <v>7.420632433</v>
      </c>
      <c r="AI1838" s="1">
        <f t="shared" si="16"/>
        <v>1.302583692</v>
      </c>
      <c r="AJ1838" s="1">
        <v>9.343242561</v>
      </c>
      <c r="AK1838" s="1">
        <f t="shared" si="17"/>
        <v>1.980563398</v>
      </c>
      <c r="AL1838" s="1">
        <v>0.867666841</v>
      </c>
      <c r="AM1838" s="1">
        <f t="shared" si="18"/>
        <v>0.2858545489</v>
      </c>
      <c r="AN1838" s="1">
        <v>-2.08750369</v>
      </c>
      <c r="AO1838" s="1">
        <f t="shared" si="19"/>
        <v>-1.0758191</v>
      </c>
      <c r="AP1838" s="1">
        <v>5.213078969</v>
      </c>
      <c r="AQ1838" s="1">
        <f t="shared" si="20"/>
        <v>2.642335305</v>
      </c>
      <c r="AR1838" s="1">
        <v>-0.795788727</v>
      </c>
      <c r="AS1838" s="1">
        <f t="shared" si="21"/>
        <v>-0.2990169797</v>
      </c>
      <c r="AT1838" s="1">
        <v>1.074745703</v>
      </c>
      <c r="AU1838" s="1">
        <f t="shared" si="22"/>
        <v>0.2275221607</v>
      </c>
      <c r="AV1838" s="1" t="s">
        <v>52</v>
      </c>
      <c r="AW1838" s="1">
        <v>2021.0</v>
      </c>
    </row>
    <row r="1839">
      <c r="A1839" s="2">
        <v>44564.0</v>
      </c>
      <c r="B1839" s="1">
        <v>-0.4939</v>
      </c>
      <c r="C1839" s="1">
        <v>-0.451587097</v>
      </c>
      <c r="D1839" s="1">
        <v>-13.93529452</v>
      </c>
      <c r="E1839" s="1">
        <f t="shared" si="1"/>
        <v>-1.663612813</v>
      </c>
      <c r="F1839" s="1">
        <v>-7.40292414</v>
      </c>
      <c r="G1839" s="1">
        <f t="shared" si="2"/>
        <v>-1.065077475</v>
      </c>
      <c r="H1839" s="1">
        <v>-3.641229265</v>
      </c>
      <c r="I1839" s="1">
        <f t="shared" si="3"/>
        <v>-0.3057070773</v>
      </c>
      <c r="J1839" s="1">
        <v>-10.30159004</v>
      </c>
      <c r="K1839" s="1">
        <f t="shared" si="4"/>
        <v>-1.025038904</v>
      </c>
      <c r="L1839" s="1">
        <v>-4.671196586</v>
      </c>
      <c r="M1839" s="1">
        <f t="shared" si="5"/>
        <v>-0.5037991331</v>
      </c>
      <c r="N1839" s="1">
        <v>15.94751908</v>
      </c>
      <c r="O1839" s="1">
        <f t="shared" si="6"/>
        <v>2.127160292</v>
      </c>
      <c r="P1839" s="1">
        <v>-12.47177047</v>
      </c>
      <c r="Q1839" s="1">
        <f t="shared" si="7"/>
        <v>-1.294614997</v>
      </c>
      <c r="R1839" s="1">
        <v>-6.280188036</v>
      </c>
      <c r="S1839" s="1">
        <f t="shared" si="8"/>
        <v>-0.7280086237</v>
      </c>
      <c r="T1839" s="1">
        <v>-13.19444751</v>
      </c>
      <c r="U1839" s="1">
        <f t="shared" si="9"/>
        <v>-1.656232957</v>
      </c>
      <c r="V1839" s="1">
        <v>-6.696781168</v>
      </c>
      <c r="W1839" s="1">
        <f t="shared" si="10"/>
        <v>-0.7781355108</v>
      </c>
      <c r="X1839" s="1">
        <v>-5.46160883</v>
      </c>
      <c r="Y1839" s="1">
        <f t="shared" si="11"/>
        <v>-0.6565050729</v>
      </c>
      <c r="Z1839" s="1">
        <v>2.38979602</v>
      </c>
      <c r="AA1839" s="1">
        <f t="shared" si="12"/>
        <v>1.186110361</v>
      </c>
      <c r="AB1839" s="1">
        <v>14.02488884</v>
      </c>
      <c r="AC1839" s="1">
        <f t="shared" si="13"/>
        <v>2.139831488</v>
      </c>
      <c r="AD1839" s="1">
        <v>1.269754072</v>
      </c>
      <c r="AE1839" s="1">
        <f t="shared" si="14"/>
        <v>0.8222790668</v>
      </c>
      <c r="AF1839" s="1">
        <v>9.599736487</v>
      </c>
      <c r="AG1839" s="1">
        <f t="shared" si="15"/>
        <v>1.134041199</v>
      </c>
      <c r="AH1839" s="1">
        <v>28.98856111</v>
      </c>
      <c r="AI1839" s="1">
        <f t="shared" si="16"/>
        <v>5.088518706</v>
      </c>
      <c r="AJ1839" s="1">
        <v>13.50449937</v>
      </c>
      <c r="AK1839" s="1">
        <f t="shared" si="17"/>
        <v>2.862658973</v>
      </c>
      <c r="AL1839" s="1">
        <v>5.613139611</v>
      </c>
      <c r="AM1839" s="1">
        <f t="shared" si="18"/>
        <v>1.849259895</v>
      </c>
      <c r="AN1839" s="1">
        <v>7.39750369</v>
      </c>
      <c r="AO1839" s="1">
        <f t="shared" si="19"/>
        <v>3.812388836</v>
      </c>
      <c r="AP1839" s="1">
        <v>3.143050064</v>
      </c>
      <c r="AQ1839" s="1">
        <f t="shared" si="20"/>
        <v>1.593106914</v>
      </c>
      <c r="AR1839" s="1">
        <v>-8.242275789</v>
      </c>
      <c r="AS1839" s="1">
        <f t="shared" si="21"/>
        <v>-3.097028556</v>
      </c>
      <c r="AT1839" s="1">
        <v>24.22315752</v>
      </c>
      <c r="AU1839" s="1">
        <f t="shared" si="22"/>
        <v>5.128008534</v>
      </c>
      <c r="AV1839" s="1" t="s">
        <v>49</v>
      </c>
      <c r="AW1839" s="1">
        <v>2022.0</v>
      </c>
    </row>
    <row r="1840">
      <c r="A1840" s="2">
        <v>44565.0</v>
      </c>
      <c r="B1840" s="1">
        <v>0.0772</v>
      </c>
      <c r="C1840" s="1">
        <v>0.119512903</v>
      </c>
      <c r="D1840" s="1">
        <v>-15.80047418</v>
      </c>
      <c r="E1840" s="1">
        <f t="shared" si="1"/>
        <v>-1.886280284</v>
      </c>
      <c r="F1840" s="1">
        <v>-7.658345982</v>
      </c>
      <c r="G1840" s="1">
        <f t="shared" si="2"/>
        <v>-1.101825663</v>
      </c>
      <c r="H1840" s="1">
        <v>-2.821362414</v>
      </c>
      <c r="I1840" s="1">
        <f t="shared" si="3"/>
        <v>-0.2368734279</v>
      </c>
      <c r="J1840" s="1">
        <v>-9.855749439</v>
      </c>
      <c r="K1840" s="1">
        <f t="shared" si="4"/>
        <v>-0.9806764357</v>
      </c>
      <c r="L1840" s="1">
        <v>-5.343292732</v>
      </c>
      <c r="M1840" s="1">
        <f t="shared" si="5"/>
        <v>-0.5762862249</v>
      </c>
      <c r="N1840" s="1">
        <v>15.07618741</v>
      </c>
      <c r="O1840" s="1">
        <f t="shared" si="6"/>
        <v>2.010937692</v>
      </c>
      <c r="P1840" s="1">
        <v>-14.80568916</v>
      </c>
      <c r="Q1840" s="1">
        <f t="shared" si="7"/>
        <v>-1.53688422</v>
      </c>
      <c r="R1840" s="1">
        <v>-8.035126345</v>
      </c>
      <c r="S1840" s="1">
        <f t="shared" si="8"/>
        <v>-0.9314436507</v>
      </c>
      <c r="T1840" s="1">
        <v>-16.17484955</v>
      </c>
      <c r="U1840" s="1">
        <f t="shared" si="9"/>
        <v>-2.030347908</v>
      </c>
      <c r="V1840" s="1">
        <v>-6.315881416</v>
      </c>
      <c r="W1840" s="1">
        <f t="shared" si="10"/>
        <v>-0.7338766922</v>
      </c>
      <c r="X1840" s="1">
        <v>-7.107260999</v>
      </c>
      <c r="Y1840" s="1">
        <f t="shared" si="11"/>
        <v>-0.8543183969</v>
      </c>
      <c r="Z1840" s="1">
        <v>2.143615506</v>
      </c>
      <c r="AA1840" s="1">
        <f t="shared" si="12"/>
        <v>1.063925348</v>
      </c>
      <c r="AB1840" s="1">
        <v>10.92352812</v>
      </c>
      <c r="AC1840" s="1">
        <f t="shared" si="13"/>
        <v>1.666644898</v>
      </c>
      <c r="AD1840" s="1">
        <v>2.398847276</v>
      </c>
      <c r="AE1840" s="1">
        <f t="shared" si="14"/>
        <v>1.55346767</v>
      </c>
      <c r="AF1840" s="1">
        <v>12.84840721</v>
      </c>
      <c r="AG1840" s="1">
        <f t="shared" si="15"/>
        <v>1.517814905</v>
      </c>
      <c r="AH1840" s="1">
        <v>25.87314557</v>
      </c>
      <c r="AI1840" s="1">
        <f t="shared" si="16"/>
        <v>4.541652989</v>
      </c>
      <c r="AJ1840" s="1">
        <v>13.37119479</v>
      </c>
      <c r="AK1840" s="1">
        <f t="shared" si="17"/>
        <v>2.834401313</v>
      </c>
      <c r="AL1840" s="1">
        <v>7.468478238</v>
      </c>
      <c r="AM1840" s="1">
        <f t="shared" si="18"/>
        <v>2.460504858</v>
      </c>
      <c r="AN1840" s="1">
        <v>7.010367134</v>
      </c>
      <c r="AO1840" s="1">
        <f t="shared" si="19"/>
        <v>3.612873547</v>
      </c>
      <c r="AP1840" s="1">
        <v>3.544081738</v>
      </c>
      <c r="AQ1840" s="1">
        <f t="shared" si="20"/>
        <v>1.796376452</v>
      </c>
      <c r="AR1840" s="1">
        <v>-6.856177905</v>
      </c>
      <c r="AS1840" s="1">
        <f t="shared" si="21"/>
        <v>-2.576203381</v>
      </c>
      <c r="AT1840" s="1">
        <v>23.21315447</v>
      </c>
      <c r="AU1840" s="1">
        <f t="shared" si="22"/>
        <v>4.914192303</v>
      </c>
      <c r="AV1840" s="1" t="s">
        <v>49</v>
      </c>
      <c r="AW1840" s="1">
        <v>2022.0</v>
      </c>
    </row>
    <row r="1841">
      <c r="A1841" s="2">
        <v>44566.0</v>
      </c>
      <c r="B1841" s="1">
        <v>0.3818</v>
      </c>
      <c r="C1841" s="1">
        <v>0.424112903</v>
      </c>
      <c r="D1841" s="1">
        <v>-8.345653842</v>
      </c>
      <c r="E1841" s="1">
        <f t="shared" si="1"/>
        <v>-0.9963145484</v>
      </c>
      <c r="F1841" s="1">
        <v>-7.026767824</v>
      </c>
      <c r="G1841" s="1">
        <f t="shared" si="2"/>
        <v>-1.010958911</v>
      </c>
      <c r="H1841" s="1">
        <v>-1.899495564</v>
      </c>
      <c r="I1841" s="1">
        <f t="shared" si="3"/>
        <v>-0.1594761535</v>
      </c>
      <c r="J1841" s="1">
        <v>-5.998908835</v>
      </c>
      <c r="K1841" s="1">
        <f t="shared" si="4"/>
        <v>-0.5969093036</v>
      </c>
      <c r="L1841" s="1">
        <v>2.256611122</v>
      </c>
      <c r="M1841" s="1">
        <f t="shared" si="5"/>
        <v>0.2433806213</v>
      </c>
      <c r="N1841" s="1">
        <v>13.45485575</v>
      </c>
      <c r="O1841" s="1">
        <f t="shared" si="6"/>
        <v>1.794676322</v>
      </c>
      <c r="P1841" s="1">
        <v>-7.479607841</v>
      </c>
      <c r="Q1841" s="1">
        <f t="shared" si="7"/>
        <v>-0.7764104148</v>
      </c>
      <c r="R1841" s="1">
        <v>-5.645064653</v>
      </c>
      <c r="S1841" s="1">
        <f t="shared" si="8"/>
        <v>-0.654384188</v>
      </c>
      <c r="T1841" s="1">
        <v>-8.623251583</v>
      </c>
      <c r="U1841" s="1">
        <f t="shared" si="9"/>
        <v>-1.082433611</v>
      </c>
      <c r="V1841" s="1">
        <v>-6.234981663</v>
      </c>
      <c r="W1841" s="1">
        <f t="shared" si="10"/>
        <v>-0.7244765089</v>
      </c>
      <c r="X1841" s="1">
        <v>-3.296913169</v>
      </c>
      <c r="Y1841" s="1">
        <f t="shared" si="11"/>
        <v>-0.3963008498</v>
      </c>
      <c r="Z1841" s="1">
        <v>1.977434991</v>
      </c>
      <c r="AA1841" s="1">
        <f t="shared" si="12"/>
        <v>0.9814461621</v>
      </c>
      <c r="AB1841" s="1">
        <v>7.682167411</v>
      </c>
      <c r="AC1841" s="1">
        <f t="shared" si="13"/>
        <v>1.172097969</v>
      </c>
      <c r="AD1841" s="1">
        <v>1.667940479</v>
      </c>
      <c r="AE1841" s="1">
        <f t="shared" si="14"/>
        <v>1.080140297</v>
      </c>
      <c r="AF1841" s="1">
        <v>10.40707793</v>
      </c>
      <c r="AG1841" s="1">
        <f t="shared" si="15"/>
        <v>1.22941449</v>
      </c>
      <c r="AH1841" s="1">
        <v>17.99773003</v>
      </c>
      <c r="AI1841" s="1">
        <f t="shared" si="16"/>
        <v>3.159238762</v>
      </c>
      <c r="AJ1841" s="1">
        <v>8.607890214</v>
      </c>
      <c r="AK1841" s="1">
        <f t="shared" si="17"/>
        <v>1.824684758</v>
      </c>
      <c r="AL1841" s="1">
        <v>5.943816865</v>
      </c>
      <c r="AM1841" s="1">
        <f t="shared" si="18"/>
        <v>1.958202167</v>
      </c>
      <c r="AN1841" s="1">
        <v>5.053230577</v>
      </c>
      <c r="AO1841" s="1">
        <f t="shared" si="19"/>
        <v>2.604240653</v>
      </c>
      <c r="AP1841" s="1">
        <v>3.355113412</v>
      </c>
      <c r="AQ1841" s="1">
        <f t="shared" si="20"/>
        <v>1.70059473</v>
      </c>
      <c r="AR1841" s="1">
        <v>-7.030080021</v>
      </c>
      <c r="AS1841" s="1">
        <f t="shared" si="21"/>
        <v>-2.641546963</v>
      </c>
      <c r="AT1841" s="1">
        <v>18.06315142</v>
      </c>
      <c r="AU1841" s="1">
        <f t="shared" si="22"/>
        <v>3.823943867</v>
      </c>
      <c r="AV1841" s="1" t="s">
        <v>49</v>
      </c>
      <c r="AW1841" s="1">
        <v>2022.0</v>
      </c>
    </row>
    <row r="1842">
      <c r="A1842" s="2">
        <v>44567.0</v>
      </c>
      <c r="B1842" s="1">
        <v>-0.3637</v>
      </c>
      <c r="C1842" s="1">
        <v>-0.321387097</v>
      </c>
      <c r="D1842" s="1">
        <v>-9.373833503</v>
      </c>
      <c r="E1842" s="1">
        <f t="shared" si="1"/>
        <v>-1.119059917</v>
      </c>
      <c r="F1842" s="1">
        <v>-6.533189666</v>
      </c>
      <c r="G1842" s="1">
        <f t="shared" si="2"/>
        <v>-0.9399465698</v>
      </c>
      <c r="H1842" s="1">
        <v>-1.114628713</v>
      </c>
      <c r="I1842" s="1">
        <f t="shared" si="3"/>
        <v>-0.09358100283</v>
      </c>
      <c r="J1842" s="1">
        <v>-4.72506823</v>
      </c>
      <c r="K1842" s="1">
        <f t="shared" si="4"/>
        <v>-0.4701583678</v>
      </c>
      <c r="L1842" s="1">
        <v>1.519514976</v>
      </c>
      <c r="M1842" s="1">
        <f t="shared" si="5"/>
        <v>0.1638831322</v>
      </c>
      <c r="N1842" s="1">
        <v>12.63852408</v>
      </c>
      <c r="O1842" s="1">
        <f t="shared" si="6"/>
        <v>1.685789899</v>
      </c>
      <c r="P1842" s="1">
        <v>-8.065526525</v>
      </c>
      <c r="Q1842" s="1">
        <f t="shared" si="7"/>
        <v>-0.8372308987</v>
      </c>
      <c r="R1842" s="1">
        <v>-5.732002962</v>
      </c>
      <c r="S1842" s="1">
        <f t="shared" si="8"/>
        <v>-0.6644622045</v>
      </c>
      <c r="T1842" s="1">
        <v>-9.512653622</v>
      </c>
      <c r="U1842" s="1">
        <f t="shared" si="9"/>
        <v>-1.194075798</v>
      </c>
      <c r="V1842" s="1">
        <v>-4.46608191</v>
      </c>
      <c r="W1842" s="1">
        <f t="shared" si="10"/>
        <v>-0.5189384036</v>
      </c>
      <c r="X1842" s="1">
        <v>-4.238565338</v>
      </c>
      <c r="Y1842" s="1">
        <f t="shared" si="11"/>
        <v>-0.5094908355</v>
      </c>
      <c r="Z1842" s="1">
        <v>1.231254476</v>
      </c>
      <c r="AA1842" s="1">
        <f t="shared" si="12"/>
        <v>0.6110997254</v>
      </c>
      <c r="AB1842" s="1">
        <v>4.910806698</v>
      </c>
      <c r="AC1842" s="1">
        <f t="shared" si="13"/>
        <v>0.7492607554</v>
      </c>
      <c r="AD1842" s="1">
        <v>2.467033682</v>
      </c>
      <c r="AE1842" s="1">
        <f t="shared" si="14"/>
        <v>1.597624452</v>
      </c>
      <c r="AF1842" s="1">
        <v>10.67574866</v>
      </c>
      <c r="AG1842" s="1">
        <f t="shared" si="15"/>
        <v>1.261153244</v>
      </c>
      <c r="AH1842" s="1">
        <v>17.08231449</v>
      </c>
      <c r="AI1842" s="1">
        <f t="shared" si="16"/>
        <v>2.998550928</v>
      </c>
      <c r="AJ1842" s="1">
        <v>8.754585634</v>
      </c>
      <c r="AK1842" s="1">
        <f t="shared" si="17"/>
        <v>1.855780983</v>
      </c>
      <c r="AL1842" s="1">
        <v>6.209155492</v>
      </c>
      <c r="AM1842" s="1">
        <f t="shared" si="18"/>
        <v>2.045618501</v>
      </c>
      <c r="AN1842" s="1">
        <v>5.32609402</v>
      </c>
      <c r="AO1842" s="1">
        <f t="shared" si="19"/>
        <v>2.744863975</v>
      </c>
      <c r="AP1842" s="1">
        <v>3.186145086</v>
      </c>
      <c r="AQ1842" s="1">
        <f t="shared" si="20"/>
        <v>1.614950339</v>
      </c>
      <c r="AR1842" s="1">
        <v>-6.043982137</v>
      </c>
      <c r="AS1842" s="1">
        <f t="shared" si="21"/>
        <v>-2.271021469</v>
      </c>
      <c r="AT1842" s="1">
        <v>17.83314837</v>
      </c>
      <c r="AU1842" s="1">
        <f t="shared" si="22"/>
        <v>3.775252543</v>
      </c>
      <c r="AV1842" s="1" t="s">
        <v>49</v>
      </c>
      <c r="AW1842" s="1">
        <v>2022.0</v>
      </c>
    </row>
    <row r="1843">
      <c r="A1843" s="2">
        <v>44568.0</v>
      </c>
      <c r="B1843" s="1">
        <v>0.5267</v>
      </c>
      <c r="C1843" s="1">
        <v>0.569012903</v>
      </c>
      <c r="D1843" s="1">
        <v>-8.655013165</v>
      </c>
      <c r="E1843" s="1">
        <f t="shared" si="1"/>
        <v>-1.03324625</v>
      </c>
      <c r="F1843" s="1">
        <v>-8.019611508</v>
      </c>
      <c r="G1843" s="1">
        <f t="shared" si="2"/>
        <v>-1.153801851</v>
      </c>
      <c r="H1843" s="1">
        <v>-2.146761863</v>
      </c>
      <c r="I1843" s="1">
        <f t="shared" si="3"/>
        <v>-0.1802359168</v>
      </c>
      <c r="J1843" s="1">
        <v>-4.787227626</v>
      </c>
      <c r="K1843" s="1">
        <f t="shared" si="4"/>
        <v>-0.476343413</v>
      </c>
      <c r="L1843" s="1">
        <v>-1.259581169</v>
      </c>
      <c r="M1843" s="1">
        <f t="shared" si="5"/>
        <v>-0.1358486823</v>
      </c>
      <c r="N1843" s="1">
        <v>11.70819241</v>
      </c>
      <c r="O1843" s="1">
        <f t="shared" si="6"/>
        <v>1.561697582</v>
      </c>
      <c r="P1843" s="1">
        <v>-13.20244521</v>
      </c>
      <c r="Q1843" s="1">
        <f t="shared" si="7"/>
        <v>-1.370461685</v>
      </c>
      <c r="R1843" s="1">
        <v>-7.000941271</v>
      </c>
      <c r="S1843" s="1">
        <f t="shared" si="8"/>
        <v>-0.8115593976</v>
      </c>
      <c r="T1843" s="1">
        <v>-10.44905566</v>
      </c>
      <c r="U1843" s="1">
        <f t="shared" si="9"/>
        <v>-1.311617659</v>
      </c>
      <c r="V1843" s="1">
        <v>-4.022182157</v>
      </c>
      <c r="W1843" s="1">
        <f t="shared" si="10"/>
        <v>-0.4673592714</v>
      </c>
      <c r="X1843" s="1">
        <v>-4.970217508</v>
      </c>
      <c r="Y1843" s="1">
        <f t="shared" si="11"/>
        <v>-0.5974380643</v>
      </c>
      <c r="Z1843" s="1">
        <v>1.785073962</v>
      </c>
      <c r="AA1843" s="1">
        <f t="shared" si="12"/>
        <v>0.8859729888</v>
      </c>
      <c r="AB1843" s="1">
        <v>3.789445985</v>
      </c>
      <c r="AC1843" s="1">
        <f t="shared" si="13"/>
        <v>0.578170418</v>
      </c>
      <c r="AD1843" s="1">
        <v>2.936126886</v>
      </c>
      <c r="AE1843" s="1">
        <f t="shared" si="14"/>
        <v>1.901404161</v>
      </c>
      <c r="AF1843" s="1">
        <v>11.38441938</v>
      </c>
      <c r="AG1843" s="1">
        <f t="shared" si="15"/>
        <v>1.344870312</v>
      </c>
      <c r="AH1843" s="1">
        <v>14.62689895</v>
      </c>
      <c r="AI1843" s="1">
        <f t="shared" si="16"/>
        <v>2.567538576</v>
      </c>
      <c r="AJ1843" s="1">
        <v>7.761281053</v>
      </c>
      <c r="AK1843" s="1">
        <f t="shared" si="17"/>
        <v>1.645222103</v>
      </c>
      <c r="AL1843" s="1">
        <v>5.75449412</v>
      </c>
      <c r="AM1843" s="1">
        <f t="shared" si="18"/>
        <v>1.895829416</v>
      </c>
      <c r="AN1843" s="1">
        <v>5.298957463</v>
      </c>
      <c r="AO1843" s="1">
        <f t="shared" si="19"/>
        <v>2.730878837</v>
      </c>
      <c r="AP1843" s="1">
        <v>3.367176761</v>
      </c>
      <c r="AQ1843" s="1">
        <f t="shared" si="20"/>
        <v>1.706709238</v>
      </c>
      <c r="AR1843" s="1">
        <v>-5.527884253</v>
      </c>
      <c r="AS1843" s="1">
        <f t="shared" si="21"/>
        <v>-2.077098101</v>
      </c>
      <c r="AT1843" s="1">
        <v>14.83314533</v>
      </c>
      <c r="AU1843" s="1">
        <f t="shared" si="22"/>
        <v>3.1401561</v>
      </c>
      <c r="AV1843" s="1" t="s">
        <v>49</v>
      </c>
      <c r="AW1843" s="1">
        <v>2022.0</v>
      </c>
    </row>
    <row r="1844">
      <c r="A1844" s="2">
        <v>44571.0</v>
      </c>
      <c r="B1844" s="1">
        <v>0.5574</v>
      </c>
      <c r="C1844" s="1">
        <v>0.599712903</v>
      </c>
      <c r="D1844" s="1">
        <v>-8.703192826</v>
      </c>
      <c r="E1844" s="1">
        <f t="shared" si="1"/>
        <v>-1.038997998</v>
      </c>
      <c r="F1844" s="1">
        <v>-6.63903335</v>
      </c>
      <c r="G1844" s="1">
        <f t="shared" si="2"/>
        <v>-0.9551745691</v>
      </c>
      <c r="H1844" s="1">
        <v>-2.115895012</v>
      </c>
      <c r="I1844" s="1">
        <f t="shared" si="3"/>
        <v>-0.1776444253</v>
      </c>
      <c r="J1844" s="1">
        <v>-4.549387022</v>
      </c>
      <c r="K1844" s="1">
        <f t="shared" si="4"/>
        <v>-0.4526775642</v>
      </c>
      <c r="L1844" s="1">
        <v>-1.672677315</v>
      </c>
      <c r="M1844" s="1">
        <f t="shared" si="5"/>
        <v>-0.1804020374</v>
      </c>
      <c r="N1844" s="1">
        <v>12.85686074</v>
      </c>
      <c r="O1844" s="1">
        <f t="shared" si="6"/>
        <v>1.71491274</v>
      </c>
      <c r="P1844" s="1">
        <v>-12.52536389</v>
      </c>
      <c r="Q1844" s="1">
        <f t="shared" si="7"/>
        <v>-1.300178188</v>
      </c>
      <c r="R1844" s="1">
        <v>-6.498879579</v>
      </c>
      <c r="S1844" s="1">
        <f t="shared" si="8"/>
        <v>-0.7533596687</v>
      </c>
      <c r="T1844" s="1">
        <v>-10.4274577</v>
      </c>
      <c r="U1844" s="1">
        <f t="shared" si="9"/>
        <v>-1.308906575</v>
      </c>
      <c r="V1844" s="1">
        <v>-4.627282405</v>
      </c>
      <c r="W1844" s="1">
        <f t="shared" si="10"/>
        <v>-0.5376691679</v>
      </c>
      <c r="X1844" s="1">
        <v>-4.095869677</v>
      </c>
      <c r="Y1844" s="1">
        <f t="shared" si="11"/>
        <v>-0.4923383026</v>
      </c>
      <c r="Z1844" s="1">
        <v>1.258893447</v>
      </c>
      <c r="AA1844" s="1">
        <f t="shared" si="12"/>
        <v>0.6248175782</v>
      </c>
      <c r="AB1844" s="1">
        <v>5.148085273</v>
      </c>
      <c r="AC1844" s="1">
        <f t="shared" si="13"/>
        <v>0.7854632645</v>
      </c>
      <c r="AD1844" s="1">
        <v>2.785220089</v>
      </c>
      <c r="AE1844" s="1">
        <f t="shared" si="14"/>
        <v>1.803678544</v>
      </c>
      <c r="AF1844" s="1">
        <v>10.0530901</v>
      </c>
      <c r="AG1844" s="1">
        <f t="shared" si="15"/>
        <v>1.18759701</v>
      </c>
      <c r="AH1844" s="1">
        <v>14.93148341</v>
      </c>
      <c r="AI1844" s="1">
        <f t="shared" si="16"/>
        <v>2.621003932</v>
      </c>
      <c r="AJ1844" s="1">
        <v>6.787976473</v>
      </c>
      <c r="AK1844" s="1">
        <f t="shared" si="17"/>
        <v>1.438902786</v>
      </c>
      <c r="AL1844" s="1">
        <v>4.679832747</v>
      </c>
      <c r="AM1844" s="1">
        <f t="shared" si="18"/>
        <v>1.541780111</v>
      </c>
      <c r="AN1844" s="1">
        <v>5.201820907</v>
      </c>
      <c r="AO1844" s="1">
        <f t="shared" si="19"/>
        <v>2.680818393</v>
      </c>
      <c r="AP1844" s="1">
        <v>2.608208435</v>
      </c>
      <c r="AQ1844" s="1">
        <f t="shared" si="20"/>
        <v>1.322013588</v>
      </c>
      <c r="AR1844" s="1">
        <v>-5.631786368</v>
      </c>
      <c r="AS1844" s="1">
        <f t="shared" si="21"/>
        <v>-2.116139237</v>
      </c>
      <c r="AT1844" s="1">
        <v>13.49314228</v>
      </c>
      <c r="AU1844" s="1">
        <f t="shared" si="22"/>
        <v>2.85647933</v>
      </c>
      <c r="AV1844" s="1" t="s">
        <v>49</v>
      </c>
      <c r="AW1844" s="1">
        <v>2022.0</v>
      </c>
    </row>
    <row r="1845">
      <c r="A1845" s="2">
        <v>44572.0</v>
      </c>
      <c r="B1845" s="1">
        <v>-0.8807</v>
      </c>
      <c r="C1845" s="1">
        <v>-0.838387097</v>
      </c>
      <c r="D1845" s="1">
        <v>-7.497372488</v>
      </c>
      <c r="E1845" s="1">
        <f t="shared" si="1"/>
        <v>-0.895045664</v>
      </c>
      <c r="F1845" s="1">
        <v>-6.983455192</v>
      </c>
      <c r="G1845" s="1">
        <f t="shared" si="2"/>
        <v>-1.004727413</v>
      </c>
      <c r="H1845" s="1">
        <v>-0.995028162</v>
      </c>
      <c r="I1845" s="1">
        <f t="shared" si="3"/>
        <v>-0.0835396865</v>
      </c>
      <c r="J1845" s="1">
        <v>-4.685546417</v>
      </c>
      <c r="K1845" s="1">
        <f t="shared" si="4"/>
        <v>-0.4662258297</v>
      </c>
      <c r="L1845" s="1">
        <v>-2.569773461</v>
      </c>
      <c r="M1845" s="1">
        <f t="shared" si="5"/>
        <v>-0.2771558889</v>
      </c>
      <c r="N1845" s="1">
        <v>-4.288470922</v>
      </c>
      <c r="O1845" s="1">
        <f t="shared" si="6"/>
        <v>-0.5720178175</v>
      </c>
      <c r="P1845" s="1">
        <v>-10.00528258</v>
      </c>
      <c r="Q1845" s="1">
        <f t="shared" si="7"/>
        <v>-1.038584611</v>
      </c>
      <c r="R1845" s="1">
        <v>-5.797817888</v>
      </c>
      <c r="S1845" s="1">
        <f t="shared" si="8"/>
        <v>-0.6720915675</v>
      </c>
      <c r="T1845" s="1">
        <v>-8.476859737</v>
      </c>
      <c r="U1845" s="1">
        <f t="shared" si="9"/>
        <v>-1.064057775</v>
      </c>
      <c r="V1845" s="1">
        <v>-4.603382652</v>
      </c>
      <c r="W1845" s="1">
        <f t="shared" si="10"/>
        <v>-0.5348921253</v>
      </c>
      <c r="X1845" s="1">
        <v>-3.436521847</v>
      </c>
      <c r="Y1845" s="1">
        <f t="shared" si="11"/>
        <v>-0.4130823162</v>
      </c>
      <c r="Z1845" s="1">
        <v>0.552712932</v>
      </c>
      <c r="AA1845" s="1">
        <f t="shared" si="12"/>
        <v>0.2743240553</v>
      </c>
      <c r="AB1845" s="1">
        <v>7.85672456</v>
      </c>
      <c r="AC1845" s="1">
        <f t="shared" si="13"/>
        <v>1.198730828</v>
      </c>
      <c r="AD1845" s="1">
        <v>3.254313292</v>
      </c>
      <c r="AE1845" s="1">
        <f t="shared" si="14"/>
        <v>2.107458252</v>
      </c>
      <c r="AF1845" s="1">
        <v>12.44176083</v>
      </c>
      <c r="AG1845" s="1">
        <f t="shared" si="15"/>
        <v>1.469776737</v>
      </c>
      <c r="AH1845" s="1">
        <v>17.79606787</v>
      </c>
      <c r="AI1845" s="1">
        <f t="shared" si="16"/>
        <v>3.123839914</v>
      </c>
      <c r="AJ1845" s="1">
        <v>6.894671893</v>
      </c>
      <c r="AK1845" s="1">
        <f t="shared" si="17"/>
        <v>1.461519885</v>
      </c>
      <c r="AL1845" s="1">
        <v>5.425171374</v>
      </c>
      <c r="AM1845" s="1">
        <f t="shared" si="18"/>
        <v>1.787333389</v>
      </c>
      <c r="AN1845" s="1">
        <v>6.02468435</v>
      </c>
      <c r="AO1845" s="1">
        <f t="shared" si="19"/>
        <v>3.104890558</v>
      </c>
      <c r="AP1845" s="1">
        <v>2.539240109</v>
      </c>
      <c r="AQ1845" s="1">
        <f t="shared" si="20"/>
        <v>1.287055851</v>
      </c>
      <c r="AR1845" s="1">
        <v>-4.165688484</v>
      </c>
      <c r="AS1845" s="1">
        <f t="shared" si="21"/>
        <v>-1.565254126</v>
      </c>
      <c r="AT1845" s="1">
        <v>15.29313923</v>
      </c>
      <c r="AU1845" s="1">
        <f t="shared" si="22"/>
        <v>3.237536165</v>
      </c>
      <c r="AV1845" s="1" t="s">
        <v>49</v>
      </c>
      <c r="AW1845" s="1">
        <v>2022.0</v>
      </c>
    </row>
    <row r="1846">
      <c r="A1846" s="2">
        <v>44573.0</v>
      </c>
      <c r="B1846" s="1">
        <v>-0.0516</v>
      </c>
      <c r="C1846" s="1">
        <v>-0.009287097</v>
      </c>
      <c r="D1846" s="1">
        <v>-7.147552149</v>
      </c>
      <c r="E1846" s="1">
        <f t="shared" si="1"/>
        <v>-0.8532836763</v>
      </c>
      <c r="F1846" s="1">
        <v>-7.125877034</v>
      </c>
      <c r="G1846" s="1">
        <f t="shared" si="2"/>
        <v>-1.025218005</v>
      </c>
      <c r="H1846" s="1">
        <v>-3.335161311</v>
      </c>
      <c r="I1846" s="1">
        <f t="shared" si="3"/>
        <v>-0.2800104972</v>
      </c>
      <c r="J1846" s="1">
        <v>-4.987705813</v>
      </c>
      <c r="K1846" s="1">
        <f t="shared" si="4"/>
        <v>-0.4962915899</v>
      </c>
      <c r="L1846" s="1">
        <v>-2.980869607</v>
      </c>
      <c r="M1846" s="1">
        <f t="shared" si="5"/>
        <v>-0.3214935395</v>
      </c>
      <c r="N1846" s="1">
        <v>-4.40380259</v>
      </c>
      <c r="O1846" s="1">
        <f t="shared" si="6"/>
        <v>-0.5874013354</v>
      </c>
      <c r="P1846" s="1">
        <v>-9.575201259</v>
      </c>
      <c r="Q1846" s="1">
        <f t="shared" si="7"/>
        <v>-0.9939406101</v>
      </c>
      <c r="R1846" s="1">
        <v>-5.928756197</v>
      </c>
      <c r="S1846" s="1">
        <f t="shared" si="8"/>
        <v>-0.6872701286</v>
      </c>
      <c r="T1846" s="1">
        <v>-8.804261775</v>
      </c>
      <c r="U1846" s="1">
        <f t="shared" si="9"/>
        <v>-1.105154915</v>
      </c>
      <c r="V1846" s="1">
        <v>-4.771482899</v>
      </c>
      <c r="W1846" s="1">
        <f t="shared" si="10"/>
        <v>-0.5544246094</v>
      </c>
      <c r="X1846" s="1">
        <v>-3.524174016</v>
      </c>
      <c r="Y1846" s="1">
        <f t="shared" si="11"/>
        <v>-0.4236184229</v>
      </c>
      <c r="Z1846" s="1">
        <v>0.776532417</v>
      </c>
      <c r="AA1846" s="1">
        <f t="shared" si="12"/>
        <v>0.385410779</v>
      </c>
      <c r="AB1846" s="1">
        <v>6.485363847</v>
      </c>
      <c r="AC1846" s="1">
        <f t="shared" si="13"/>
        <v>0.9894970244</v>
      </c>
      <c r="AD1846" s="1">
        <v>3.243406496</v>
      </c>
      <c r="AE1846" s="1">
        <f t="shared" si="14"/>
        <v>2.100395128</v>
      </c>
      <c r="AF1846" s="1">
        <v>12.62043155</v>
      </c>
      <c r="AG1846" s="1">
        <f t="shared" si="15"/>
        <v>1.490883562</v>
      </c>
      <c r="AH1846" s="1">
        <v>18.36065232</v>
      </c>
      <c r="AI1846" s="1">
        <f t="shared" si="16"/>
        <v>3.222944472</v>
      </c>
      <c r="AJ1846" s="1">
        <v>7.141367313</v>
      </c>
      <c r="AK1846" s="1">
        <f t="shared" si="17"/>
        <v>1.513813927</v>
      </c>
      <c r="AL1846" s="1">
        <v>5.550510001</v>
      </c>
      <c r="AM1846" s="1">
        <f t="shared" si="18"/>
        <v>1.828626447</v>
      </c>
      <c r="AN1846" s="1">
        <v>6.117547793</v>
      </c>
      <c r="AO1846" s="1">
        <f t="shared" si="19"/>
        <v>3.152748804</v>
      </c>
      <c r="AP1846" s="1">
        <v>2.470271784</v>
      </c>
      <c r="AQ1846" s="1">
        <f t="shared" si="20"/>
        <v>1.252098115</v>
      </c>
      <c r="AR1846" s="1">
        <v>-4.0095906</v>
      </c>
      <c r="AS1846" s="1">
        <f t="shared" si="21"/>
        <v>-1.506600471</v>
      </c>
      <c r="AT1846" s="1">
        <v>15.96313618</v>
      </c>
      <c r="AU1846" s="1">
        <f t="shared" si="22"/>
        <v>3.379373581</v>
      </c>
      <c r="AV1846" s="1" t="s">
        <v>49</v>
      </c>
      <c r="AW1846" s="1">
        <v>2022.0</v>
      </c>
    </row>
    <row r="1847">
      <c r="A1847" s="2">
        <v>44574.0</v>
      </c>
      <c r="B1847" s="1">
        <v>0.4019</v>
      </c>
      <c r="C1847" s="1">
        <v>0.444212903</v>
      </c>
      <c r="D1847" s="1">
        <v>-5.815731811</v>
      </c>
      <c r="E1847" s="1">
        <f t="shared" si="1"/>
        <v>-0.6942893059</v>
      </c>
      <c r="F1847" s="1">
        <v>-8.048298876</v>
      </c>
      <c r="G1847" s="1">
        <f t="shared" si="2"/>
        <v>-1.157929175</v>
      </c>
      <c r="H1847" s="1">
        <v>-1.33529446</v>
      </c>
      <c r="I1847" s="1">
        <f t="shared" si="3"/>
        <v>-0.1121074607</v>
      </c>
      <c r="J1847" s="1">
        <v>-4.585865209</v>
      </c>
      <c r="K1847" s="1">
        <f t="shared" si="4"/>
        <v>-0.4563072525</v>
      </c>
      <c r="L1847" s="1">
        <v>-3.374965753</v>
      </c>
      <c r="M1847" s="1">
        <f t="shared" si="5"/>
        <v>-0.3639977015</v>
      </c>
      <c r="N1847" s="1">
        <v>-3.784134257</v>
      </c>
      <c r="O1847" s="1">
        <f t="shared" si="6"/>
        <v>-0.5047468569</v>
      </c>
      <c r="P1847" s="1">
        <v>-6.097119943</v>
      </c>
      <c r="Q1847" s="1">
        <f t="shared" si="7"/>
        <v>-0.6329031581</v>
      </c>
      <c r="R1847" s="1">
        <v>-5.679694506</v>
      </c>
      <c r="S1847" s="1">
        <f t="shared" si="8"/>
        <v>-0.6583985315</v>
      </c>
      <c r="T1847" s="1">
        <v>-8.787663814</v>
      </c>
      <c r="U1847" s="1">
        <f t="shared" si="9"/>
        <v>-1.103071456</v>
      </c>
      <c r="V1847" s="1">
        <v>-4.591583147</v>
      </c>
      <c r="W1847" s="1">
        <f t="shared" si="10"/>
        <v>-0.5335210765</v>
      </c>
      <c r="X1847" s="1">
        <v>-3.695826186</v>
      </c>
      <c r="Y1847" s="1">
        <f t="shared" si="11"/>
        <v>-0.4442516327</v>
      </c>
      <c r="Z1847" s="1">
        <v>1.090351903</v>
      </c>
      <c r="AA1847" s="1">
        <f t="shared" si="12"/>
        <v>0.5411665594</v>
      </c>
      <c r="AB1847" s="1">
        <v>3.714003134</v>
      </c>
      <c r="AC1847" s="1">
        <f t="shared" si="13"/>
        <v>0.5666598106</v>
      </c>
      <c r="AD1847" s="1">
        <v>3.032499699</v>
      </c>
      <c r="AE1847" s="1">
        <f t="shared" si="14"/>
        <v>1.963814157</v>
      </c>
      <c r="AF1847" s="1">
        <v>11.75910227</v>
      </c>
      <c r="AG1847" s="1">
        <f t="shared" si="15"/>
        <v>1.389132551</v>
      </c>
      <c r="AH1847" s="1">
        <v>11.90523678</v>
      </c>
      <c r="AI1847" s="1">
        <f t="shared" si="16"/>
        <v>2.089790515</v>
      </c>
      <c r="AJ1847" s="1">
        <v>6.908062733</v>
      </c>
      <c r="AK1847" s="1">
        <f t="shared" si="17"/>
        <v>1.46435845</v>
      </c>
      <c r="AL1847" s="1">
        <v>5.625848629</v>
      </c>
      <c r="AM1847" s="1">
        <f t="shared" si="18"/>
        <v>1.853446906</v>
      </c>
      <c r="AN1847" s="1">
        <v>5.250411236</v>
      </c>
      <c r="AO1847" s="1">
        <f t="shared" si="19"/>
        <v>2.705859979</v>
      </c>
      <c r="AP1847" s="1">
        <v>2.741303458</v>
      </c>
      <c r="AQ1847" s="1">
        <f t="shared" si="20"/>
        <v>1.389475002</v>
      </c>
      <c r="AR1847" s="1">
        <v>-4.333492716</v>
      </c>
      <c r="AS1847" s="1">
        <f t="shared" si="21"/>
        <v>-1.628306433</v>
      </c>
      <c r="AT1847" s="1">
        <v>12.84313313</v>
      </c>
      <c r="AU1847" s="1">
        <f t="shared" si="22"/>
        <v>2.718873303</v>
      </c>
      <c r="AV1847" s="1" t="s">
        <v>49</v>
      </c>
      <c r="AW1847" s="1">
        <v>2022.0</v>
      </c>
    </row>
    <row r="1848">
      <c r="A1848" s="2">
        <v>44575.0</v>
      </c>
      <c r="B1848" s="1">
        <v>0.0258</v>
      </c>
      <c r="C1848" s="1">
        <v>0.068112903</v>
      </c>
      <c r="D1848" s="1">
        <v>-11.72491147</v>
      </c>
      <c r="E1848" s="1">
        <f t="shared" si="1"/>
        <v>-1.399734532</v>
      </c>
      <c r="F1848" s="1">
        <v>-8.024720718</v>
      </c>
      <c r="G1848" s="1">
        <f t="shared" si="2"/>
        <v>-1.154536926</v>
      </c>
      <c r="H1848" s="1">
        <v>-2.67042761</v>
      </c>
      <c r="I1848" s="1">
        <f t="shared" si="3"/>
        <v>-0.2242013783</v>
      </c>
      <c r="J1848" s="1">
        <v>-3.566024605</v>
      </c>
      <c r="K1848" s="1">
        <f t="shared" si="4"/>
        <v>-0.3548300736</v>
      </c>
      <c r="L1848" s="1">
        <v>-3.218061898</v>
      </c>
      <c r="M1848" s="1">
        <f t="shared" si="5"/>
        <v>-0.3470752654</v>
      </c>
      <c r="N1848" s="1">
        <v>-3.338465925</v>
      </c>
      <c r="O1848" s="1">
        <f t="shared" si="6"/>
        <v>-0.4453013736</v>
      </c>
      <c r="P1848" s="1">
        <v>-6.248038626</v>
      </c>
      <c r="Q1848" s="1">
        <f t="shared" si="7"/>
        <v>-0.6485690646</v>
      </c>
      <c r="R1848" s="1">
        <v>-5.840632814</v>
      </c>
      <c r="S1848" s="1">
        <f t="shared" si="8"/>
        <v>-0.6770547366</v>
      </c>
      <c r="T1848" s="1">
        <v>-9.472065852</v>
      </c>
      <c r="U1848" s="1">
        <f t="shared" si="9"/>
        <v>-1.188981018</v>
      </c>
      <c r="V1848" s="1">
        <v>-5.127683394</v>
      </c>
      <c r="W1848" s="1">
        <f t="shared" si="10"/>
        <v>-0.5958134867</v>
      </c>
      <c r="X1848" s="1">
        <v>-3.676478355</v>
      </c>
      <c r="Y1848" s="1">
        <f t="shared" si="11"/>
        <v>-0.4419259536</v>
      </c>
      <c r="Z1848" s="1">
        <v>0.674171388</v>
      </c>
      <c r="AA1848" s="1">
        <f t="shared" si="12"/>
        <v>0.3346066618</v>
      </c>
      <c r="AB1848" s="1">
        <v>4.032642421</v>
      </c>
      <c r="AC1848" s="1">
        <f t="shared" si="13"/>
        <v>0.615275838</v>
      </c>
      <c r="AD1848" s="1">
        <v>2.581592902</v>
      </c>
      <c r="AE1848" s="1">
        <f t="shared" si="14"/>
        <v>1.67181177</v>
      </c>
      <c r="AF1848" s="1">
        <v>11.347773</v>
      </c>
      <c r="AG1848" s="1">
        <f t="shared" si="15"/>
        <v>1.340541182</v>
      </c>
      <c r="AH1848" s="1">
        <v>13.59982124</v>
      </c>
      <c r="AI1848" s="1">
        <f t="shared" si="16"/>
        <v>2.387250078</v>
      </c>
      <c r="AJ1848" s="1">
        <v>5.364758152</v>
      </c>
      <c r="AK1848" s="1">
        <f t="shared" si="17"/>
        <v>1.13721158</v>
      </c>
      <c r="AL1848" s="1">
        <v>4.981187256</v>
      </c>
      <c r="AM1848" s="1">
        <f t="shared" si="18"/>
        <v>1.641061948</v>
      </c>
      <c r="AN1848" s="1">
        <v>5.48327468</v>
      </c>
      <c r="AO1848" s="1">
        <f t="shared" si="19"/>
        <v>2.825868841</v>
      </c>
      <c r="AP1848" s="1">
        <v>2.832335132</v>
      </c>
      <c r="AQ1848" s="1">
        <f t="shared" si="20"/>
        <v>1.435615911</v>
      </c>
      <c r="AR1848" s="1">
        <v>-3.237394832</v>
      </c>
      <c r="AS1848" s="1">
        <f t="shared" si="21"/>
        <v>-1.216448527</v>
      </c>
      <c r="AT1848" s="1">
        <v>11.65313008</v>
      </c>
      <c r="AU1848" s="1">
        <f t="shared" si="22"/>
        <v>2.466951324</v>
      </c>
      <c r="AV1848" s="1" t="s">
        <v>49</v>
      </c>
      <c r="AW1848" s="1">
        <v>2022.0</v>
      </c>
    </row>
    <row r="1849">
      <c r="A1849" s="2">
        <v>44579.0</v>
      </c>
      <c r="B1849" s="1">
        <v>0.7269</v>
      </c>
      <c r="C1849" s="1">
        <v>0.769212903</v>
      </c>
      <c r="D1849" s="1">
        <v>-10.73209113</v>
      </c>
      <c r="E1849" s="1">
        <f t="shared" si="1"/>
        <v>-1.281210404</v>
      </c>
      <c r="F1849" s="1">
        <v>-4.31514256</v>
      </c>
      <c r="G1849" s="1">
        <f t="shared" si="2"/>
        <v>-0.6208305062</v>
      </c>
      <c r="H1849" s="1">
        <v>-5.298560759</v>
      </c>
      <c r="I1849" s="1">
        <f t="shared" si="3"/>
        <v>-0.444851836</v>
      </c>
      <c r="J1849" s="1">
        <v>-3.165184</v>
      </c>
      <c r="K1849" s="1">
        <f t="shared" si="4"/>
        <v>-0.3149452391</v>
      </c>
      <c r="L1849" s="1">
        <v>-3.376158044</v>
      </c>
      <c r="M1849" s="1">
        <f t="shared" si="5"/>
        <v>-0.3641262928</v>
      </c>
      <c r="N1849" s="1">
        <v>-3.004797592</v>
      </c>
      <c r="O1849" s="1">
        <f t="shared" si="6"/>
        <v>-0.4007950134</v>
      </c>
      <c r="P1849" s="1">
        <v>-4.40995731</v>
      </c>
      <c r="Q1849" s="1">
        <f t="shared" si="7"/>
        <v>-0.4577695592</v>
      </c>
      <c r="R1849" s="1">
        <v>-4.968571123</v>
      </c>
      <c r="S1849" s="1">
        <f t="shared" si="8"/>
        <v>-0.5759640642</v>
      </c>
      <c r="T1849" s="1">
        <v>-7.414467891</v>
      </c>
      <c r="U1849" s="1">
        <f t="shared" si="9"/>
        <v>-0.9307010444</v>
      </c>
      <c r="V1849" s="1">
        <v>-3.728783641</v>
      </c>
      <c r="W1849" s="1">
        <f t="shared" si="10"/>
        <v>-0.4332676984</v>
      </c>
      <c r="X1849" s="1">
        <v>-6.569130525</v>
      </c>
      <c r="Y1849" s="1">
        <f t="shared" si="11"/>
        <v>-0.7896331737</v>
      </c>
      <c r="Z1849" s="1">
        <v>-0.272009127</v>
      </c>
      <c r="AA1849" s="1">
        <f t="shared" si="12"/>
        <v>-0.135004344</v>
      </c>
      <c r="AB1849" s="1">
        <v>0.701281709</v>
      </c>
      <c r="AC1849" s="1">
        <f t="shared" si="13"/>
        <v>0.1069972604</v>
      </c>
      <c r="AD1849" s="1">
        <v>1.430686106</v>
      </c>
      <c r="AE1849" s="1">
        <f t="shared" si="14"/>
        <v>0.9264969194</v>
      </c>
      <c r="AF1849" s="1">
        <v>6.94644372</v>
      </c>
      <c r="AG1849" s="1">
        <f t="shared" si="15"/>
        <v>0.8206010005</v>
      </c>
      <c r="AH1849" s="1">
        <v>7.824405699</v>
      </c>
      <c r="AI1849" s="1">
        <f t="shared" si="16"/>
        <v>1.373460194</v>
      </c>
      <c r="AJ1849" s="1">
        <v>3.831453572</v>
      </c>
      <c r="AK1849" s="1">
        <f t="shared" si="17"/>
        <v>0.8121844911</v>
      </c>
      <c r="AL1849" s="1">
        <v>3.436525883</v>
      </c>
      <c r="AM1849" s="1">
        <f t="shared" si="18"/>
        <v>1.132170217</v>
      </c>
      <c r="AN1849" s="1">
        <v>4.146138123</v>
      </c>
      <c r="AO1849" s="1">
        <f t="shared" si="19"/>
        <v>2.136760096</v>
      </c>
      <c r="AP1849" s="1">
        <v>1.313366806</v>
      </c>
      <c r="AQ1849" s="1">
        <f t="shared" si="20"/>
        <v>0.6657016901</v>
      </c>
      <c r="AR1849" s="1">
        <v>-3.211296948</v>
      </c>
      <c r="AS1849" s="1">
        <f t="shared" si="21"/>
        <v>-1.206642268</v>
      </c>
      <c r="AT1849" s="1">
        <v>8.253127029</v>
      </c>
      <c r="AU1849" s="1">
        <f t="shared" si="22"/>
        <v>1.747175438</v>
      </c>
      <c r="AV1849" s="1" t="s">
        <v>49</v>
      </c>
      <c r="AW1849" s="1">
        <v>2022.0</v>
      </c>
    </row>
    <row r="1850">
      <c r="A1850" s="2">
        <v>44580.0</v>
      </c>
      <c r="B1850" s="1">
        <v>0.7783</v>
      </c>
      <c r="C1850" s="1">
        <v>0.820612903</v>
      </c>
      <c r="D1850" s="1">
        <v>-13.5792708</v>
      </c>
      <c r="E1850" s="1">
        <f t="shared" si="1"/>
        <v>-1.621110258</v>
      </c>
      <c r="F1850" s="1">
        <v>-3.620564403</v>
      </c>
      <c r="G1850" s="1">
        <f t="shared" si="2"/>
        <v>-0.5208997848</v>
      </c>
      <c r="H1850" s="1">
        <v>-4.558693909</v>
      </c>
      <c r="I1850" s="1">
        <f t="shared" si="3"/>
        <v>-0.3827347552</v>
      </c>
      <c r="J1850" s="1">
        <v>-2.474343396</v>
      </c>
      <c r="K1850" s="1">
        <f t="shared" si="4"/>
        <v>-0.2462045405</v>
      </c>
      <c r="L1850" s="1">
        <v>-10.10425419</v>
      </c>
      <c r="M1850" s="1">
        <f t="shared" si="5"/>
        <v>-1.089766703</v>
      </c>
      <c r="N1850" s="1">
        <v>-4.04812926</v>
      </c>
      <c r="O1850" s="1">
        <f t="shared" si="6"/>
        <v>-0.539959838</v>
      </c>
      <c r="P1850" s="1">
        <v>-8.638875993</v>
      </c>
      <c r="Q1850" s="1">
        <f t="shared" si="7"/>
        <v>-0.8967466524</v>
      </c>
      <c r="R1850" s="1">
        <v>-4.770509432</v>
      </c>
      <c r="S1850" s="1">
        <f t="shared" si="8"/>
        <v>-0.553004462</v>
      </c>
      <c r="T1850" s="1">
        <v>-13.20486993</v>
      </c>
      <c r="U1850" s="1">
        <f t="shared" si="9"/>
        <v>-1.657541231</v>
      </c>
      <c r="V1850" s="1">
        <v>-3.156883888</v>
      </c>
      <c r="W1850" s="1">
        <f t="shared" si="10"/>
        <v>-0.3668155484</v>
      </c>
      <c r="X1850" s="1">
        <v>-7.201782694</v>
      </c>
      <c r="Y1850" s="1">
        <f t="shared" si="11"/>
        <v>-0.8656802454</v>
      </c>
      <c r="Z1850" s="1">
        <v>-0.028189641</v>
      </c>
      <c r="AA1850" s="1">
        <f t="shared" si="12"/>
        <v>-0.01399116284</v>
      </c>
      <c r="AB1850" s="1">
        <v>-0.160079004</v>
      </c>
      <c r="AC1850" s="1">
        <f t="shared" si="13"/>
        <v>-0.02442387225</v>
      </c>
      <c r="AD1850" s="1">
        <v>0.559779309</v>
      </c>
      <c r="AE1850" s="1">
        <f t="shared" si="14"/>
        <v>0.3625070539</v>
      </c>
      <c r="AF1850" s="1">
        <v>4.205114443</v>
      </c>
      <c r="AG1850" s="1">
        <f t="shared" si="15"/>
        <v>0.4967608259</v>
      </c>
      <c r="AH1850" s="1">
        <v>4.808990158</v>
      </c>
      <c r="AI1850" s="1">
        <f t="shared" si="16"/>
        <v>0.844148017</v>
      </c>
      <c r="AJ1850" s="1">
        <v>1.768148992</v>
      </c>
      <c r="AK1850" s="1">
        <f t="shared" si="17"/>
        <v>0.3748089758</v>
      </c>
      <c r="AL1850" s="1">
        <v>2.23186451</v>
      </c>
      <c r="AM1850" s="1">
        <f t="shared" si="18"/>
        <v>0.7352921566</v>
      </c>
      <c r="AN1850" s="1">
        <v>3.969001566</v>
      </c>
      <c r="AO1850" s="1">
        <f t="shared" si="19"/>
        <v>2.045470728</v>
      </c>
      <c r="AP1850" s="1">
        <v>1.724398481</v>
      </c>
      <c r="AQ1850" s="1">
        <f t="shared" si="20"/>
        <v>0.8740398935</v>
      </c>
      <c r="AR1850" s="1">
        <v>-3.565199064</v>
      </c>
      <c r="AS1850" s="1">
        <f t="shared" si="21"/>
        <v>-1.339620706</v>
      </c>
      <c r="AT1850" s="1">
        <v>5.40312398</v>
      </c>
      <c r="AU1850" s="1">
        <f t="shared" si="22"/>
        <v>1.143833782</v>
      </c>
      <c r="AV1850" s="1" t="s">
        <v>49</v>
      </c>
      <c r="AW1850" s="1">
        <v>2022.0</v>
      </c>
    </row>
    <row r="1851">
      <c r="A1851" s="2">
        <v>44581.0</v>
      </c>
      <c r="B1851" s="1">
        <v>-0.0772</v>
      </c>
      <c r="C1851" s="1">
        <v>-0.034887097</v>
      </c>
      <c r="D1851" s="1">
        <v>-12.91245046</v>
      </c>
      <c r="E1851" s="1">
        <f t="shared" si="1"/>
        <v>-1.541504416</v>
      </c>
      <c r="F1851" s="1">
        <v>-3.085986245</v>
      </c>
      <c r="G1851" s="1">
        <f t="shared" si="2"/>
        <v>-0.4439886692</v>
      </c>
      <c r="H1851" s="1">
        <v>-4.014827058</v>
      </c>
      <c r="I1851" s="1">
        <f t="shared" si="3"/>
        <v>-0.3370732675</v>
      </c>
      <c r="J1851" s="1">
        <v>-5.696502792</v>
      </c>
      <c r="K1851" s="1">
        <f t="shared" si="4"/>
        <v>-0.5668190013</v>
      </c>
      <c r="L1851" s="1">
        <v>-9.967350336</v>
      </c>
      <c r="M1851" s="1">
        <f t="shared" si="5"/>
        <v>-1.075001312</v>
      </c>
      <c r="N1851" s="1">
        <v>-4.982460927</v>
      </c>
      <c r="O1851" s="1">
        <f t="shared" si="6"/>
        <v>-0.6645856943</v>
      </c>
      <c r="P1851" s="1">
        <v>-8.439794677</v>
      </c>
      <c r="Q1851" s="1">
        <f t="shared" si="7"/>
        <v>-0.8760812899</v>
      </c>
      <c r="R1851" s="1">
        <v>-4.27644774</v>
      </c>
      <c r="S1851" s="1">
        <f t="shared" si="8"/>
        <v>-0.4957321048</v>
      </c>
      <c r="T1851" s="1">
        <v>-12.94027197</v>
      </c>
      <c r="U1851" s="1">
        <f t="shared" si="9"/>
        <v>-1.624327573</v>
      </c>
      <c r="V1851" s="1">
        <v>-3.839984136</v>
      </c>
      <c r="W1851" s="1">
        <f t="shared" si="10"/>
        <v>-0.4461886901</v>
      </c>
      <c r="X1851" s="1">
        <v>-7.038434864</v>
      </c>
      <c r="Y1851" s="1">
        <f t="shared" si="11"/>
        <v>-0.8460452473</v>
      </c>
      <c r="Z1851" s="1">
        <v>-0.024370156</v>
      </c>
      <c r="AA1851" s="1">
        <f t="shared" si="12"/>
        <v>-0.01209546518</v>
      </c>
      <c r="AB1851" s="1">
        <v>-0.631439717</v>
      </c>
      <c r="AC1851" s="1">
        <f t="shared" si="13"/>
        <v>-0.09634119778</v>
      </c>
      <c r="AD1851" s="1">
        <v>0.178872512</v>
      </c>
      <c r="AE1851" s="1">
        <f t="shared" si="14"/>
        <v>0.115835913</v>
      </c>
      <c r="AF1851" s="1">
        <v>1.223785167</v>
      </c>
      <c r="AG1851" s="1">
        <f t="shared" si="15"/>
        <v>0.1445688431</v>
      </c>
      <c r="AH1851" s="1">
        <v>1.943574616</v>
      </c>
      <c r="AI1851" s="1">
        <f t="shared" si="16"/>
        <v>0.3411661501</v>
      </c>
      <c r="AJ1851" s="1">
        <v>-0.165155588</v>
      </c>
      <c r="AK1851" s="1">
        <f t="shared" si="17"/>
        <v>-0.03500937821</v>
      </c>
      <c r="AL1851" s="1">
        <v>0.917203138</v>
      </c>
      <c r="AM1851" s="1">
        <f t="shared" si="18"/>
        <v>0.3021743795</v>
      </c>
      <c r="AN1851" s="1">
        <v>3.241865009</v>
      </c>
      <c r="AO1851" s="1">
        <f t="shared" si="19"/>
        <v>1.670732518</v>
      </c>
      <c r="AP1851" s="1">
        <v>0.945430155</v>
      </c>
      <c r="AQ1851" s="1">
        <f t="shared" si="20"/>
        <v>0.4792069125</v>
      </c>
      <c r="AR1851" s="1">
        <v>-4.099101179</v>
      </c>
      <c r="AS1851" s="1">
        <f t="shared" si="21"/>
        <v>-1.540234</v>
      </c>
      <c r="AT1851" s="1">
        <v>1.97312093</v>
      </c>
      <c r="AU1851" s="1">
        <f t="shared" si="22"/>
        <v>0.4177069385</v>
      </c>
      <c r="AV1851" s="1" t="s">
        <v>49</v>
      </c>
      <c r="AW1851" s="1">
        <v>2022.0</v>
      </c>
    </row>
    <row r="1852">
      <c r="A1852" s="2">
        <v>44582.0</v>
      </c>
      <c r="B1852" s="1">
        <v>-0.4767</v>
      </c>
      <c r="C1852" s="1">
        <v>-0.434387097</v>
      </c>
      <c r="D1852" s="1">
        <v>-10.88563012</v>
      </c>
      <c r="E1852" s="1">
        <f t="shared" si="1"/>
        <v>-1.299540079</v>
      </c>
      <c r="F1852" s="1">
        <v>-3.383408087</v>
      </c>
      <c r="G1852" s="1">
        <f t="shared" si="2"/>
        <v>-0.486779504</v>
      </c>
      <c r="H1852" s="1">
        <v>-0.859960208</v>
      </c>
      <c r="I1852" s="1">
        <f t="shared" si="3"/>
        <v>-0.07219977175</v>
      </c>
      <c r="J1852" s="1">
        <v>-6.461662188</v>
      </c>
      <c r="K1852" s="1">
        <f t="shared" si="4"/>
        <v>-0.6429546411</v>
      </c>
      <c r="L1852" s="1">
        <v>-9.781446481</v>
      </c>
      <c r="M1852" s="1">
        <f t="shared" si="5"/>
        <v>-1.05495116</v>
      </c>
      <c r="N1852" s="1">
        <v>-4.280792594</v>
      </c>
      <c r="O1852" s="1">
        <f t="shared" si="6"/>
        <v>-0.5709936435</v>
      </c>
      <c r="P1852" s="1">
        <v>-7.27871336</v>
      </c>
      <c r="Q1852" s="1">
        <f t="shared" si="7"/>
        <v>-0.7555568392</v>
      </c>
      <c r="R1852" s="1">
        <v>-3.541386049</v>
      </c>
      <c r="S1852" s="1">
        <f t="shared" si="8"/>
        <v>-0.4105226736</v>
      </c>
      <c r="T1852" s="1">
        <v>-5.520674006</v>
      </c>
      <c r="U1852" s="1">
        <f t="shared" si="9"/>
        <v>-0.6929825766</v>
      </c>
      <c r="V1852" s="1">
        <v>-5.286084383</v>
      </c>
      <c r="W1852" s="1">
        <f t="shared" si="10"/>
        <v>-0.6142189611</v>
      </c>
      <c r="X1852" s="1">
        <v>-6.648087033</v>
      </c>
      <c r="Y1852" s="1">
        <f t="shared" si="11"/>
        <v>-0.7991240307</v>
      </c>
      <c r="Z1852" s="1">
        <v>-0.260550671</v>
      </c>
      <c r="AA1852" s="1">
        <f t="shared" si="12"/>
        <v>-0.1293172505</v>
      </c>
      <c r="AB1852" s="1">
        <v>-3.02280043</v>
      </c>
      <c r="AC1852" s="1">
        <f t="shared" si="13"/>
        <v>-0.461200343</v>
      </c>
      <c r="AD1852" s="1">
        <v>-0.782034284</v>
      </c>
      <c r="AE1852" s="1">
        <f t="shared" si="14"/>
        <v>-0.5064369829</v>
      </c>
      <c r="AF1852" s="1">
        <v>-3.07754411</v>
      </c>
      <c r="AG1852" s="1">
        <f t="shared" si="15"/>
        <v>-0.3635580849</v>
      </c>
      <c r="AH1852" s="1">
        <v>-2.601840926</v>
      </c>
      <c r="AI1852" s="1">
        <f t="shared" si="16"/>
        <v>-0.4567151909</v>
      </c>
      <c r="AJ1852" s="1">
        <v>-0.608460169</v>
      </c>
      <c r="AK1852" s="1">
        <f t="shared" si="17"/>
        <v>-0.1289802691</v>
      </c>
      <c r="AL1852" s="1">
        <v>-0.267458235</v>
      </c>
      <c r="AM1852" s="1">
        <f t="shared" si="18"/>
        <v>-0.08811464205</v>
      </c>
      <c r="AN1852" s="1">
        <v>0.954728453</v>
      </c>
      <c r="AO1852" s="1">
        <f t="shared" si="19"/>
        <v>0.4920303184</v>
      </c>
      <c r="AP1852" s="1">
        <v>0.816461829</v>
      </c>
      <c r="AQ1852" s="1">
        <f t="shared" si="20"/>
        <v>0.4138371832</v>
      </c>
      <c r="AR1852" s="1">
        <v>-5.033003295</v>
      </c>
      <c r="AS1852" s="1">
        <f t="shared" si="21"/>
        <v>-1.891146975</v>
      </c>
      <c r="AT1852" s="1">
        <v>-2.406882119</v>
      </c>
      <c r="AU1852" s="1">
        <f t="shared" si="22"/>
        <v>-0.5095335749</v>
      </c>
      <c r="AV1852" s="1" t="s">
        <v>49</v>
      </c>
      <c r="AW1852" s="1">
        <v>2022.0</v>
      </c>
    </row>
    <row r="1853">
      <c r="A1853" s="2">
        <v>44585.0</v>
      </c>
      <c r="B1853" s="1">
        <v>0.4939</v>
      </c>
      <c r="C1853" s="1">
        <v>0.536212903</v>
      </c>
      <c r="D1853" s="1">
        <v>-5.48680978</v>
      </c>
      <c r="E1853" s="1">
        <f t="shared" si="1"/>
        <v>-0.6550221842</v>
      </c>
      <c r="F1853" s="1">
        <v>-3.795829929</v>
      </c>
      <c r="G1853" s="1">
        <f t="shared" si="2"/>
        <v>-0.5461156806</v>
      </c>
      <c r="H1853" s="1">
        <v>-0.801093357</v>
      </c>
      <c r="I1853" s="1">
        <f t="shared" si="3"/>
        <v>-0.0672574812</v>
      </c>
      <c r="J1853" s="1">
        <v>-5.473821583</v>
      </c>
      <c r="K1853" s="1">
        <f t="shared" si="4"/>
        <v>-0.5446615575</v>
      </c>
      <c r="L1853" s="1">
        <v>-8.905542627</v>
      </c>
      <c r="M1853" s="1">
        <f t="shared" si="5"/>
        <v>-0.9604829454</v>
      </c>
      <c r="N1853" s="1">
        <v>-5.524124262</v>
      </c>
      <c r="O1853" s="1">
        <f t="shared" si="6"/>
        <v>-0.7368354739</v>
      </c>
      <c r="P1853" s="1">
        <v>-6.653632044</v>
      </c>
      <c r="Q1853" s="1">
        <f t="shared" si="7"/>
        <v>-0.6906711321</v>
      </c>
      <c r="R1853" s="1">
        <v>-3.127324358</v>
      </c>
      <c r="S1853" s="1">
        <f t="shared" si="8"/>
        <v>-0.3625240341</v>
      </c>
      <c r="T1853" s="1">
        <v>-4.593076044</v>
      </c>
      <c r="U1853" s="1">
        <f t="shared" si="9"/>
        <v>-0.5765458471</v>
      </c>
      <c r="V1853" s="1">
        <v>-4.88918463</v>
      </c>
      <c r="W1853" s="1">
        <f t="shared" si="10"/>
        <v>-0.5681010151</v>
      </c>
      <c r="X1853" s="1">
        <v>-4.835739203</v>
      </c>
      <c r="Y1853" s="1">
        <f t="shared" si="11"/>
        <v>-0.5812732872</v>
      </c>
      <c r="Z1853" s="1">
        <v>-0.956731185</v>
      </c>
      <c r="AA1853" s="1">
        <f t="shared" si="12"/>
        <v>-0.4748475444</v>
      </c>
      <c r="AB1853" s="1">
        <v>-3.924161142</v>
      </c>
      <c r="AC1853" s="1">
        <f t="shared" si="13"/>
        <v>-0.5987244301</v>
      </c>
      <c r="AD1853" s="1">
        <v>-0.622941081</v>
      </c>
      <c r="AE1853" s="1">
        <f t="shared" si="14"/>
        <v>-0.4034099375</v>
      </c>
      <c r="AF1853" s="1">
        <v>-2.838873387</v>
      </c>
      <c r="AG1853" s="1">
        <f t="shared" si="15"/>
        <v>-0.3353633076</v>
      </c>
      <c r="AH1853" s="1">
        <v>-1.487256467</v>
      </c>
      <c r="AI1853" s="1">
        <f t="shared" si="16"/>
        <v>-0.2610661607</v>
      </c>
      <c r="AJ1853" s="1">
        <v>-0.361764749</v>
      </c>
      <c r="AK1853" s="1">
        <f t="shared" si="17"/>
        <v>-0.07668622705</v>
      </c>
      <c r="AL1853" s="1">
        <v>0.477880392</v>
      </c>
      <c r="AM1853" s="1">
        <f t="shared" si="18"/>
        <v>0.1574386359</v>
      </c>
      <c r="AN1853" s="1">
        <v>1.327591896</v>
      </c>
      <c r="AO1853" s="1">
        <f t="shared" si="19"/>
        <v>0.6841897936</v>
      </c>
      <c r="AP1853" s="1">
        <v>0.687493503</v>
      </c>
      <c r="AQ1853" s="1">
        <f t="shared" si="20"/>
        <v>0.3484674539</v>
      </c>
      <c r="AR1853" s="1">
        <v>-4.716905411</v>
      </c>
      <c r="AS1853" s="1">
        <f t="shared" si="21"/>
        <v>-1.772373447</v>
      </c>
      <c r="AT1853" s="1">
        <v>0.313114831</v>
      </c>
      <c r="AU1853" s="1">
        <f t="shared" si="22"/>
        <v>0.06628597136</v>
      </c>
      <c r="AV1853" s="1" t="s">
        <v>49</v>
      </c>
      <c r="AW1853" s="1">
        <v>2022.0</v>
      </c>
    </row>
    <row r="1854">
      <c r="A1854" s="2">
        <v>44586.0</v>
      </c>
      <c r="B1854" s="1">
        <v>0.1531</v>
      </c>
      <c r="C1854" s="1">
        <v>0.195412903</v>
      </c>
      <c r="D1854" s="1">
        <v>-8.080989441</v>
      </c>
      <c r="E1854" s="1">
        <f t="shared" si="1"/>
        <v>-0.9647185826</v>
      </c>
      <c r="F1854" s="1">
        <v>-2.420251771</v>
      </c>
      <c r="G1854" s="1">
        <f t="shared" si="2"/>
        <v>-0.3482077617</v>
      </c>
      <c r="H1854" s="1">
        <v>0.673773494</v>
      </c>
      <c r="I1854" s="1">
        <f t="shared" si="3"/>
        <v>0.05656807376</v>
      </c>
      <c r="J1854" s="1">
        <v>-7.237980979</v>
      </c>
      <c r="K1854" s="1">
        <f t="shared" si="4"/>
        <v>-0.7202006739</v>
      </c>
      <c r="L1854" s="1">
        <v>-9.511638773</v>
      </c>
      <c r="M1854" s="1">
        <f t="shared" si="5"/>
        <v>-1.025851788</v>
      </c>
      <c r="N1854" s="1">
        <v>-10.27345593</v>
      </c>
      <c r="O1854" s="1">
        <f t="shared" si="6"/>
        <v>-1.370325215</v>
      </c>
      <c r="P1854" s="1">
        <v>-8.673550728</v>
      </c>
      <c r="Q1854" s="1">
        <f t="shared" si="7"/>
        <v>-0.9003460156</v>
      </c>
      <c r="R1854" s="1">
        <v>-5.462262667</v>
      </c>
      <c r="S1854" s="1">
        <f t="shared" si="8"/>
        <v>-0.6331935133</v>
      </c>
      <c r="T1854" s="1">
        <v>-6.572478082</v>
      </c>
      <c r="U1854" s="1">
        <f t="shared" si="9"/>
        <v>-0.8250102779</v>
      </c>
      <c r="V1854" s="1">
        <v>-3.678284877</v>
      </c>
      <c r="W1854" s="1">
        <f t="shared" si="10"/>
        <v>-0.4273999717</v>
      </c>
      <c r="X1854" s="1">
        <v>-6.112391372</v>
      </c>
      <c r="Y1854" s="1">
        <f t="shared" si="11"/>
        <v>-0.7347314808</v>
      </c>
      <c r="Z1854" s="1">
        <v>-2.0029117</v>
      </c>
      <c r="AA1854" s="1">
        <f t="shared" si="12"/>
        <v>-0.9940908348</v>
      </c>
      <c r="AB1854" s="1">
        <v>-5.715521855</v>
      </c>
      <c r="AC1854" s="1">
        <f t="shared" si="13"/>
        <v>-0.8720392566</v>
      </c>
      <c r="AD1854" s="1">
        <v>-0.493847878</v>
      </c>
      <c r="AE1854" s="1">
        <f t="shared" si="14"/>
        <v>-0.319810569</v>
      </c>
      <c r="AF1854" s="1">
        <v>-4.080202663</v>
      </c>
      <c r="AG1854" s="1">
        <f t="shared" si="15"/>
        <v>-0.4820046807</v>
      </c>
      <c r="AH1854" s="1">
        <v>-6.872672009</v>
      </c>
      <c r="AI1854" s="1">
        <f t="shared" si="16"/>
        <v>-1.206397239</v>
      </c>
      <c r="AJ1854" s="1">
        <v>-1.005069329</v>
      </c>
      <c r="AK1854" s="1">
        <f t="shared" si="17"/>
        <v>-0.2130527504</v>
      </c>
      <c r="AL1854" s="1">
        <v>-0.856780981</v>
      </c>
      <c r="AM1854" s="1">
        <f t="shared" si="18"/>
        <v>-0.2822681809</v>
      </c>
      <c r="AN1854" s="1">
        <v>0.050455339</v>
      </c>
      <c r="AO1854" s="1">
        <f t="shared" si="19"/>
        <v>0.02600274081</v>
      </c>
      <c r="AP1854" s="1">
        <v>-0.511474822</v>
      </c>
      <c r="AQ1854" s="1">
        <f t="shared" si="20"/>
        <v>-0.2592494739</v>
      </c>
      <c r="AR1854" s="1">
        <v>-3.040807527</v>
      </c>
      <c r="AS1854" s="1">
        <f t="shared" si="21"/>
        <v>-1.142581004</v>
      </c>
      <c r="AT1854" s="1">
        <v>-2.466888218</v>
      </c>
      <c r="AU1854" s="1">
        <f t="shared" si="22"/>
        <v>-0.5222367821</v>
      </c>
      <c r="AV1854" s="1" t="s">
        <v>49</v>
      </c>
      <c r="AW1854" s="1">
        <v>2022.0</v>
      </c>
    </row>
    <row r="1855">
      <c r="A1855" s="2">
        <v>44587.0</v>
      </c>
      <c r="B1855" s="1">
        <v>-0.7964</v>
      </c>
      <c r="C1855" s="1">
        <v>-0.754087097</v>
      </c>
      <c r="D1855" s="1">
        <v>-9.859169102</v>
      </c>
      <c r="E1855" s="1">
        <f t="shared" si="1"/>
        <v>-1.176999885</v>
      </c>
      <c r="F1855" s="1">
        <v>-2.340673613</v>
      </c>
      <c r="G1855" s="1">
        <f t="shared" si="2"/>
        <v>-0.3367586502</v>
      </c>
      <c r="H1855" s="1">
        <v>0.793640344</v>
      </c>
      <c r="I1855" s="1">
        <f t="shared" si="3"/>
        <v>0.06663174779</v>
      </c>
      <c r="J1855" s="1">
        <v>-7.135140375</v>
      </c>
      <c r="K1855" s="1">
        <f t="shared" si="4"/>
        <v>-0.7099677274</v>
      </c>
      <c r="L1855" s="1">
        <v>-9.496734919</v>
      </c>
      <c r="M1855" s="1">
        <f t="shared" si="5"/>
        <v>-1.024244373</v>
      </c>
      <c r="N1855" s="1">
        <v>-10.2767876</v>
      </c>
      <c r="O1855" s="1">
        <f t="shared" si="6"/>
        <v>-1.37076961</v>
      </c>
      <c r="P1855" s="1">
        <v>-8.244469411</v>
      </c>
      <c r="Q1855" s="1">
        <f t="shared" si="7"/>
        <v>-0.8558058191</v>
      </c>
      <c r="R1855" s="1">
        <v>-6.262200975</v>
      </c>
      <c r="S1855" s="1">
        <f t="shared" si="8"/>
        <v>-0.7259235372</v>
      </c>
      <c r="T1855" s="1">
        <v>-7.637880121</v>
      </c>
      <c r="U1855" s="1">
        <f t="shared" si="9"/>
        <v>-0.9587448634</v>
      </c>
      <c r="V1855" s="1">
        <v>-4.383385125</v>
      </c>
      <c r="W1855" s="1">
        <f t="shared" si="10"/>
        <v>-0.5093294133</v>
      </c>
      <c r="X1855" s="1">
        <v>-7.045043542</v>
      </c>
      <c r="Y1855" s="1">
        <f t="shared" si="11"/>
        <v>-0.8468396343</v>
      </c>
      <c r="Z1855" s="1">
        <v>-2.499092215</v>
      </c>
      <c r="AA1855" s="1">
        <f t="shared" si="12"/>
        <v>-1.24035656</v>
      </c>
      <c r="AB1855" s="1">
        <v>-7.366882568</v>
      </c>
      <c r="AC1855" s="1">
        <f t="shared" si="13"/>
        <v>-1.123993742</v>
      </c>
      <c r="AD1855" s="1">
        <v>-0.474754674</v>
      </c>
      <c r="AE1855" s="1">
        <f t="shared" si="14"/>
        <v>-0.3074460157</v>
      </c>
      <c r="AF1855" s="1">
        <v>-5.95153194</v>
      </c>
      <c r="AG1855" s="1">
        <f t="shared" si="15"/>
        <v>-0.7030695506</v>
      </c>
      <c r="AH1855" s="1">
        <v>-5.97808755</v>
      </c>
      <c r="AI1855" s="1">
        <f t="shared" si="16"/>
        <v>-1.049365997</v>
      </c>
      <c r="AJ1855" s="1">
        <v>-3.218373909</v>
      </c>
      <c r="AK1855" s="1">
        <f t="shared" si="17"/>
        <v>-0.6822249902</v>
      </c>
      <c r="AL1855" s="1">
        <v>-1.771442353</v>
      </c>
      <c r="AM1855" s="1">
        <f t="shared" si="18"/>
        <v>-0.5836051705</v>
      </c>
      <c r="AN1855" s="1">
        <v>-0.876681218</v>
      </c>
      <c r="AO1855" s="1">
        <f t="shared" si="19"/>
        <v>-0.4518077758</v>
      </c>
      <c r="AP1855" s="1">
        <v>-1.260443148</v>
      </c>
      <c r="AQ1855" s="1">
        <f t="shared" si="20"/>
        <v>-0.6388764586</v>
      </c>
      <c r="AR1855" s="1">
        <v>-3.154709643</v>
      </c>
      <c r="AS1855" s="1">
        <f t="shared" si="21"/>
        <v>-1.185379633</v>
      </c>
      <c r="AT1855" s="1">
        <v>-3.556891267</v>
      </c>
      <c r="AU1855" s="1">
        <f t="shared" si="22"/>
        <v>-0.7529889016</v>
      </c>
      <c r="AV1855" s="1" t="s">
        <v>49</v>
      </c>
      <c r="AW1855" s="1">
        <v>2022.0</v>
      </c>
    </row>
    <row r="1856">
      <c r="A1856" s="2">
        <v>44588.0</v>
      </c>
      <c r="B1856" s="1">
        <v>-0.8225</v>
      </c>
      <c r="C1856" s="1">
        <v>-0.780187097</v>
      </c>
      <c r="D1856" s="1">
        <v>-9.531348764</v>
      </c>
      <c r="E1856" s="1">
        <f t="shared" si="1"/>
        <v>-1.137864285</v>
      </c>
      <c r="F1856" s="1">
        <v>-2.016095455</v>
      </c>
      <c r="G1856" s="1">
        <f t="shared" si="2"/>
        <v>-0.2900607673</v>
      </c>
      <c r="H1856" s="1">
        <v>0.470507195</v>
      </c>
      <c r="I1856" s="1">
        <f t="shared" si="3"/>
        <v>0.03950242321</v>
      </c>
      <c r="J1856" s="1">
        <v>-7.343299771</v>
      </c>
      <c r="K1856" s="1">
        <f t="shared" si="4"/>
        <v>-0.7306802075</v>
      </c>
      <c r="L1856" s="1">
        <v>-9.090831064</v>
      </c>
      <c r="M1856" s="1">
        <f t="shared" si="5"/>
        <v>-0.9804667231</v>
      </c>
      <c r="N1856" s="1">
        <v>-10.76711926</v>
      </c>
      <c r="O1856" s="1">
        <f t="shared" si="6"/>
        <v>-1.436172513</v>
      </c>
      <c r="P1856" s="1">
        <v>-10.36638809</v>
      </c>
      <c r="Q1856" s="1">
        <f t="shared" si="7"/>
        <v>-1.076068672</v>
      </c>
      <c r="R1856" s="1">
        <v>-6.257139284</v>
      </c>
      <c r="S1856" s="1">
        <f t="shared" si="8"/>
        <v>-0.7253367785</v>
      </c>
      <c r="T1856" s="1">
        <v>-6.833282159</v>
      </c>
      <c r="U1856" s="1">
        <f t="shared" si="9"/>
        <v>-0.8577477083</v>
      </c>
      <c r="V1856" s="1">
        <v>-3.851485372</v>
      </c>
      <c r="W1856" s="1">
        <f t="shared" si="10"/>
        <v>-0.4475250814</v>
      </c>
      <c r="X1856" s="1">
        <v>-8.115695711</v>
      </c>
      <c r="Y1856" s="1">
        <f t="shared" si="11"/>
        <v>-0.9755358852</v>
      </c>
      <c r="Z1856" s="1">
        <v>-2.065272729</v>
      </c>
      <c r="AA1856" s="1">
        <f t="shared" si="12"/>
        <v>-1.025042038</v>
      </c>
      <c r="AB1856" s="1">
        <v>-8.098243281</v>
      </c>
      <c r="AC1856" s="1">
        <f t="shared" si="13"/>
        <v>-1.235580272</v>
      </c>
      <c r="AD1856" s="1">
        <v>-0.925661471</v>
      </c>
      <c r="AE1856" s="1">
        <f t="shared" si="14"/>
        <v>-0.5994484029</v>
      </c>
      <c r="AF1856" s="1">
        <v>-6.752861217</v>
      </c>
      <c r="AG1856" s="1">
        <f t="shared" si="15"/>
        <v>-0.7977326089</v>
      </c>
      <c r="AH1856" s="1">
        <v>-7.783503092</v>
      </c>
      <c r="AI1856" s="1">
        <f t="shared" si="16"/>
        <v>-1.366280338</v>
      </c>
      <c r="AJ1856" s="1">
        <v>-5.69167849</v>
      </c>
      <c r="AK1856" s="1">
        <f t="shared" si="17"/>
        <v>-1.206511553</v>
      </c>
      <c r="AL1856" s="1">
        <v>-2.996103726</v>
      </c>
      <c r="AM1856" s="1">
        <f t="shared" si="18"/>
        <v>-0.9870722708</v>
      </c>
      <c r="AN1856" s="1">
        <v>-0.933817774</v>
      </c>
      <c r="AO1856" s="1">
        <f t="shared" si="19"/>
        <v>-0.4812537588</v>
      </c>
      <c r="AP1856" s="1">
        <v>-0.859411474</v>
      </c>
      <c r="AQ1856" s="1">
        <f t="shared" si="20"/>
        <v>-0.4356069212</v>
      </c>
      <c r="AR1856" s="1">
        <v>-2.688611759</v>
      </c>
      <c r="AS1856" s="1">
        <f t="shared" si="21"/>
        <v>-1.010243725</v>
      </c>
      <c r="AT1856" s="1">
        <v>-6.856894317</v>
      </c>
      <c r="AU1856" s="1">
        <f t="shared" si="22"/>
        <v>-1.451594927</v>
      </c>
      <c r="AV1856" s="1" t="s">
        <v>49</v>
      </c>
      <c r="AW1856" s="1">
        <v>2022.0</v>
      </c>
    </row>
    <row r="1857">
      <c r="A1857" s="2">
        <v>44589.0</v>
      </c>
      <c r="B1857" s="1">
        <v>0.4215</v>
      </c>
      <c r="C1857" s="1">
        <v>0.463812903</v>
      </c>
      <c r="D1857" s="1">
        <v>-2.313528425</v>
      </c>
      <c r="E1857" s="1">
        <f t="shared" si="1"/>
        <v>-0.2761919044</v>
      </c>
      <c r="F1857" s="1">
        <v>0.396482703</v>
      </c>
      <c r="G1857" s="1">
        <f t="shared" si="2"/>
        <v>0.05704297222</v>
      </c>
      <c r="H1857" s="1">
        <v>-2.171625955</v>
      </c>
      <c r="I1857" s="1">
        <f t="shared" si="3"/>
        <v>-0.1823234341</v>
      </c>
      <c r="J1857" s="1">
        <v>-3.540459166</v>
      </c>
      <c r="K1857" s="1">
        <f t="shared" si="4"/>
        <v>-0.3522862363</v>
      </c>
      <c r="L1857" s="1">
        <v>4.89107279</v>
      </c>
      <c r="M1857" s="1">
        <f t="shared" si="5"/>
        <v>0.5275132798</v>
      </c>
      <c r="N1857" s="1">
        <v>-2.845450931</v>
      </c>
      <c r="O1857" s="1">
        <f t="shared" si="6"/>
        <v>-0.3795405544</v>
      </c>
      <c r="P1857" s="1">
        <v>2.731693222</v>
      </c>
      <c r="Q1857" s="1">
        <f t="shared" si="7"/>
        <v>0.2835596615</v>
      </c>
      <c r="R1857" s="1">
        <v>-0.501077593</v>
      </c>
      <c r="S1857" s="1">
        <f t="shared" si="8"/>
        <v>-0.05808565074</v>
      </c>
      <c r="T1857" s="1">
        <v>1.280315802</v>
      </c>
      <c r="U1857" s="1">
        <f t="shared" si="9"/>
        <v>0.1607116345</v>
      </c>
      <c r="V1857" s="1">
        <v>-0.738585619</v>
      </c>
      <c r="W1857" s="1">
        <f t="shared" si="10"/>
        <v>-0.08582028941</v>
      </c>
      <c r="X1857" s="1">
        <v>-4.312347881</v>
      </c>
      <c r="Y1857" s="1">
        <f t="shared" si="11"/>
        <v>-0.5183597632</v>
      </c>
      <c r="Z1857" s="1">
        <v>-1.181453244</v>
      </c>
      <c r="AA1857" s="1">
        <f t="shared" si="12"/>
        <v>-0.5863822362</v>
      </c>
      <c r="AB1857" s="1">
        <v>-3.939603994</v>
      </c>
      <c r="AC1857" s="1">
        <f t="shared" si="13"/>
        <v>-0.6010806057</v>
      </c>
      <c r="AD1857" s="1">
        <v>-0.326568268</v>
      </c>
      <c r="AE1857" s="1">
        <f t="shared" si="14"/>
        <v>-0.2114820945</v>
      </c>
      <c r="AF1857" s="1">
        <v>-2.004190493</v>
      </c>
      <c r="AG1857" s="1">
        <f t="shared" si="15"/>
        <v>-0.236760102</v>
      </c>
      <c r="AH1857" s="1">
        <v>0.841081367</v>
      </c>
      <c r="AI1857" s="1">
        <f t="shared" si="16"/>
        <v>0.1476395552</v>
      </c>
      <c r="AJ1857" s="1">
        <v>-1.10498307</v>
      </c>
      <c r="AK1857" s="1">
        <f t="shared" si="17"/>
        <v>-0.2342322817</v>
      </c>
      <c r="AL1857" s="1">
        <v>-2.140765099</v>
      </c>
      <c r="AM1857" s="1">
        <f t="shared" si="18"/>
        <v>-0.7052792763</v>
      </c>
      <c r="AN1857" s="1">
        <v>0.859045669</v>
      </c>
      <c r="AO1857" s="1">
        <f t="shared" si="19"/>
        <v>0.4427190922</v>
      </c>
      <c r="AP1857" s="1">
        <v>0.181620201</v>
      </c>
      <c r="AQ1857" s="1">
        <f t="shared" si="20"/>
        <v>0.09205720307</v>
      </c>
      <c r="AR1857" s="1">
        <v>-2.812513874</v>
      </c>
      <c r="AS1857" s="1">
        <f t="shared" si="21"/>
        <v>-1.056799846</v>
      </c>
      <c r="AT1857" s="1">
        <v>-3.536897366</v>
      </c>
      <c r="AU1857" s="1">
        <f t="shared" si="22"/>
        <v>-0.7487562207</v>
      </c>
      <c r="AV1857" s="1" t="s">
        <v>49</v>
      </c>
      <c r="AW1857" s="1">
        <v>2022.0</v>
      </c>
    </row>
    <row r="1858">
      <c r="A1858" s="2">
        <v>44592.0</v>
      </c>
      <c r="B1858" s="1">
        <v>0.3818</v>
      </c>
      <c r="C1858" s="1">
        <v>0.424112903</v>
      </c>
      <c r="D1858" s="1">
        <v>6.119291913</v>
      </c>
      <c r="E1858" s="1">
        <f t="shared" si="1"/>
        <v>0.7305286888</v>
      </c>
      <c r="F1858" s="1">
        <v>-1.247939139</v>
      </c>
      <c r="G1858" s="1">
        <f t="shared" si="2"/>
        <v>-0.1795441695</v>
      </c>
      <c r="H1858" s="1">
        <v>-2.119759104</v>
      </c>
      <c r="I1858" s="1">
        <f t="shared" si="3"/>
        <v>-0.1779688433</v>
      </c>
      <c r="J1858" s="1">
        <v>-4.051618562</v>
      </c>
      <c r="K1858" s="1">
        <f t="shared" si="4"/>
        <v>-0.4031481192</v>
      </c>
      <c r="L1858" s="1">
        <v>6.627976644</v>
      </c>
      <c r="M1858" s="1">
        <f t="shared" si="5"/>
        <v>0.714842295</v>
      </c>
      <c r="N1858" s="1">
        <v>-2.950782599</v>
      </c>
      <c r="O1858" s="1">
        <f t="shared" si="6"/>
        <v>-0.393590222</v>
      </c>
      <c r="P1858" s="1">
        <v>5.368774538</v>
      </c>
      <c r="Q1858" s="1">
        <f t="shared" si="7"/>
        <v>0.5572982641</v>
      </c>
      <c r="R1858" s="1">
        <v>0.355984099</v>
      </c>
      <c r="S1858" s="1">
        <f t="shared" si="8"/>
        <v>0.04126619975</v>
      </c>
      <c r="T1858" s="1">
        <v>5.268913764</v>
      </c>
      <c r="U1858" s="1">
        <f t="shared" si="9"/>
        <v>0.6613803735</v>
      </c>
      <c r="V1858" s="1">
        <v>1.528314134</v>
      </c>
      <c r="W1858" s="1">
        <f t="shared" si="10"/>
        <v>0.1775831507</v>
      </c>
      <c r="X1858" s="1">
        <v>-0.77000005</v>
      </c>
      <c r="Y1858" s="1">
        <f t="shared" si="11"/>
        <v>-0.0925567822</v>
      </c>
      <c r="Z1858" s="1">
        <v>0.132366241</v>
      </c>
      <c r="AA1858" s="1">
        <f t="shared" si="12"/>
        <v>0.06569638942</v>
      </c>
      <c r="AB1858" s="1">
        <v>-1.940964706</v>
      </c>
      <c r="AC1858" s="1">
        <f t="shared" si="13"/>
        <v>-0.2961404859</v>
      </c>
      <c r="AD1858" s="1">
        <v>0.252524936</v>
      </c>
      <c r="AE1858" s="1">
        <f t="shared" si="14"/>
        <v>0.1635324299</v>
      </c>
      <c r="AF1858" s="1">
        <v>1.25448023</v>
      </c>
      <c r="AG1858" s="1">
        <f t="shared" si="15"/>
        <v>0.1481949287</v>
      </c>
      <c r="AH1858" s="1">
        <v>7.225665825</v>
      </c>
      <c r="AI1858" s="1">
        <f t="shared" si="16"/>
        <v>1.26836015</v>
      </c>
      <c r="AJ1858" s="1">
        <v>1.02171235</v>
      </c>
      <c r="AK1858" s="1">
        <f t="shared" si="17"/>
        <v>0.2165807074</v>
      </c>
      <c r="AL1858" s="1">
        <v>-0.705426472</v>
      </c>
      <c r="AM1858" s="1">
        <f t="shared" si="18"/>
        <v>-0.2324041399</v>
      </c>
      <c r="AN1858" s="1">
        <v>2.541909112</v>
      </c>
      <c r="AO1858" s="1">
        <f t="shared" si="19"/>
        <v>1.310002175</v>
      </c>
      <c r="AP1858" s="1">
        <v>0.712651875</v>
      </c>
      <c r="AQ1858" s="1">
        <f t="shared" si="20"/>
        <v>0.3612193909</v>
      </c>
      <c r="AR1858" s="1">
        <v>-2.60641599</v>
      </c>
      <c r="AS1858" s="1">
        <f t="shared" si="21"/>
        <v>-0.9793587301</v>
      </c>
      <c r="AT1858" s="1">
        <v>2.123099584</v>
      </c>
      <c r="AU1858" s="1">
        <f t="shared" si="22"/>
        <v>0.4494572096</v>
      </c>
      <c r="AV1858" s="1" t="s">
        <v>49</v>
      </c>
      <c r="AW1858" s="1">
        <v>2022.0</v>
      </c>
    </row>
    <row r="1859">
      <c r="A1859" s="2">
        <v>44593.0</v>
      </c>
      <c r="B1859" s="1">
        <v>-0.4588</v>
      </c>
      <c r="C1859" s="1">
        <v>-0.416487097</v>
      </c>
      <c r="D1859" s="1">
        <v>5.630112252</v>
      </c>
      <c r="E1859" s="1">
        <f t="shared" si="1"/>
        <v>0.6721298117</v>
      </c>
      <c r="F1859" s="1">
        <v>-1.593360981</v>
      </c>
      <c r="G1859" s="1">
        <f t="shared" si="2"/>
        <v>-0.2292408862</v>
      </c>
      <c r="H1859" s="1">
        <v>2.668107746</v>
      </c>
      <c r="I1859" s="1">
        <f t="shared" si="3"/>
        <v>0.2240066092</v>
      </c>
      <c r="J1859" s="1">
        <v>-4.650777958</v>
      </c>
      <c r="K1859" s="1">
        <f t="shared" si="4"/>
        <v>-0.4627662644</v>
      </c>
      <c r="L1859" s="1">
        <v>5.791880498</v>
      </c>
      <c r="M1859" s="1">
        <f t="shared" si="5"/>
        <v>0.6246674317</v>
      </c>
      <c r="N1859" s="1">
        <v>-2.689114266</v>
      </c>
      <c r="O1859" s="1">
        <f t="shared" si="6"/>
        <v>-0.3586875839</v>
      </c>
      <c r="P1859" s="1">
        <v>4.443855855</v>
      </c>
      <c r="Q1859" s="1">
        <f t="shared" si="7"/>
        <v>0.4612883511</v>
      </c>
      <c r="R1859" s="1">
        <v>0.48604579</v>
      </c>
      <c r="S1859" s="1">
        <f t="shared" si="8"/>
        <v>0.05634314205</v>
      </c>
      <c r="T1859" s="1">
        <v>6.102511726</v>
      </c>
      <c r="U1859" s="1">
        <f t="shared" si="9"/>
        <v>0.7660177534</v>
      </c>
      <c r="V1859" s="1">
        <v>2.925213886</v>
      </c>
      <c r="W1859" s="1">
        <f t="shared" si="10"/>
        <v>0.339896548</v>
      </c>
      <c r="X1859" s="1">
        <v>0.91634778</v>
      </c>
      <c r="Y1859" s="1">
        <f t="shared" si="11"/>
        <v>0.110148307</v>
      </c>
      <c r="Z1859" s="1">
        <v>-0.843814273</v>
      </c>
      <c r="AA1859" s="1">
        <f t="shared" si="12"/>
        <v>-0.4188043013</v>
      </c>
      <c r="AB1859" s="1">
        <v>-0.852325419</v>
      </c>
      <c r="AC1859" s="1">
        <f t="shared" si="13"/>
        <v>-0.1300425829</v>
      </c>
      <c r="AD1859" s="1">
        <v>0.921618139</v>
      </c>
      <c r="AE1859" s="1">
        <f t="shared" si="14"/>
        <v>0.5968299846</v>
      </c>
      <c r="AF1859" s="1">
        <v>3.533150953</v>
      </c>
      <c r="AG1859" s="1">
        <f t="shared" si="15"/>
        <v>0.4173800759</v>
      </c>
      <c r="AH1859" s="1">
        <v>7.930250283</v>
      </c>
      <c r="AI1859" s="1">
        <f t="shared" si="16"/>
        <v>1.392039665</v>
      </c>
      <c r="AJ1859" s="1">
        <v>0.23840777</v>
      </c>
      <c r="AK1859" s="1">
        <f t="shared" si="17"/>
        <v>0.05053724121</v>
      </c>
      <c r="AL1859" s="1">
        <v>0.619912156</v>
      </c>
      <c r="AM1859" s="1">
        <f t="shared" si="18"/>
        <v>0.2042312802</v>
      </c>
      <c r="AN1859" s="1">
        <v>3.284772555</v>
      </c>
      <c r="AO1859" s="1">
        <f t="shared" si="19"/>
        <v>1.692845417</v>
      </c>
      <c r="AP1859" s="1">
        <v>0.713683549</v>
      </c>
      <c r="AQ1859" s="1">
        <f t="shared" si="20"/>
        <v>0.3617423119</v>
      </c>
      <c r="AR1859" s="1">
        <v>-0.950318106</v>
      </c>
      <c r="AS1859" s="1">
        <f t="shared" si="21"/>
        <v>-0.3570812706</v>
      </c>
      <c r="AT1859" s="1">
        <v>3.293096535</v>
      </c>
      <c r="AU1859" s="1">
        <f t="shared" si="22"/>
        <v>0.6971439261</v>
      </c>
      <c r="AV1859" s="1" t="s">
        <v>49</v>
      </c>
      <c r="AW1859" s="1">
        <v>2022.0</v>
      </c>
    </row>
    <row r="1860">
      <c r="A1860" s="2">
        <v>44594.0</v>
      </c>
      <c r="B1860" s="1">
        <v>0.5859</v>
      </c>
      <c r="C1860" s="1">
        <v>0.628212903</v>
      </c>
      <c r="D1860" s="1">
        <v>3.85693259</v>
      </c>
      <c r="E1860" s="1">
        <f t="shared" si="1"/>
        <v>0.4604454156</v>
      </c>
      <c r="F1860" s="1">
        <v>-1.120782823</v>
      </c>
      <c r="G1860" s="1">
        <f t="shared" si="2"/>
        <v>-0.1612498678</v>
      </c>
      <c r="H1860" s="1">
        <v>0.763974597</v>
      </c>
      <c r="I1860" s="1">
        <f t="shared" si="3"/>
        <v>0.06414109747</v>
      </c>
      <c r="J1860" s="1">
        <v>-5.374937353</v>
      </c>
      <c r="K1860" s="1">
        <f t="shared" si="4"/>
        <v>-0.534822282</v>
      </c>
      <c r="L1860" s="1">
        <v>5.682784353</v>
      </c>
      <c r="M1860" s="1">
        <f t="shared" si="5"/>
        <v>0.6129011653</v>
      </c>
      <c r="N1860" s="1">
        <v>-2.267445934</v>
      </c>
      <c r="O1860" s="1">
        <f t="shared" si="6"/>
        <v>-0.3024433412</v>
      </c>
      <c r="P1860" s="1">
        <v>3.277937171</v>
      </c>
      <c r="Q1860" s="1">
        <f t="shared" si="7"/>
        <v>0.3402617641</v>
      </c>
      <c r="R1860" s="1">
        <v>-0.203892519</v>
      </c>
      <c r="S1860" s="1">
        <f t="shared" si="8"/>
        <v>-0.02363552035</v>
      </c>
      <c r="T1860" s="1">
        <v>6.453109687</v>
      </c>
      <c r="U1860" s="1">
        <f t="shared" si="9"/>
        <v>0.8100265607</v>
      </c>
      <c r="V1860" s="1">
        <v>4.518113639</v>
      </c>
      <c r="W1860" s="1">
        <f t="shared" si="10"/>
        <v>0.5249842538</v>
      </c>
      <c r="X1860" s="1">
        <v>-0.16030439</v>
      </c>
      <c r="Y1860" s="1">
        <f t="shared" si="11"/>
        <v>-0.01926916565</v>
      </c>
      <c r="Z1860" s="1">
        <v>0.140005212</v>
      </c>
      <c r="AA1860" s="1">
        <f t="shared" si="12"/>
        <v>0.06948778524</v>
      </c>
      <c r="AB1860" s="1">
        <v>0.666313868</v>
      </c>
      <c r="AC1860" s="1">
        <f t="shared" si="13"/>
        <v>0.1016620818</v>
      </c>
      <c r="AD1860" s="1">
        <v>1.130711342</v>
      </c>
      <c r="AE1860" s="1">
        <f t="shared" si="14"/>
        <v>0.7322364918</v>
      </c>
      <c r="AF1860" s="1">
        <v>5.651821677</v>
      </c>
      <c r="AG1860" s="1">
        <f t="shared" si="15"/>
        <v>0.6676640177</v>
      </c>
      <c r="AH1860" s="1">
        <v>8.864834742</v>
      </c>
      <c r="AI1860" s="1">
        <f t="shared" si="16"/>
        <v>1.556092323</v>
      </c>
      <c r="AJ1860" s="1">
        <v>2.17510319</v>
      </c>
      <c r="AK1860" s="1">
        <f t="shared" si="17"/>
        <v>0.4610743793</v>
      </c>
      <c r="AL1860" s="1">
        <v>0.995250783</v>
      </c>
      <c r="AM1860" s="1">
        <f t="shared" si="18"/>
        <v>0.3278873298</v>
      </c>
      <c r="AN1860" s="1">
        <v>4.247635999</v>
      </c>
      <c r="AO1860" s="1">
        <f t="shared" si="19"/>
        <v>2.189068197</v>
      </c>
      <c r="AP1860" s="1">
        <v>1.654715223</v>
      </c>
      <c r="AQ1860" s="1">
        <f t="shared" si="20"/>
        <v>0.8387197815</v>
      </c>
      <c r="AR1860" s="1">
        <v>-0.754220222</v>
      </c>
      <c r="AS1860" s="1">
        <f t="shared" si="21"/>
        <v>-0.2833976471</v>
      </c>
      <c r="AT1860" s="1">
        <v>2.203093485</v>
      </c>
      <c r="AU1860" s="1">
        <f t="shared" si="22"/>
        <v>0.4663918064</v>
      </c>
      <c r="AV1860" s="1" t="s">
        <v>49</v>
      </c>
      <c r="AW1860" s="1">
        <v>2022.0</v>
      </c>
    </row>
    <row r="1861">
      <c r="A1861" s="2">
        <v>44595.0</v>
      </c>
      <c r="B1861" s="1">
        <v>0.8834</v>
      </c>
      <c r="C1861" s="1">
        <v>0.925712903</v>
      </c>
      <c r="D1861" s="1">
        <v>5.275752929</v>
      </c>
      <c r="E1861" s="1">
        <f t="shared" si="1"/>
        <v>0.6298259545</v>
      </c>
      <c r="F1861" s="1">
        <v>-1.085204665</v>
      </c>
      <c r="G1861" s="1">
        <f t="shared" si="2"/>
        <v>-0.156131148</v>
      </c>
      <c r="H1861" s="1">
        <v>-2.167158552</v>
      </c>
      <c r="I1861" s="1">
        <f t="shared" si="3"/>
        <v>-0.1819483638</v>
      </c>
      <c r="J1861" s="1">
        <v>-8.457096749</v>
      </c>
      <c r="K1861" s="1">
        <f t="shared" si="4"/>
        <v>-0.8415063256</v>
      </c>
      <c r="L1861" s="1">
        <v>6.603688207</v>
      </c>
      <c r="M1861" s="1">
        <f t="shared" si="5"/>
        <v>0.712222732</v>
      </c>
      <c r="N1861" s="1">
        <v>-3.048777601</v>
      </c>
      <c r="O1861" s="1">
        <f t="shared" si="6"/>
        <v>-0.4066612882</v>
      </c>
      <c r="P1861" s="1">
        <v>6.217018488</v>
      </c>
      <c r="Q1861" s="1">
        <f t="shared" si="7"/>
        <v>0.6453490618</v>
      </c>
      <c r="R1861" s="1">
        <v>-1.082830828</v>
      </c>
      <c r="S1861" s="1">
        <f t="shared" si="8"/>
        <v>-0.1255233404</v>
      </c>
      <c r="T1861" s="1">
        <v>17.98970765</v>
      </c>
      <c r="U1861" s="1">
        <f t="shared" si="9"/>
        <v>2.258157961</v>
      </c>
      <c r="V1861" s="1">
        <v>4.714013392</v>
      </c>
      <c r="W1861" s="1">
        <f t="shared" si="10"/>
        <v>0.5477469141</v>
      </c>
      <c r="X1861" s="1">
        <v>1.360043441</v>
      </c>
      <c r="Y1861" s="1">
        <f t="shared" si="11"/>
        <v>0.1634821252</v>
      </c>
      <c r="Z1861" s="1">
        <v>-0.296175303</v>
      </c>
      <c r="AA1861" s="1">
        <f t="shared" si="12"/>
        <v>-0.1469985692</v>
      </c>
      <c r="AB1861" s="1">
        <v>-0.935046845</v>
      </c>
      <c r="AC1861" s="1">
        <f t="shared" si="13"/>
        <v>-0.1426637106</v>
      </c>
      <c r="AD1861" s="1">
        <v>0.549804546</v>
      </c>
      <c r="AE1861" s="1">
        <f t="shared" si="14"/>
        <v>0.3560475048</v>
      </c>
      <c r="AF1861" s="1">
        <v>2.1804924</v>
      </c>
      <c r="AG1861" s="1">
        <f t="shared" si="15"/>
        <v>0.2575870931</v>
      </c>
      <c r="AH1861" s="1">
        <v>1.8094192</v>
      </c>
      <c r="AI1861" s="1">
        <f t="shared" si="16"/>
        <v>0.3176171253</v>
      </c>
      <c r="AJ1861" s="1">
        <v>0.441798609</v>
      </c>
      <c r="AK1861" s="1">
        <f t="shared" si="17"/>
        <v>0.0936516577</v>
      </c>
      <c r="AL1861" s="1">
        <v>-0.80941059</v>
      </c>
      <c r="AM1861" s="1">
        <f t="shared" si="18"/>
        <v>-0.2666619123</v>
      </c>
      <c r="AN1861" s="1">
        <v>0.090499442</v>
      </c>
      <c r="AO1861" s="1">
        <f t="shared" si="19"/>
        <v>0.04663993109</v>
      </c>
      <c r="AP1861" s="1">
        <v>1.465746898</v>
      </c>
      <c r="AQ1861" s="1">
        <f t="shared" si="20"/>
        <v>0.7429380602</v>
      </c>
      <c r="AR1861" s="1">
        <v>-1.278122338</v>
      </c>
      <c r="AS1861" s="1">
        <f t="shared" si="21"/>
        <v>-0.4802534494</v>
      </c>
      <c r="AT1861" s="1">
        <v>-2.996909564</v>
      </c>
      <c r="AU1861" s="1">
        <f t="shared" si="22"/>
        <v>-0.634441559</v>
      </c>
      <c r="AV1861" s="1" t="s">
        <v>49</v>
      </c>
      <c r="AW1861" s="1">
        <v>2022.0</v>
      </c>
    </row>
    <row r="1862">
      <c r="A1862" s="2">
        <v>44596.0</v>
      </c>
      <c r="B1862" s="1">
        <v>0.2846</v>
      </c>
      <c r="C1862" s="1">
        <v>0.326912903</v>
      </c>
      <c r="D1862" s="1">
        <v>7.203573267</v>
      </c>
      <c r="E1862" s="1">
        <f t="shared" si="1"/>
        <v>0.8599715471</v>
      </c>
      <c r="F1862" s="1">
        <v>0.672373493</v>
      </c>
      <c r="G1862" s="1">
        <f t="shared" si="2"/>
        <v>0.09673608002</v>
      </c>
      <c r="H1862" s="1">
        <v>-2.033291702</v>
      </c>
      <c r="I1862" s="1">
        <f t="shared" si="3"/>
        <v>-0.1707092903</v>
      </c>
      <c r="J1862" s="1">
        <v>-6.933256145</v>
      </c>
      <c r="K1862" s="1">
        <f t="shared" si="4"/>
        <v>-0.689879645</v>
      </c>
      <c r="L1862" s="1">
        <v>7.239592061</v>
      </c>
      <c r="M1862" s="1">
        <f t="shared" si="5"/>
        <v>0.7808064031</v>
      </c>
      <c r="N1862" s="1">
        <v>-3.345109269</v>
      </c>
      <c r="O1862" s="1">
        <f t="shared" si="6"/>
        <v>-0.4461874962</v>
      </c>
      <c r="P1862" s="1">
        <v>6.303099804</v>
      </c>
      <c r="Q1862" s="1">
        <f t="shared" si="7"/>
        <v>0.6542846145</v>
      </c>
      <c r="R1862" s="1">
        <v>-0.872769136</v>
      </c>
      <c r="S1862" s="1">
        <f t="shared" si="8"/>
        <v>-0.1011726805</v>
      </c>
      <c r="T1862" s="1">
        <v>18.23130561</v>
      </c>
      <c r="U1862" s="1">
        <f t="shared" si="9"/>
        <v>2.288484544</v>
      </c>
      <c r="V1862" s="1">
        <v>4.535913145</v>
      </c>
      <c r="W1862" s="1">
        <f t="shared" si="10"/>
        <v>0.5270524755</v>
      </c>
      <c r="X1862" s="1">
        <v>1.118391271</v>
      </c>
      <c r="Y1862" s="1">
        <f t="shared" si="11"/>
        <v>0.1344346631</v>
      </c>
      <c r="Z1862" s="1">
        <v>-0.902355817</v>
      </c>
      <c r="AA1862" s="1">
        <f t="shared" si="12"/>
        <v>-0.447859807</v>
      </c>
      <c r="AB1862" s="1">
        <v>-1.016407557</v>
      </c>
      <c r="AC1862" s="1">
        <f t="shared" si="13"/>
        <v>-0.1550772288</v>
      </c>
      <c r="AD1862" s="1">
        <v>1.328897749</v>
      </c>
      <c r="AE1862" s="1">
        <f t="shared" si="14"/>
        <v>0.8605798753</v>
      </c>
      <c r="AF1862" s="1">
        <v>1.299163123</v>
      </c>
      <c r="AG1862" s="1">
        <f t="shared" si="15"/>
        <v>0.1534734321</v>
      </c>
      <c r="AH1862" s="1">
        <v>3.514003659</v>
      </c>
      <c r="AI1862" s="1">
        <f t="shared" si="16"/>
        <v>0.6168320423</v>
      </c>
      <c r="AJ1862" s="1">
        <v>-1.071505971</v>
      </c>
      <c r="AK1862" s="1">
        <f t="shared" si="17"/>
        <v>-0.2271358677</v>
      </c>
      <c r="AL1862" s="1">
        <v>-1.664071962</v>
      </c>
      <c r="AM1862" s="1">
        <f t="shared" si="18"/>
        <v>-0.5482317839</v>
      </c>
      <c r="AN1862" s="1">
        <v>0.703362885</v>
      </c>
      <c r="AO1862" s="1">
        <f t="shared" si="19"/>
        <v>0.3624861741</v>
      </c>
      <c r="AP1862" s="1">
        <v>0.306778572</v>
      </c>
      <c r="AQ1862" s="1">
        <f t="shared" si="20"/>
        <v>0.1554957937</v>
      </c>
      <c r="AR1862" s="1">
        <v>-0.562024454</v>
      </c>
      <c r="AS1862" s="1">
        <f t="shared" si="21"/>
        <v>-0.2111802405</v>
      </c>
      <c r="AT1862" s="1">
        <v>1.303087387</v>
      </c>
      <c r="AU1862" s="1">
        <f t="shared" si="22"/>
        <v>0.2758617755</v>
      </c>
      <c r="AV1862" s="1" t="s">
        <v>49</v>
      </c>
      <c r="AW1862" s="1">
        <v>2022.0</v>
      </c>
    </row>
    <row r="1863">
      <c r="A1863" s="2">
        <v>44599.0</v>
      </c>
      <c r="B1863" s="1">
        <v>-0.6808</v>
      </c>
      <c r="C1863" s="1">
        <v>-0.638487097</v>
      </c>
      <c r="D1863" s="1">
        <v>5.594393606</v>
      </c>
      <c r="E1863" s="1">
        <f t="shared" si="1"/>
        <v>0.6678656753</v>
      </c>
      <c r="F1863" s="1">
        <v>-1.330048349</v>
      </c>
      <c r="G1863" s="1">
        <f t="shared" si="2"/>
        <v>-0.1913574299</v>
      </c>
      <c r="H1863" s="1">
        <v>-7.689424851</v>
      </c>
      <c r="I1863" s="1">
        <f t="shared" si="3"/>
        <v>-0.6455818699</v>
      </c>
      <c r="J1863" s="1">
        <v>-6.942415541</v>
      </c>
      <c r="K1863" s="1">
        <f t="shared" si="4"/>
        <v>-0.6907910322</v>
      </c>
      <c r="L1863" s="1">
        <v>7.145495915</v>
      </c>
      <c r="M1863" s="1">
        <f t="shared" si="5"/>
        <v>0.7706579206</v>
      </c>
      <c r="N1863" s="1">
        <v>-4.570440936</v>
      </c>
      <c r="O1863" s="1">
        <f t="shared" si="6"/>
        <v>-0.609628396</v>
      </c>
      <c r="P1863" s="1">
        <v>2.679181121</v>
      </c>
      <c r="Q1863" s="1">
        <f t="shared" si="7"/>
        <v>0.278108715</v>
      </c>
      <c r="R1863" s="1">
        <v>-1.247707445</v>
      </c>
      <c r="S1863" s="1">
        <f t="shared" si="8"/>
        <v>-0.1446360801</v>
      </c>
      <c r="T1863" s="1">
        <v>17.68490357</v>
      </c>
      <c r="U1863" s="1">
        <f t="shared" si="9"/>
        <v>2.219897431</v>
      </c>
      <c r="V1863" s="1">
        <v>2.640812897</v>
      </c>
      <c r="W1863" s="1">
        <f t="shared" si="10"/>
        <v>0.3068504467</v>
      </c>
      <c r="X1863" s="1">
        <v>-2.60898E-4</v>
      </c>
      <c r="Y1863" s="1">
        <f t="shared" si="11"/>
        <v>-0.00003136088025</v>
      </c>
      <c r="Z1863" s="1">
        <v>-1.028536332</v>
      </c>
      <c r="AA1863" s="1">
        <f t="shared" si="12"/>
        <v>-0.5104860793</v>
      </c>
      <c r="AB1863" s="1">
        <v>-0.07776827</v>
      </c>
      <c r="AC1863" s="1">
        <f t="shared" si="13"/>
        <v>-0.01186540548</v>
      </c>
      <c r="AD1863" s="1">
        <v>1.467990952</v>
      </c>
      <c r="AE1863" s="1">
        <f t="shared" si="14"/>
        <v>0.9506551361</v>
      </c>
      <c r="AF1863" s="1">
        <v>1.667833847</v>
      </c>
      <c r="AG1863" s="1">
        <f t="shared" si="15"/>
        <v>0.197025439</v>
      </c>
      <c r="AH1863" s="1">
        <v>2.308588117</v>
      </c>
      <c r="AI1863" s="1">
        <f t="shared" si="16"/>
        <v>0.4052389414</v>
      </c>
      <c r="AJ1863" s="1">
        <v>-1.294810551</v>
      </c>
      <c r="AK1863" s="1">
        <f t="shared" si="17"/>
        <v>-0.2744715625</v>
      </c>
      <c r="AL1863" s="1">
        <v>-1.568733335</v>
      </c>
      <c r="AM1863" s="1">
        <f t="shared" si="18"/>
        <v>-0.5168222855</v>
      </c>
      <c r="AN1863" s="1">
        <v>-0.283773671</v>
      </c>
      <c r="AO1863" s="1">
        <f t="shared" si="19"/>
        <v>-0.1462460339</v>
      </c>
      <c r="AP1863" s="1">
        <v>0.497810246</v>
      </c>
      <c r="AQ1863" s="1">
        <f t="shared" si="20"/>
        <v>0.2523233575</v>
      </c>
      <c r="AR1863" s="1">
        <v>-0.06592657</v>
      </c>
      <c r="AS1863" s="1">
        <f t="shared" si="21"/>
        <v>-0.02477185611</v>
      </c>
      <c r="AT1863" s="1">
        <v>1.143084337</v>
      </c>
      <c r="AU1863" s="1">
        <f t="shared" si="22"/>
        <v>0.2419893538</v>
      </c>
      <c r="AV1863" s="1" t="s">
        <v>49</v>
      </c>
      <c r="AW1863" s="1">
        <v>2022.0</v>
      </c>
    </row>
    <row r="1864">
      <c r="A1864" s="2">
        <v>44600.0</v>
      </c>
      <c r="B1864" s="1">
        <v>-0.4215</v>
      </c>
      <c r="C1864" s="1">
        <v>-0.379187097</v>
      </c>
      <c r="D1864" s="1">
        <v>5.785213944</v>
      </c>
      <c r="E1864" s="1">
        <f t="shared" si="1"/>
        <v>0.6906460449</v>
      </c>
      <c r="F1864" s="1">
        <v>-2.539470191</v>
      </c>
      <c r="G1864" s="1">
        <f t="shared" si="2"/>
        <v>-0.3653600182</v>
      </c>
      <c r="H1864" s="1">
        <v>-2.971558001</v>
      </c>
      <c r="I1864" s="1">
        <f t="shared" si="3"/>
        <v>-0.2494834149</v>
      </c>
      <c r="J1864" s="1">
        <v>-6.572574936</v>
      </c>
      <c r="K1864" s="1">
        <f t="shared" si="4"/>
        <v>-0.65399079</v>
      </c>
      <c r="L1864" s="1">
        <v>5.822399769</v>
      </c>
      <c r="M1864" s="1">
        <f t="shared" si="5"/>
        <v>0.6279590042</v>
      </c>
      <c r="N1864" s="1">
        <v>-6.128772603</v>
      </c>
      <c r="O1864" s="1">
        <f t="shared" si="6"/>
        <v>-0.8174865103</v>
      </c>
      <c r="P1864" s="1">
        <v>2.940262437</v>
      </c>
      <c r="Q1864" s="1">
        <f t="shared" si="7"/>
        <v>0.3052099023</v>
      </c>
      <c r="R1864" s="1">
        <v>-1.984645754</v>
      </c>
      <c r="S1864" s="1">
        <f t="shared" si="8"/>
        <v>-0.2300630516</v>
      </c>
      <c r="T1864" s="1">
        <v>16.85350153</v>
      </c>
      <c r="U1864" s="1">
        <f t="shared" si="9"/>
        <v>2.115535694</v>
      </c>
      <c r="V1864" s="1">
        <v>1.93571265</v>
      </c>
      <c r="W1864" s="1">
        <f t="shared" si="10"/>
        <v>0.2249210052</v>
      </c>
      <c r="X1864" s="1">
        <v>0.344086932</v>
      </c>
      <c r="Y1864" s="1">
        <f t="shared" si="11"/>
        <v>0.04136048981</v>
      </c>
      <c r="Z1864" s="1">
        <v>-0.944716847</v>
      </c>
      <c r="AA1864" s="1">
        <f t="shared" si="12"/>
        <v>-0.468884554</v>
      </c>
      <c r="AB1864" s="1">
        <v>0.360871017</v>
      </c>
      <c r="AC1864" s="1">
        <f t="shared" si="13"/>
        <v>0.05505948562</v>
      </c>
      <c r="AD1864" s="1">
        <v>2.117084156</v>
      </c>
      <c r="AE1864" s="1">
        <f t="shared" si="14"/>
        <v>1.371000907</v>
      </c>
      <c r="AF1864" s="1">
        <v>3.78650457</v>
      </c>
      <c r="AG1864" s="1">
        <f t="shared" si="15"/>
        <v>0.4473093807</v>
      </c>
      <c r="AH1864" s="1">
        <v>5.103172575</v>
      </c>
      <c r="AI1864" s="1">
        <f t="shared" si="16"/>
        <v>0.8957874456</v>
      </c>
      <c r="AJ1864" s="1">
        <v>-2.018115131</v>
      </c>
      <c r="AK1864" s="1">
        <f t="shared" si="17"/>
        <v>-0.4277963389</v>
      </c>
      <c r="AL1864" s="1">
        <v>-0.383394708</v>
      </c>
      <c r="AM1864" s="1">
        <f t="shared" si="18"/>
        <v>-0.1263101413</v>
      </c>
      <c r="AN1864" s="1">
        <v>-0.210910228</v>
      </c>
      <c r="AO1864" s="1">
        <f t="shared" si="19"/>
        <v>-0.1086950183</v>
      </c>
      <c r="AP1864" s="1">
        <v>0.968841921</v>
      </c>
      <c r="AQ1864" s="1">
        <f t="shared" si="20"/>
        <v>0.4910735533</v>
      </c>
      <c r="AR1864" s="1">
        <v>-1.099828685</v>
      </c>
      <c r="AS1864" s="1">
        <f t="shared" si="21"/>
        <v>-0.4132597515</v>
      </c>
      <c r="AT1864" s="1">
        <v>3.823081288</v>
      </c>
      <c r="AU1864" s="1">
        <f t="shared" si="22"/>
        <v>0.8093409563</v>
      </c>
      <c r="AV1864" s="1" t="s">
        <v>49</v>
      </c>
      <c r="AW1864" s="1">
        <v>2022.0</v>
      </c>
    </row>
    <row r="1865">
      <c r="A1865" s="2">
        <v>44601.0</v>
      </c>
      <c r="B1865" s="1">
        <v>-0.6486</v>
      </c>
      <c r="C1865" s="1">
        <v>-0.606287097</v>
      </c>
      <c r="D1865" s="1">
        <v>2.125034283</v>
      </c>
      <c r="E1865" s="1">
        <f t="shared" si="1"/>
        <v>0.253689239</v>
      </c>
      <c r="F1865" s="1">
        <v>-2.572892033</v>
      </c>
      <c r="G1865" s="1">
        <f t="shared" si="2"/>
        <v>-0.3701685034</v>
      </c>
      <c r="H1865" s="1">
        <v>-3.03269115</v>
      </c>
      <c r="I1865" s="1">
        <f t="shared" si="3"/>
        <v>-0.2546159773</v>
      </c>
      <c r="J1865" s="1">
        <v>-9.371734332</v>
      </c>
      <c r="K1865" s="1">
        <f t="shared" si="4"/>
        <v>-0.9325154904</v>
      </c>
      <c r="L1865" s="1">
        <v>5.724303624</v>
      </c>
      <c r="M1865" s="1">
        <f t="shared" si="5"/>
        <v>0.6173791127</v>
      </c>
      <c r="N1865" s="1">
        <v>-6.570104271</v>
      </c>
      <c r="O1865" s="1">
        <f t="shared" si="6"/>
        <v>-0.8763535475</v>
      </c>
      <c r="P1865" s="1">
        <v>2.794343753</v>
      </c>
      <c r="Q1865" s="1">
        <f t="shared" si="7"/>
        <v>0.2900630138</v>
      </c>
      <c r="R1865" s="1">
        <v>-1.988584062</v>
      </c>
      <c r="S1865" s="1">
        <f t="shared" si="8"/>
        <v>-0.230519586</v>
      </c>
      <c r="T1865" s="1">
        <v>18.9590995</v>
      </c>
      <c r="U1865" s="1">
        <f t="shared" si="9"/>
        <v>2.379840868</v>
      </c>
      <c r="V1865" s="1">
        <v>1.849612403</v>
      </c>
      <c r="W1865" s="1">
        <f t="shared" si="10"/>
        <v>0.2149165481</v>
      </c>
      <c r="X1865" s="1">
        <v>-0.449565237</v>
      </c>
      <c r="Y1865" s="1">
        <f t="shared" si="11"/>
        <v>-0.05403936237</v>
      </c>
      <c r="Z1865" s="1">
        <v>-0.610897361</v>
      </c>
      <c r="AA1865" s="1">
        <f t="shared" si="12"/>
        <v>-0.3032023167</v>
      </c>
      <c r="AB1865" s="1">
        <v>2.729510304</v>
      </c>
      <c r="AC1865" s="1">
        <f t="shared" si="13"/>
        <v>0.4164519351</v>
      </c>
      <c r="AD1865" s="1">
        <v>2.396177359</v>
      </c>
      <c r="AE1865" s="1">
        <f t="shared" si="14"/>
        <v>1.55173866</v>
      </c>
      <c r="AF1865" s="1">
        <v>7.315175293</v>
      </c>
      <c r="AG1865" s="1">
        <f t="shared" si="15"/>
        <v>0.8641601957</v>
      </c>
      <c r="AH1865" s="1">
        <v>10.18775703</v>
      </c>
      <c r="AI1865" s="1">
        <f t="shared" si="16"/>
        <v>1.788312018</v>
      </c>
      <c r="AJ1865" s="1">
        <v>1.408580288</v>
      </c>
      <c r="AK1865" s="1">
        <f t="shared" si="17"/>
        <v>0.2985882624</v>
      </c>
      <c r="AL1865" s="1">
        <v>1.181943919</v>
      </c>
      <c r="AM1865" s="1">
        <f t="shared" si="18"/>
        <v>0.389393751</v>
      </c>
      <c r="AN1865" s="1">
        <v>1.531953215</v>
      </c>
      <c r="AO1865" s="1">
        <f t="shared" si="19"/>
        <v>0.7895097561</v>
      </c>
      <c r="AP1865" s="1">
        <v>1.099873595</v>
      </c>
      <c r="AQ1865" s="1">
        <f t="shared" si="20"/>
        <v>0.5574891247</v>
      </c>
      <c r="AR1865" s="1">
        <v>-0.653730801</v>
      </c>
      <c r="AS1865" s="1">
        <f t="shared" si="21"/>
        <v>-0.2456388272</v>
      </c>
      <c r="AT1865" s="1">
        <v>6.033078238</v>
      </c>
      <c r="AU1865" s="1">
        <f t="shared" si="22"/>
        <v>1.277194217</v>
      </c>
      <c r="AV1865" s="1" t="s">
        <v>49</v>
      </c>
      <c r="AW1865" s="1">
        <v>2022.0</v>
      </c>
    </row>
    <row r="1866">
      <c r="A1866" s="2">
        <v>44602.0</v>
      </c>
      <c r="B1866" s="1">
        <v>-0.5106</v>
      </c>
      <c r="C1866" s="1">
        <v>-0.468287097</v>
      </c>
      <c r="D1866" s="1">
        <v>3.997854622</v>
      </c>
      <c r="E1866" s="1">
        <f t="shared" si="1"/>
        <v>0.4772688632</v>
      </c>
      <c r="F1866" s="1">
        <v>-1.989313875</v>
      </c>
      <c r="G1866" s="1">
        <f t="shared" si="2"/>
        <v>-0.2862076334</v>
      </c>
      <c r="H1866" s="1">
        <v>-2.7058243</v>
      </c>
      <c r="I1866" s="1">
        <f t="shared" si="3"/>
        <v>-0.227173182</v>
      </c>
      <c r="J1866" s="1">
        <v>-7.308893728</v>
      </c>
      <c r="K1866" s="1">
        <f t="shared" si="4"/>
        <v>-0.7272567037</v>
      </c>
      <c r="L1866" s="1">
        <v>4.869207478</v>
      </c>
      <c r="M1866" s="1">
        <f t="shared" si="5"/>
        <v>0.5251550564</v>
      </c>
      <c r="N1866" s="1">
        <v>-5.439435938</v>
      </c>
      <c r="O1866" s="1">
        <f t="shared" si="6"/>
        <v>-0.7255393193</v>
      </c>
      <c r="P1866" s="1">
        <v>1.27342507</v>
      </c>
      <c r="Q1866" s="1">
        <f t="shared" si="7"/>
        <v>0.1321861397</v>
      </c>
      <c r="R1866" s="1">
        <v>-0.168522371</v>
      </c>
      <c r="S1866" s="1">
        <f t="shared" si="8"/>
        <v>-0.01953536083</v>
      </c>
      <c r="T1866" s="1">
        <v>17.27069746</v>
      </c>
      <c r="U1866" s="1">
        <f t="shared" si="9"/>
        <v>2.167904211</v>
      </c>
      <c r="V1866" s="1">
        <v>6.716512156</v>
      </c>
      <c r="W1866" s="1">
        <f t="shared" si="10"/>
        <v>0.7804281619</v>
      </c>
      <c r="X1866" s="1">
        <v>2.991782593</v>
      </c>
      <c r="Y1866" s="1">
        <f t="shared" si="11"/>
        <v>0.3596230544</v>
      </c>
      <c r="Z1866" s="1">
        <v>-2.597077876</v>
      </c>
      <c r="AA1866" s="1">
        <f t="shared" si="12"/>
        <v>-1.288989082</v>
      </c>
      <c r="AB1866" s="1">
        <v>-0.511850409</v>
      </c>
      <c r="AC1866" s="1">
        <f t="shared" si="13"/>
        <v>-0.07809499491</v>
      </c>
      <c r="AD1866" s="1">
        <v>1.955270562</v>
      </c>
      <c r="AE1866" s="1">
        <f t="shared" si="14"/>
        <v>1.266212165</v>
      </c>
      <c r="AF1866" s="1">
        <v>2.803846017</v>
      </c>
      <c r="AG1866" s="1">
        <f t="shared" si="15"/>
        <v>0.3312254356</v>
      </c>
      <c r="AH1866" s="1">
        <v>4.582341492</v>
      </c>
      <c r="AI1866" s="1">
        <f t="shared" si="16"/>
        <v>0.8043631524</v>
      </c>
      <c r="AJ1866" s="1">
        <v>-2.264724292</v>
      </c>
      <c r="AK1866" s="1">
        <f t="shared" si="17"/>
        <v>-0.4800720959</v>
      </c>
      <c r="AL1866" s="1">
        <v>-0.642717453</v>
      </c>
      <c r="AM1866" s="1">
        <f t="shared" si="18"/>
        <v>-0.2117445302</v>
      </c>
      <c r="AN1866" s="1">
        <v>0.694816658</v>
      </c>
      <c r="AO1866" s="1">
        <f t="shared" si="19"/>
        <v>0.3580817775</v>
      </c>
      <c r="AP1866" s="1">
        <v>0.070905269</v>
      </c>
      <c r="AQ1866" s="1">
        <f t="shared" si="20"/>
        <v>0.03593950844</v>
      </c>
      <c r="AR1866" s="1">
        <v>-0.927632917</v>
      </c>
      <c r="AS1866" s="1">
        <f t="shared" si="21"/>
        <v>-0.3485573289</v>
      </c>
      <c r="AT1866" s="1">
        <v>3.113075189</v>
      </c>
      <c r="AU1866" s="1">
        <f t="shared" si="22"/>
        <v>0.6590336592</v>
      </c>
      <c r="AV1866" s="1" t="s">
        <v>49</v>
      </c>
      <c r="AW1866" s="1">
        <v>2022.0</v>
      </c>
    </row>
    <row r="1867">
      <c r="A1867" s="2">
        <v>44603.0</v>
      </c>
      <c r="B1867" s="1">
        <v>0.7003</v>
      </c>
      <c r="C1867" s="1">
        <v>0.742612903</v>
      </c>
      <c r="D1867" s="1">
        <v>2.04867496</v>
      </c>
      <c r="E1867" s="1">
        <f t="shared" si="1"/>
        <v>0.2445733679</v>
      </c>
      <c r="F1867" s="1">
        <v>-2.481735717</v>
      </c>
      <c r="G1867" s="1">
        <f t="shared" si="2"/>
        <v>-0.3570536129</v>
      </c>
      <c r="H1867" s="1">
        <v>0.494042551</v>
      </c>
      <c r="I1867" s="1">
        <f t="shared" si="3"/>
        <v>0.04147838363</v>
      </c>
      <c r="J1867" s="1">
        <v>-4.472053124</v>
      </c>
      <c r="K1867" s="1">
        <f t="shared" si="4"/>
        <v>-0.4449826109</v>
      </c>
      <c r="L1867" s="1">
        <v>3.245111332</v>
      </c>
      <c r="M1867" s="1">
        <f t="shared" si="5"/>
        <v>0.3499926081</v>
      </c>
      <c r="N1867" s="1">
        <v>-4.605767606</v>
      </c>
      <c r="O1867" s="1">
        <f t="shared" si="6"/>
        <v>-0.6143404449</v>
      </c>
      <c r="P1867" s="1">
        <v>0.824506386</v>
      </c>
      <c r="Q1867" s="1">
        <f t="shared" si="7"/>
        <v>0.08558675251</v>
      </c>
      <c r="R1867" s="1">
        <v>0.08553932</v>
      </c>
      <c r="S1867" s="1">
        <f t="shared" si="8"/>
        <v>0.009915843645</v>
      </c>
      <c r="T1867" s="1">
        <v>15.30129542</v>
      </c>
      <c r="U1867" s="1">
        <f t="shared" si="9"/>
        <v>1.92069503</v>
      </c>
      <c r="V1867" s="1">
        <v>3.337411908</v>
      </c>
      <c r="W1867" s="1">
        <f t="shared" si="10"/>
        <v>0.3877920832</v>
      </c>
      <c r="X1867" s="1">
        <v>3.450130424</v>
      </c>
      <c r="Y1867" s="1">
        <f t="shared" si="11"/>
        <v>0.4147181162</v>
      </c>
      <c r="Z1867" s="1">
        <v>-2.603258391</v>
      </c>
      <c r="AA1867" s="1">
        <f t="shared" si="12"/>
        <v>-1.292056613</v>
      </c>
      <c r="AB1867" s="1">
        <v>-2.973211121</v>
      </c>
      <c r="AC1867" s="1">
        <f t="shared" si="13"/>
        <v>-0.4536343105</v>
      </c>
      <c r="AD1867" s="1">
        <v>1.174363766</v>
      </c>
      <c r="AE1867" s="1">
        <f t="shared" si="14"/>
        <v>0.7605053316</v>
      </c>
      <c r="AF1867" s="1">
        <v>-0.50748326</v>
      </c>
      <c r="AG1867" s="1">
        <f t="shared" si="15"/>
        <v>-0.05995028358</v>
      </c>
      <c r="AH1867" s="1">
        <v>-2.043074049</v>
      </c>
      <c r="AI1867" s="1">
        <f t="shared" si="16"/>
        <v>-0.358631823</v>
      </c>
      <c r="AJ1867" s="1">
        <v>-3.438028872</v>
      </c>
      <c r="AK1867" s="1">
        <f t="shared" si="17"/>
        <v>-0.7287870458</v>
      </c>
      <c r="AL1867" s="1">
        <v>-2.287378826</v>
      </c>
      <c r="AM1867" s="1">
        <f t="shared" si="18"/>
        <v>-0.7535814573</v>
      </c>
      <c r="AN1867" s="1">
        <v>-0.582319898</v>
      </c>
      <c r="AO1867" s="1">
        <f t="shared" si="19"/>
        <v>-0.3001052749</v>
      </c>
      <c r="AP1867" s="1">
        <v>-0.138063057</v>
      </c>
      <c r="AQ1867" s="1">
        <f t="shared" si="20"/>
        <v>-0.06997954415</v>
      </c>
      <c r="AR1867" s="1">
        <v>0.488464967</v>
      </c>
      <c r="AS1867" s="1">
        <f t="shared" si="21"/>
        <v>0.1835403219</v>
      </c>
      <c r="AT1867" s="1">
        <v>-1.22692786</v>
      </c>
      <c r="AU1867" s="1">
        <f t="shared" si="22"/>
        <v>-0.2597389103</v>
      </c>
      <c r="AV1867" s="1" t="s">
        <v>49</v>
      </c>
      <c r="AW1867" s="1">
        <v>2022.0</v>
      </c>
    </row>
    <row r="1868">
      <c r="A1868" s="2">
        <v>44606.0</v>
      </c>
      <c r="B1868" s="1">
        <v>0.5106</v>
      </c>
      <c r="C1868" s="1">
        <v>0.552912903</v>
      </c>
      <c r="D1868" s="1">
        <v>1.744495299</v>
      </c>
      <c r="E1868" s="1">
        <f t="shared" si="1"/>
        <v>0.2082600212</v>
      </c>
      <c r="F1868" s="1">
        <v>-2.442157559</v>
      </c>
      <c r="G1868" s="1">
        <f t="shared" si="2"/>
        <v>-0.3513594029</v>
      </c>
      <c r="H1868" s="1">
        <v>-1.150090598</v>
      </c>
      <c r="I1868" s="1">
        <f t="shared" si="3"/>
        <v>-0.09655828013</v>
      </c>
      <c r="J1868" s="1">
        <v>-4.793212519</v>
      </c>
      <c r="K1868" s="1">
        <f t="shared" si="4"/>
        <v>-0.4769389276</v>
      </c>
      <c r="L1868" s="1">
        <v>3.539015186</v>
      </c>
      <c r="M1868" s="1">
        <f t="shared" si="5"/>
        <v>0.3816908045</v>
      </c>
      <c r="N1868" s="1">
        <v>-4.373099273</v>
      </c>
      <c r="O1868" s="1">
        <f t="shared" si="6"/>
        <v>-0.5833059726</v>
      </c>
      <c r="P1868" s="1">
        <v>0.586587703</v>
      </c>
      <c r="Q1868" s="1">
        <f t="shared" si="7"/>
        <v>0.06088993052</v>
      </c>
      <c r="R1868" s="1">
        <v>-0.325398989</v>
      </c>
      <c r="S1868" s="1">
        <f t="shared" si="8"/>
        <v>-0.03772072887</v>
      </c>
      <c r="T1868" s="1">
        <v>14.24489338</v>
      </c>
      <c r="U1868" s="1">
        <f t="shared" si="9"/>
        <v>1.788090169</v>
      </c>
      <c r="V1868" s="1">
        <v>2.727311661</v>
      </c>
      <c r="W1868" s="1">
        <f t="shared" si="10"/>
        <v>0.3169012096</v>
      </c>
      <c r="X1868" s="1">
        <v>1.499478254</v>
      </c>
      <c r="Y1868" s="1">
        <f t="shared" si="11"/>
        <v>0.1802426924</v>
      </c>
      <c r="Z1868" s="1">
        <v>-3.179438905</v>
      </c>
      <c r="AA1868" s="1">
        <f t="shared" si="12"/>
        <v>-1.578028165</v>
      </c>
      <c r="AB1868" s="1">
        <v>-4.914571834</v>
      </c>
      <c r="AC1868" s="1">
        <f t="shared" si="13"/>
        <v>-0.7498352167</v>
      </c>
      <c r="AD1868" s="1">
        <v>0.643456969</v>
      </c>
      <c r="AE1868" s="1">
        <f t="shared" si="14"/>
        <v>0.4166958056</v>
      </c>
      <c r="AF1868" s="1">
        <v>-2.838812537</v>
      </c>
      <c r="AG1868" s="1">
        <f t="shared" si="15"/>
        <v>-0.3353561192</v>
      </c>
      <c r="AH1868" s="1">
        <v>-2.118489591</v>
      </c>
      <c r="AI1868" s="1">
        <f t="shared" si="16"/>
        <v>-0.3718699204</v>
      </c>
      <c r="AJ1868" s="1">
        <v>-4.931333452</v>
      </c>
      <c r="AK1868" s="1">
        <f t="shared" si="17"/>
        <v>-1.045335008</v>
      </c>
      <c r="AL1868" s="1">
        <v>-2.562040199</v>
      </c>
      <c r="AM1868" s="1">
        <f t="shared" si="18"/>
        <v>-0.8440691873</v>
      </c>
      <c r="AN1868" s="1">
        <v>-0.639456455</v>
      </c>
      <c r="AO1868" s="1">
        <f t="shared" si="19"/>
        <v>-0.3295512584</v>
      </c>
      <c r="AP1868" s="1">
        <v>-0.447031382</v>
      </c>
      <c r="AQ1868" s="1">
        <f t="shared" si="20"/>
        <v>-0.2265852503</v>
      </c>
      <c r="AR1868" s="1">
        <v>-0.595437149</v>
      </c>
      <c r="AS1868" s="1">
        <f t="shared" si="21"/>
        <v>-0.223735034</v>
      </c>
      <c r="AT1868" s="1">
        <v>-0.67693091</v>
      </c>
      <c r="AU1868" s="1">
        <f t="shared" si="22"/>
        <v>-0.1433053259</v>
      </c>
      <c r="AV1868" s="1" t="s">
        <v>49</v>
      </c>
      <c r="AW1868" s="1">
        <v>2022.0</v>
      </c>
    </row>
    <row r="1869">
      <c r="A1869" s="2">
        <v>44607.0</v>
      </c>
      <c r="B1869" s="1">
        <v>0.1027</v>
      </c>
      <c r="C1869" s="1">
        <v>0.145012903</v>
      </c>
      <c r="D1869" s="1">
        <v>4.224315637</v>
      </c>
      <c r="E1869" s="1">
        <f t="shared" si="1"/>
        <v>0.5043040612</v>
      </c>
      <c r="F1869" s="1">
        <v>-4.120579402</v>
      </c>
      <c r="G1869" s="1">
        <f t="shared" si="2"/>
        <v>-0.5928382111</v>
      </c>
      <c r="H1869" s="1">
        <v>-0.606223748</v>
      </c>
      <c r="I1869" s="1">
        <f t="shared" si="3"/>
        <v>-0.05089679246</v>
      </c>
      <c r="J1869" s="1">
        <v>-2.855371915</v>
      </c>
      <c r="K1869" s="1">
        <f t="shared" si="4"/>
        <v>-0.2841180135</v>
      </c>
      <c r="L1869" s="1">
        <v>2.597919041</v>
      </c>
      <c r="M1869" s="1">
        <f t="shared" si="5"/>
        <v>0.2801914535</v>
      </c>
      <c r="N1869" s="1">
        <v>-0.97943094</v>
      </c>
      <c r="O1869" s="1">
        <f t="shared" si="6"/>
        <v>-0.1306414242</v>
      </c>
      <c r="P1869" s="1">
        <v>4.920669019</v>
      </c>
      <c r="Q1869" s="1">
        <f t="shared" si="7"/>
        <v>0.5107832864</v>
      </c>
      <c r="R1869" s="1">
        <v>0.621662703</v>
      </c>
      <c r="S1869" s="1">
        <f t="shared" si="8"/>
        <v>0.07206405385</v>
      </c>
      <c r="T1869" s="1">
        <v>14.74849134</v>
      </c>
      <c r="U1869" s="1">
        <f t="shared" si="9"/>
        <v>1.851304301</v>
      </c>
      <c r="V1869" s="1">
        <v>-0.380788586</v>
      </c>
      <c r="W1869" s="1">
        <f t="shared" si="10"/>
        <v>-0.04424590164</v>
      </c>
      <c r="X1869" s="1">
        <v>4.251826085</v>
      </c>
      <c r="Y1869" s="1">
        <f t="shared" si="11"/>
        <v>0.5110848251</v>
      </c>
      <c r="Z1869" s="1">
        <v>-3.50561942</v>
      </c>
      <c r="AA1869" s="1">
        <f t="shared" si="12"/>
        <v>-1.739919007</v>
      </c>
      <c r="AB1869" s="1">
        <v>-0.945932547</v>
      </c>
      <c r="AC1869" s="1">
        <f t="shared" si="13"/>
        <v>-0.1443245842</v>
      </c>
      <c r="AD1869" s="1">
        <v>1.422550173</v>
      </c>
      <c r="AE1869" s="1">
        <f t="shared" si="14"/>
        <v>0.9212281768</v>
      </c>
      <c r="AF1869" s="1">
        <v>0.579858187</v>
      </c>
      <c r="AG1869" s="1">
        <f t="shared" si="15"/>
        <v>0.06850011712</v>
      </c>
      <c r="AH1869" s="1">
        <v>3.726094868</v>
      </c>
      <c r="AI1869" s="1">
        <f t="shared" si="16"/>
        <v>0.6540615577</v>
      </c>
      <c r="AJ1869" s="1">
        <v>-3.694638032</v>
      </c>
      <c r="AK1869" s="1">
        <f t="shared" si="17"/>
        <v>-0.7831825842</v>
      </c>
      <c r="AL1869" s="1">
        <v>-0.846701572</v>
      </c>
      <c r="AM1869" s="1">
        <f t="shared" si="18"/>
        <v>-0.2789474998</v>
      </c>
      <c r="AN1869" s="1">
        <v>0.453406988</v>
      </c>
      <c r="AO1869" s="1">
        <f t="shared" si="19"/>
        <v>0.23366852</v>
      </c>
      <c r="AP1869" s="1">
        <v>-0.145999708</v>
      </c>
      <c r="AQ1869" s="1">
        <f t="shared" si="20"/>
        <v>-0.07400236699</v>
      </c>
      <c r="AR1869" s="1">
        <v>-1.099339265</v>
      </c>
      <c r="AS1869" s="1">
        <f t="shared" si="21"/>
        <v>-0.4130758523</v>
      </c>
      <c r="AT1869" s="1">
        <v>2.893066041</v>
      </c>
      <c r="AU1869" s="1">
        <f t="shared" si="22"/>
        <v>0.6124580306</v>
      </c>
      <c r="AV1869" s="1" t="s">
        <v>49</v>
      </c>
      <c r="AW1869" s="1">
        <v>2022.0</v>
      </c>
    </row>
    <row r="1870">
      <c r="A1870" s="2">
        <v>44608.0</v>
      </c>
      <c r="B1870" s="1">
        <v>0.2732</v>
      </c>
      <c r="C1870" s="1">
        <v>0.315512903</v>
      </c>
      <c r="D1870" s="1">
        <v>-2.072864024</v>
      </c>
      <c r="E1870" s="1">
        <f t="shared" si="1"/>
        <v>-0.2474610885</v>
      </c>
      <c r="F1870" s="1">
        <v>-3.954001244</v>
      </c>
      <c r="G1870" s="1">
        <f t="shared" si="2"/>
        <v>-0.568872189</v>
      </c>
      <c r="H1870" s="1">
        <v>-1.099356897</v>
      </c>
      <c r="I1870" s="1">
        <f t="shared" si="3"/>
        <v>-0.09229882533</v>
      </c>
      <c r="J1870" s="1">
        <v>-4.305531311</v>
      </c>
      <c r="K1870" s="1">
        <f t="shared" si="4"/>
        <v>-0.4284131943</v>
      </c>
      <c r="L1870" s="1">
        <v>2.583822895</v>
      </c>
      <c r="M1870" s="1">
        <f t="shared" si="5"/>
        <v>0.2786711522</v>
      </c>
      <c r="N1870" s="1">
        <v>-1.325762608</v>
      </c>
      <c r="O1870" s="1">
        <f t="shared" si="6"/>
        <v>-0.1768368837</v>
      </c>
      <c r="P1870" s="1">
        <v>0.181750336</v>
      </c>
      <c r="Q1870" s="1">
        <f t="shared" si="7"/>
        <v>0.0188663439</v>
      </c>
      <c r="R1870" s="1">
        <v>-0.300275606</v>
      </c>
      <c r="S1870" s="1">
        <f t="shared" si="8"/>
        <v>-0.0348083894</v>
      </c>
      <c r="T1870" s="1">
        <v>-2.763910697</v>
      </c>
      <c r="U1870" s="1">
        <f t="shared" si="9"/>
        <v>-0.3469398762</v>
      </c>
      <c r="V1870" s="1">
        <v>0.151111167</v>
      </c>
      <c r="W1870" s="1">
        <f t="shared" si="10"/>
        <v>0.01755843026</v>
      </c>
      <c r="X1870" s="1">
        <v>2.268173915</v>
      </c>
      <c r="Y1870" s="1">
        <f t="shared" si="11"/>
        <v>0.2726426824</v>
      </c>
      <c r="Z1870" s="1">
        <v>-3.361799935</v>
      </c>
      <c r="AA1870" s="1">
        <f t="shared" si="12"/>
        <v>-1.668538111</v>
      </c>
      <c r="AB1870" s="1">
        <v>-0.15729326</v>
      </c>
      <c r="AC1870" s="1">
        <f t="shared" si="13"/>
        <v>-0.02399884053</v>
      </c>
      <c r="AD1870" s="1">
        <v>1.461643376</v>
      </c>
      <c r="AE1870" s="1">
        <f t="shared" si="14"/>
        <v>0.9465445142</v>
      </c>
      <c r="AF1870" s="1">
        <v>1.15852891</v>
      </c>
      <c r="AG1870" s="1">
        <f t="shared" si="15"/>
        <v>0.1368599561</v>
      </c>
      <c r="AH1870" s="1">
        <v>3.130679326</v>
      </c>
      <c r="AI1870" s="1">
        <f t="shared" si="16"/>
        <v>0.5495450517</v>
      </c>
      <c r="AJ1870" s="1">
        <v>-3.047942613</v>
      </c>
      <c r="AK1870" s="1">
        <f t="shared" si="17"/>
        <v>-0.6460972771</v>
      </c>
      <c r="AL1870" s="1">
        <v>-0.381362944</v>
      </c>
      <c r="AM1870" s="1">
        <f t="shared" si="18"/>
        <v>-0.1256407727</v>
      </c>
      <c r="AN1870" s="1">
        <v>0.036270431</v>
      </c>
      <c r="AO1870" s="1">
        <f t="shared" si="19"/>
        <v>0.01869238489</v>
      </c>
      <c r="AP1870" s="1">
        <v>-0.024968034</v>
      </c>
      <c r="AQ1870" s="1">
        <f t="shared" si="20"/>
        <v>-0.01265546103</v>
      </c>
      <c r="AR1870" s="1">
        <v>-0.783241381</v>
      </c>
      <c r="AS1870" s="1">
        <f t="shared" si="21"/>
        <v>-0.2943023244</v>
      </c>
      <c r="AT1870" s="1">
        <v>3.003062991</v>
      </c>
      <c r="AU1870" s="1">
        <f t="shared" si="22"/>
        <v>0.6357442309</v>
      </c>
      <c r="AV1870" s="1" t="s">
        <v>49</v>
      </c>
      <c r="AW1870" s="1">
        <v>2022.0</v>
      </c>
    </row>
    <row r="1871">
      <c r="A1871" s="2">
        <v>44609.0</v>
      </c>
      <c r="B1871" s="1">
        <v>-0.0772</v>
      </c>
      <c r="C1871" s="1">
        <v>-0.034887097</v>
      </c>
      <c r="D1871" s="1">
        <v>-1.334043686</v>
      </c>
      <c r="E1871" s="1">
        <f t="shared" si="1"/>
        <v>-0.1592597965</v>
      </c>
      <c r="F1871" s="1">
        <v>-5.343423086</v>
      </c>
      <c r="G1871" s="1">
        <f t="shared" si="2"/>
        <v>-0.7687718339</v>
      </c>
      <c r="H1871" s="1">
        <v>-2.403490047</v>
      </c>
      <c r="I1871" s="1">
        <f t="shared" si="3"/>
        <v>-0.2017900726</v>
      </c>
      <c r="J1871" s="1">
        <v>-1.088690706</v>
      </c>
      <c r="K1871" s="1">
        <f t="shared" si="4"/>
        <v>-0.1083279691</v>
      </c>
      <c r="L1871" s="1">
        <v>2.543726749</v>
      </c>
      <c r="M1871" s="1">
        <f t="shared" si="5"/>
        <v>0.274346692</v>
      </c>
      <c r="N1871" s="1">
        <v>1.203905725</v>
      </c>
      <c r="O1871" s="1">
        <f t="shared" si="6"/>
        <v>0.1605829998</v>
      </c>
      <c r="P1871" s="1">
        <v>4.489831652</v>
      </c>
      <c r="Q1871" s="1">
        <f t="shared" si="7"/>
        <v>0.4660608055</v>
      </c>
      <c r="R1871" s="1">
        <v>1.463786085</v>
      </c>
      <c r="S1871" s="1">
        <f t="shared" si="8"/>
        <v>0.1696842335</v>
      </c>
      <c r="T1871" s="1">
        <v>0.297687265</v>
      </c>
      <c r="U1871" s="1">
        <f t="shared" si="9"/>
        <v>0.03736719243</v>
      </c>
      <c r="V1871" s="1">
        <v>0.288010919</v>
      </c>
      <c r="W1871" s="1">
        <f t="shared" si="10"/>
        <v>0.03346555875</v>
      </c>
      <c r="X1871" s="1">
        <v>4.293521746</v>
      </c>
      <c r="Y1871" s="1">
        <f t="shared" si="11"/>
        <v>0.5160967939</v>
      </c>
      <c r="Z1871" s="1">
        <v>-3.267980449</v>
      </c>
      <c r="AA1871" s="1">
        <f t="shared" si="12"/>
        <v>-1.621973356</v>
      </c>
      <c r="AB1871" s="1">
        <v>-3.898653972</v>
      </c>
      <c r="AC1871" s="1">
        <f t="shared" si="13"/>
        <v>-0.5948327026</v>
      </c>
      <c r="AD1871" s="1">
        <v>0.180736579</v>
      </c>
      <c r="AE1871" s="1">
        <f t="shared" si="14"/>
        <v>0.1170430627</v>
      </c>
      <c r="AF1871" s="1">
        <v>-3.352800367</v>
      </c>
      <c r="AG1871" s="1">
        <f t="shared" si="15"/>
        <v>-0.3960748041</v>
      </c>
      <c r="AH1871" s="1">
        <v>-3.884736216</v>
      </c>
      <c r="AI1871" s="1">
        <f t="shared" si="16"/>
        <v>-0.6819087304</v>
      </c>
      <c r="AJ1871" s="1">
        <v>-4.481247193</v>
      </c>
      <c r="AK1871" s="1">
        <f t="shared" si="17"/>
        <v>-0.9499265494</v>
      </c>
      <c r="AL1871" s="1">
        <v>-2.236024317</v>
      </c>
      <c r="AM1871" s="1">
        <f t="shared" si="18"/>
        <v>-0.7366626132</v>
      </c>
      <c r="AN1871" s="1">
        <v>-1.680866125</v>
      </c>
      <c r="AO1871" s="1">
        <f t="shared" si="19"/>
        <v>-0.8662537416</v>
      </c>
      <c r="AP1871" s="1">
        <v>0.59606364</v>
      </c>
      <c r="AQ1871" s="1">
        <f t="shared" si="20"/>
        <v>0.3021247155</v>
      </c>
      <c r="AR1871" s="1">
        <v>-0.837143496</v>
      </c>
      <c r="AS1871" s="1">
        <f t="shared" si="21"/>
        <v>-0.3145560011</v>
      </c>
      <c r="AT1871" s="1">
        <v>-1.376940058</v>
      </c>
      <c r="AU1871" s="1">
        <f t="shared" si="22"/>
        <v>-0.2914962826</v>
      </c>
      <c r="AV1871" s="1" t="s">
        <v>49</v>
      </c>
      <c r="AW1871" s="1">
        <v>2022.0</v>
      </c>
    </row>
    <row r="1872">
      <c r="A1872" s="2">
        <v>44610.0</v>
      </c>
      <c r="B1872" s="1">
        <v>-0.4939</v>
      </c>
      <c r="C1872" s="1">
        <v>-0.451587097</v>
      </c>
      <c r="D1872" s="1">
        <v>-1.215223347</v>
      </c>
      <c r="E1872" s="1">
        <f t="shared" si="1"/>
        <v>-0.1450748765</v>
      </c>
      <c r="F1872" s="1">
        <v>-5.405844928</v>
      </c>
      <c r="G1872" s="1">
        <f t="shared" si="2"/>
        <v>-0.7777526226</v>
      </c>
      <c r="H1872" s="1">
        <v>-3.040623196</v>
      </c>
      <c r="I1872" s="1">
        <f t="shared" si="3"/>
        <v>-0.2552819289</v>
      </c>
      <c r="J1872" s="1">
        <v>-1.305850102</v>
      </c>
      <c r="K1872" s="1">
        <f t="shared" si="4"/>
        <v>-0.1299359761</v>
      </c>
      <c r="L1872" s="1">
        <v>2.624630603</v>
      </c>
      <c r="M1872" s="1">
        <f t="shared" si="5"/>
        <v>0.2830723559</v>
      </c>
      <c r="N1872" s="1">
        <v>1.101574057</v>
      </c>
      <c r="O1872" s="1">
        <f t="shared" si="6"/>
        <v>0.1469334873</v>
      </c>
      <c r="P1872" s="1">
        <v>4.807912969</v>
      </c>
      <c r="Q1872" s="1">
        <f t="shared" si="7"/>
        <v>0.4990787995</v>
      </c>
      <c r="R1872" s="1">
        <v>1.435847777</v>
      </c>
      <c r="S1872" s="1">
        <f t="shared" si="8"/>
        <v>0.1664455838</v>
      </c>
      <c r="T1872" s="1">
        <v>-0.170714773</v>
      </c>
      <c r="U1872" s="1">
        <f t="shared" si="9"/>
        <v>-0.02142897101</v>
      </c>
      <c r="V1872" s="1">
        <v>0.245910672</v>
      </c>
      <c r="W1872" s="1">
        <f t="shared" si="10"/>
        <v>0.02857370154</v>
      </c>
      <c r="X1872" s="1">
        <v>4.647869576</v>
      </c>
      <c r="Y1872" s="1">
        <f t="shared" si="11"/>
        <v>0.5586906807</v>
      </c>
      <c r="Z1872" s="1">
        <v>-3.504160964</v>
      </c>
      <c r="AA1872" s="1">
        <f t="shared" si="12"/>
        <v>-1.739195142</v>
      </c>
      <c r="AB1872" s="1">
        <v>-5.520014685</v>
      </c>
      <c r="AC1872" s="1">
        <f t="shared" si="13"/>
        <v>-0.8422099722</v>
      </c>
      <c r="AD1872" s="1">
        <v>0.129829783</v>
      </c>
      <c r="AE1872" s="1">
        <f t="shared" si="14"/>
        <v>0.08407636972</v>
      </c>
      <c r="AF1872" s="1">
        <v>-4.804129643</v>
      </c>
      <c r="AG1872" s="1">
        <f t="shared" si="15"/>
        <v>-0.5675240095</v>
      </c>
      <c r="AH1872" s="1">
        <v>-6.560151757</v>
      </c>
      <c r="AI1872" s="1">
        <f t="shared" si="16"/>
        <v>-1.151538871</v>
      </c>
      <c r="AJ1872" s="1">
        <v>-5.424551773</v>
      </c>
      <c r="AK1872" s="1">
        <f t="shared" si="17"/>
        <v>-1.149886522</v>
      </c>
      <c r="AL1872" s="1">
        <v>-3.08068569</v>
      </c>
      <c r="AM1872" s="1">
        <f t="shared" si="18"/>
        <v>-1.014937965</v>
      </c>
      <c r="AN1872" s="1">
        <v>-2.378002682</v>
      </c>
      <c r="AO1872" s="1">
        <f t="shared" si="19"/>
        <v>-1.225531106</v>
      </c>
      <c r="AP1872" s="1">
        <v>0.607095315</v>
      </c>
      <c r="AQ1872" s="1">
        <f t="shared" si="20"/>
        <v>0.3077163024</v>
      </c>
      <c r="AR1872" s="1">
        <v>-1.221045612</v>
      </c>
      <c r="AS1872" s="1">
        <f t="shared" si="21"/>
        <v>-0.4588069151</v>
      </c>
      <c r="AT1872" s="1">
        <v>-2.506943107</v>
      </c>
      <c r="AU1872" s="1">
        <f t="shared" si="22"/>
        <v>-0.530716346</v>
      </c>
      <c r="AV1872" s="1" t="s">
        <v>49</v>
      </c>
      <c r="AW1872" s="1">
        <v>2022.0</v>
      </c>
    </row>
    <row r="1873">
      <c r="A1873" s="2">
        <v>44614.0</v>
      </c>
      <c r="B1873" s="1">
        <v>-0.34</v>
      </c>
      <c r="C1873" s="1">
        <v>-0.297687097</v>
      </c>
      <c r="D1873" s="1">
        <v>-0.259403009</v>
      </c>
      <c r="E1873" s="1">
        <f t="shared" si="1"/>
        <v>-0.03096785425</v>
      </c>
      <c r="F1873" s="1">
        <v>-4.82326677</v>
      </c>
      <c r="G1873" s="1">
        <f t="shared" si="2"/>
        <v>-0.6939356252</v>
      </c>
      <c r="H1873" s="1">
        <v>-4.282756346</v>
      </c>
      <c r="I1873" s="1">
        <f t="shared" si="3"/>
        <v>-0.3595678355</v>
      </c>
      <c r="J1873" s="1">
        <v>-3.560009498</v>
      </c>
      <c r="K1873" s="1">
        <f t="shared" si="4"/>
        <v>-0.3542315526</v>
      </c>
      <c r="L1873" s="1">
        <v>2.606534458</v>
      </c>
      <c r="M1873" s="1">
        <f t="shared" si="5"/>
        <v>0.2811206457</v>
      </c>
      <c r="N1873" s="1">
        <v>0.90124239</v>
      </c>
      <c r="O1873" s="1">
        <f t="shared" si="6"/>
        <v>0.1202122422</v>
      </c>
      <c r="P1873" s="1">
        <v>3.237994285</v>
      </c>
      <c r="Q1873" s="1">
        <f t="shared" si="7"/>
        <v>0.3361155477</v>
      </c>
      <c r="R1873" s="1">
        <v>0.745909468</v>
      </c>
      <c r="S1873" s="1">
        <f t="shared" si="8"/>
        <v>0.08646692139</v>
      </c>
      <c r="T1873" s="1">
        <v>-0.094116812</v>
      </c>
      <c r="U1873" s="1">
        <f t="shared" si="9"/>
        <v>-0.01181401235</v>
      </c>
      <c r="V1873" s="1">
        <v>0.036810425</v>
      </c>
      <c r="W1873" s="1">
        <f t="shared" si="10"/>
        <v>0.00427720395</v>
      </c>
      <c r="X1873" s="1">
        <v>3.617217407</v>
      </c>
      <c r="Y1873" s="1">
        <f t="shared" si="11"/>
        <v>0.434802574</v>
      </c>
      <c r="Z1873" s="1">
        <v>-3.610341479</v>
      </c>
      <c r="AA1873" s="1">
        <f t="shared" si="12"/>
        <v>-1.791894957</v>
      </c>
      <c r="AB1873" s="1">
        <v>-5.871375398</v>
      </c>
      <c r="AC1873" s="1">
        <f t="shared" si="13"/>
        <v>-0.895818434</v>
      </c>
      <c r="AD1873" s="1">
        <v>-0.171077014</v>
      </c>
      <c r="AE1873" s="1">
        <f t="shared" si="14"/>
        <v>-0.1107876324</v>
      </c>
      <c r="AF1873" s="1">
        <v>-7.33545892</v>
      </c>
      <c r="AG1873" s="1">
        <f t="shared" si="15"/>
        <v>-0.866556352</v>
      </c>
      <c r="AH1873" s="1">
        <v>-8.605567299</v>
      </c>
      <c r="AI1873" s="1">
        <f t="shared" si="16"/>
        <v>-1.510581709</v>
      </c>
      <c r="AJ1873" s="1">
        <v>-6.047856353</v>
      </c>
      <c r="AK1873" s="1">
        <f t="shared" si="17"/>
        <v>-1.282013482</v>
      </c>
      <c r="AL1873" s="1">
        <v>-4.245347063</v>
      </c>
      <c r="AM1873" s="1">
        <f t="shared" si="18"/>
        <v>-1.398637948</v>
      </c>
      <c r="AN1873" s="1">
        <v>-3.055139239</v>
      </c>
      <c r="AO1873" s="1">
        <f t="shared" si="19"/>
        <v>-1.574501239</v>
      </c>
      <c r="AP1873" s="1">
        <v>-0.201873011</v>
      </c>
      <c r="AQ1873" s="1">
        <f t="shared" si="20"/>
        <v>-0.1023226748</v>
      </c>
      <c r="AR1873" s="1">
        <v>-1.954947728</v>
      </c>
      <c r="AS1873" s="1">
        <f t="shared" si="21"/>
        <v>-0.7345700501</v>
      </c>
      <c r="AT1873" s="1">
        <v>-7.256946157</v>
      </c>
      <c r="AU1873" s="1">
        <f t="shared" si="22"/>
        <v>-1.536285342</v>
      </c>
      <c r="AV1873" s="1" t="s">
        <v>49</v>
      </c>
      <c r="AW1873" s="1">
        <v>2022.0</v>
      </c>
    </row>
    <row r="1874">
      <c r="A1874" s="2">
        <v>44615.0</v>
      </c>
      <c r="B1874" s="1">
        <v>-0.8779</v>
      </c>
      <c r="C1874" s="1">
        <v>-0.835587097</v>
      </c>
      <c r="D1874" s="1">
        <v>-0.92158267</v>
      </c>
      <c r="E1874" s="1">
        <f t="shared" si="1"/>
        <v>-0.1100196868</v>
      </c>
      <c r="F1874" s="1">
        <v>-4.196688612</v>
      </c>
      <c r="G1874" s="1">
        <f t="shared" si="2"/>
        <v>-0.6037882362</v>
      </c>
      <c r="H1874" s="1">
        <v>-4.025889495</v>
      </c>
      <c r="I1874" s="1">
        <f t="shared" si="3"/>
        <v>-0.3380020377</v>
      </c>
      <c r="J1874" s="1">
        <v>-3.686168894</v>
      </c>
      <c r="K1874" s="1">
        <f t="shared" si="4"/>
        <v>-0.3667847884</v>
      </c>
      <c r="L1874" s="1">
        <v>-3.238561688</v>
      </c>
      <c r="M1874" s="1">
        <f t="shared" si="5"/>
        <v>-0.3492862141</v>
      </c>
      <c r="N1874" s="1">
        <v>-1.084089278</v>
      </c>
      <c r="O1874" s="1">
        <f t="shared" si="6"/>
        <v>-0.1446012796</v>
      </c>
      <c r="P1874" s="1">
        <v>-0.861924399</v>
      </c>
      <c r="Q1874" s="1">
        <f t="shared" si="7"/>
        <v>-0.08947087793</v>
      </c>
      <c r="R1874" s="1">
        <v>-1.384028841</v>
      </c>
      <c r="S1874" s="1">
        <f t="shared" si="8"/>
        <v>-0.1604386566</v>
      </c>
      <c r="T1874" s="1">
        <v>-7.62551885</v>
      </c>
      <c r="U1874" s="1">
        <f t="shared" si="9"/>
        <v>-0.9571932149</v>
      </c>
      <c r="V1874" s="1">
        <v>0.602710178</v>
      </c>
      <c r="W1874" s="1">
        <f t="shared" si="10"/>
        <v>0.0700321812</v>
      </c>
      <c r="X1874" s="1">
        <v>1.486565237</v>
      </c>
      <c r="Y1874" s="1">
        <f t="shared" si="11"/>
        <v>0.1786905012</v>
      </c>
      <c r="Z1874" s="1">
        <v>-4.856521993</v>
      </c>
      <c r="AA1874" s="1">
        <f t="shared" si="12"/>
        <v>-2.410402816</v>
      </c>
      <c r="AB1874" s="1">
        <v>-7.042736111</v>
      </c>
      <c r="AC1874" s="1">
        <f t="shared" si="13"/>
        <v>-1.074537465</v>
      </c>
      <c r="AD1874" s="1">
        <v>-1.021983811</v>
      </c>
      <c r="AE1874" s="1">
        <f t="shared" si="14"/>
        <v>-0.6618257133</v>
      </c>
      <c r="AF1874" s="1">
        <v>-11.4967882</v>
      </c>
      <c r="AG1874" s="1">
        <f t="shared" si="15"/>
        <v>-1.358144726</v>
      </c>
      <c r="AH1874" s="1">
        <v>-13.94098284</v>
      </c>
      <c r="AI1874" s="1">
        <f t="shared" si="16"/>
        <v>-2.447136017</v>
      </c>
      <c r="AJ1874" s="1">
        <v>-8.311160934</v>
      </c>
      <c r="AK1874" s="1">
        <f t="shared" si="17"/>
        <v>-1.76178463</v>
      </c>
      <c r="AL1874" s="1">
        <v>-6.210008435</v>
      </c>
      <c r="AM1874" s="1">
        <f t="shared" si="18"/>
        <v>-2.045899504</v>
      </c>
      <c r="AN1874" s="1">
        <v>-4.112275796</v>
      </c>
      <c r="AO1874" s="1">
        <f t="shared" si="19"/>
        <v>-2.119308755</v>
      </c>
      <c r="AP1874" s="1">
        <v>-1.030841337</v>
      </c>
      <c r="AQ1874" s="1">
        <f t="shared" si="20"/>
        <v>-0.5224989829</v>
      </c>
      <c r="AR1874" s="1">
        <v>-1.438849844</v>
      </c>
      <c r="AS1874" s="1">
        <f t="shared" si="21"/>
        <v>-0.5406466816</v>
      </c>
      <c r="AT1874" s="1">
        <v>-11.95694921</v>
      </c>
      <c r="AU1874" s="1">
        <f t="shared" si="22"/>
        <v>-2.531269408</v>
      </c>
      <c r="AV1874" s="1" t="s">
        <v>49</v>
      </c>
      <c r="AW1874" s="1">
        <v>2022.0</v>
      </c>
    </row>
    <row r="1875">
      <c r="A1875" s="2">
        <v>44616.0</v>
      </c>
      <c r="B1875" s="1">
        <v>-0.6808</v>
      </c>
      <c r="C1875" s="1">
        <v>-0.638487097</v>
      </c>
      <c r="D1875" s="1">
        <v>4.844237668</v>
      </c>
      <c r="E1875" s="1">
        <f t="shared" si="1"/>
        <v>0.5783111253</v>
      </c>
      <c r="F1875" s="1">
        <v>-2.778110454</v>
      </c>
      <c r="G1875" s="1">
        <f t="shared" si="2"/>
        <v>-0.3996937982</v>
      </c>
      <c r="H1875" s="1">
        <v>-4.115022644</v>
      </c>
      <c r="I1875" s="1">
        <f t="shared" si="3"/>
        <v>-0.3454853991</v>
      </c>
      <c r="J1875" s="1">
        <v>-3.652328289</v>
      </c>
      <c r="K1875" s="1">
        <f t="shared" si="4"/>
        <v>-0.3634175473</v>
      </c>
      <c r="L1875" s="1">
        <v>-2.412657834</v>
      </c>
      <c r="M1875" s="1">
        <f t="shared" si="5"/>
        <v>-0.2602106126</v>
      </c>
      <c r="N1875" s="1">
        <v>-1.376420945</v>
      </c>
      <c r="O1875" s="1">
        <f t="shared" si="6"/>
        <v>-0.1835939474</v>
      </c>
      <c r="P1875" s="1">
        <v>7.383156918</v>
      </c>
      <c r="Q1875" s="1">
        <f t="shared" si="7"/>
        <v>0.7663984592</v>
      </c>
      <c r="R1875" s="1">
        <v>-1.80896715</v>
      </c>
      <c r="S1875" s="1">
        <f t="shared" si="8"/>
        <v>-0.2096981297</v>
      </c>
      <c r="T1875" s="1">
        <v>0.861079111</v>
      </c>
      <c r="U1875" s="1">
        <f t="shared" si="9"/>
        <v>0.108086951</v>
      </c>
      <c r="V1875" s="1">
        <v>-2.83539007</v>
      </c>
      <c r="W1875" s="1">
        <f t="shared" si="10"/>
        <v>-0.3294594291</v>
      </c>
      <c r="X1875" s="1">
        <v>4.415913068</v>
      </c>
      <c r="Y1875" s="1">
        <f t="shared" si="11"/>
        <v>0.5308086721</v>
      </c>
      <c r="Z1875" s="1">
        <v>-4.142702508</v>
      </c>
      <c r="AA1875" s="1">
        <f t="shared" si="12"/>
        <v>-2.056117898</v>
      </c>
      <c r="AB1875" s="1">
        <v>-5.884096823</v>
      </c>
      <c r="AC1875" s="1">
        <f t="shared" si="13"/>
        <v>-0.8977593909</v>
      </c>
      <c r="AD1875" s="1">
        <v>-1.502890607</v>
      </c>
      <c r="AE1875" s="1">
        <f t="shared" si="14"/>
        <v>-0.9732557769</v>
      </c>
      <c r="AF1875" s="1">
        <v>-11.58811747</v>
      </c>
      <c r="AG1875" s="1">
        <f t="shared" si="15"/>
        <v>-1.368933684</v>
      </c>
      <c r="AH1875" s="1">
        <v>-6.716398382</v>
      </c>
      <c r="AI1875" s="1">
        <f t="shared" si="16"/>
        <v>-1.178965685</v>
      </c>
      <c r="AJ1875" s="1">
        <v>-5.964465514</v>
      </c>
      <c r="AK1875" s="1">
        <f t="shared" si="17"/>
        <v>-1.264336445</v>
      </c>
      <c r="AL1875" s="1">
        <v>-4.644669808</v>
      </c>
      <c r="AM1875" s="1">
        <f t="shared" si="18"/>
        <v>-1.530195612</v>
      </c>
      <c r="AN1875" s="1">
        <v>-2.409412352</v>
      </c>
      <c r="AO1875" s="1">
        <f t="shared" si="19"/>
        <v>-1.241718441</v>
      </c>
      <c r="AP1875" s="1">
        <v>-2.449809662</v>
      </c>
      <c r="AQ1875" s="1">
        <f t="shared" si="20"/>
        <v>-1.24172655</v>
      </c>
      <c r="AR1875" s="1">
        <v>-1.61275196</v>
      </c>
      <c r="AS1875" s="1">
        <f t="shared" si="21"/>
        <v>-0.6059902631</v>
      </c>
      <c r="AT1875" s="1">
        <v>-8.306952256</v>
      </c>
      <c r="AU1875" s="1">
        <f t="shared" si="22"/>
        <v>-1.758570163</v>
      </c>
      <c r="AV1875" s="1" t="s">
        <v>49</v>
      </c>
      <c r="AW1875" s="1">
        <v>2022.0</v>
      </c>
    </row>
    <row r="1876">
      <c r="A1876" s="2">
        <v>44617.0</v>
      </c>
      <c r="B1876" s="1">
        <v>0.7184</v>
      </c>
      <c r="C1876" s="1">
        <v>0.760712903</v>
      </c>
      <c r="D1876" s="1">
        <v>5.623058007</v>
      </c>
      <c r="E1876" s="1">
        <f t="shared" si="1"/>
        <v>0.6712876672</v>
      </c>
      <c r="F1876" s="1">
        <v>7.456467704</v>
      </c>
      <c r="G1876" s="1">
        <f t="shared" si="2"/>
        <v>1.072780923</v>
      </c>
      <c r="H1876" s="1">
        <v>-5.658155794</v>
      </c>
      <c r="I1876" s="1">
        <f t="shared" si="3"/>
        <v>-0.475042395</v>
      </c>
      <c r="J1876" s="1">
        <v>5.036512315</v>
      </c>
      <c r="K1876" s="1">
        <f t="shared" si="4"/>
        <v>0.5011479823</v>
      </c>
      <c r="L1876" s="1">
        <v>2.53824602</v>
      </c>
      <c r="M1876" s="1">
        <f t="shared" si="5"/>
        <v>0.273755583</v>
      </c>
      <c r="N1876" s="1">
        <v>3.467247388</v>
      </c>
      <c r="O1876" s="1">
        <f t="shared" si="6"/>
        <v>0.4624788928</v>
      </c>
      <c r="P1876" s="1">
        <v>5.316238234</v>
      </c>
      <c r="Q1876" s="1">
        <f t="shared" si="7"/>
        <v>0.5518448052</v>
      </c>
      <c r="R1876" s="1">
        <v>6.451094542</v>
      </c>
      <c r="S1876" s="1">
        <f t="shared" si="8"/>
        <v>0.747820357</v>
      </c>
      <c r="T1876" s="1">
        <v>1.729677073</v>
      </c>
      <c r="U1876" s="1">
        <f t="shared" si="9"/>
        <v>0.2171177058</v>
      </c>
      <c r="V1876" s="1">
        <v>6.243509683</v>
      </c>
      <c r="W1876" s="1">
        <f t="shared" si="10"/>
        <v>0.725467426</v>
      </c>
      <c r="X1876" s="1">
        <v>7.367260898</v>
      </c>
      <c r="Y1876" s="1">
        <f t="shared" si="11"/>
        <v>0.8855713222</v>
      </c>
      <c r="Z1876" s="1">
        <v>-1.968883023</v>
      </c>
      <c r="AA1876" s="1">
        <f t="shared" si="12"/>
        <v>-0.977201625</v>
      </c>
      <c r="AB1876" s="1">
        <v>-0.425457536</v>
      </c>
      <c r="AC1876" s="1">
        <f t="shared" si="13"/>
        <v>-0.06491370042</v>
      </c>
      <c r="AD1876" s="1">
        <v>0.016202596</v>
      </c>
      <c r="AE1876" s="1">
        <f t="shared" si="14"/>
        <v>0.01049262673</v>
      </c>
      <c r="AF1876" s="1">
        <v>-2.89944675</v>
      </c>
      <c r="AG1876" s="1">
        <f t="shared" si="15"/>
        <v>-0.3425189924</v>
      </c>
      <c r="AH1876" s="1">
        <v>-3.961813924</v>
      </c>
      <c r="AI1876" s="1">
        <f t="shared" si="16"/>
        <v>-0.6954385968</v>
      </c>
      <c r="AJ1876" s="1">
        <v>-2.437770094</v>
      </c>
      <c r="AK1876" s="1">
        <f t="shared" si="17"/>
        <v>-0.5167540272</v>
      </c>
      <c r="AL1876" s="1">
        <v>-2.399331181</v>
      </c>
      <c r="AM1876" s="1">
        <f t="shared" si="18"/>
        <v>-0.790464381</v>
      </c>
      <c r="AN1876" s="1">
        <v>-1.336548909</v>
      </c>
      <c r="AO1876" s="1">
        <f t="shared" si="19"/>
        <v>-0.6888058936</v>
      </c>
      <c r="AP1876" s="1">
        <v>0.461222012</v>
      </c>
      <c r="AQ1876" s="1">
        <f t="shared" si="20"/>
        <v>0.2337780059</v>
      </c>
      <c r="AR1876" s="1">
        <v>-0.406654076</v>
      </c>
      <c r="AS1876" s="1">
        <f t="shared" si="21"/>
        <v>-0.1527999448</v>
      </c>
      <c r="AT1876" s="1">
        <v>-5.276955305</v>
      </c>
      <c r="AU1876" s="1">
        <f t="shared" si="22"/>
        <v>-1.11712405</v>
      </c>
      <c r="AV1876" s="1" t="s">
        <v>49</v>
      </c>
      <c r="AW1876" s="1">
        <v>2022.0</v>
      </c>
    </row>
    <row r="1877">
      <c r="A1877" s="2">
        <v>44620.0</v>
      </c>
      <c r="B1877" s="1">
        <v>-0.8225</v>
      </c>
      <c r="C1877" s="1">
        <v>-0.780187097</v>
      </c>
      <c r="D1877" s="1">
        <v>5.662878346</v>
      </c>
      <c r="E1877" s="1">
        <f t="shared" si="1"/>
        <v>0.6760414689</v>
      </c>
      <c r="F1877" s="1">
        <v>8.391045862</v>
      </c>
      <c r="G1877" s="1">
        <f t="shared" si="2"/>
        <v>1.207241053</v>
      </c>
      <c r="H1877" s="1">
        <v>-4.186288943</v>
      </c>
      <c r="I1877" s="1">
        <f t="shared" si="3"/>
        <v>-0.3514687114</v>
      </c>
      <c r="J1877" s="1">
        <v>5.228352919</v>
      </c>
      <c r="K1877" s="1">
        <f t="shared" si="4"/>
        <v>0.520236694</v>
      </c>
      <c r="L1877" s="1">
        <v>3.702149875</v>
      </c>
      <c r="M1877" s="1">
        <f t="shared" si="5"/>
        <v>0.3992852502</v>
      </c>
      <c r="N1877" s="1">
        <v>3.13891572</v>
      </c>
      <c r="O1877" s="1">
        <f t="shared" si="6"/>
        <v>0.4186843638</v>
      </c>
      <c r="P1877" s="1">
        <v>5.309319551</v>
      </c>
      <c r="Q1877" s="1">
        <f t="shared" si="7"/>
        <v>0.5511266208</v>
      </c>
      <c r="R1877" s="1">
        <v>6.335156233</v>
      </c>
      <c r="S1877" s="1">
        <f t="shared" si="8"/>
        <v>0.7343806178</v>
      </c>
      <c r="T1877" s="1">
        <v>1.725275035</v>
      </c>
      <c r="U1877" s="1">
        <f t="shared" si="9"/>
        <v>0.21656514</v>
      </c>
      <c r="V1877" s="1">
        <v>5.633409436</v>
      </c>
      <c r="W1877" s="1">
        <f t="shared" si="10"/>
        <v>0.6545765524</v>
      </c>
      <c r="X1877" s="1">
        <v>7.604608729</v>
      </c>
      <c r="Y1877" s="1">
        <f t="shared" si="11"/>
        <v>0.9141013872</v>
      </c>
      <c r="Z1877" s="1">
        <v>-1.565063537</v>
      </c>
      <c r="AA1877" s="1">
        <f t="shared" si="12"/>
        <v>-0.7767767885</v>
      </c>
      <c r="AB1877" s="1">
        <v>-1.896818249</v>
      </c>
      <c r="AC1877" s="1">
        <f t="shared" si="13"/>
        <v>-0.2894048904</v>
      </c>
      <c r="AD1877" s="1">
        <v>-0.594704201</v>
      </c>
      <c r="AE1877" s="1">
        <f t="shared" si="14"/>
        <v>-0.385124038</v>
      </c>
      <c r="AF1877" s="1">
        <v>-4.820776027</v>
      </c>
      <c r="AG1877" s="1">
        <f t="shared" si="15"/>
        <v>-0.569490489</v>
      </c>
      <c r="AH1877" s="1">
        <v>-3.997229465</v>
      </c>
      <c r="AI1877" s="1">
        <f t="shared" si="16"/>
        <v>-0.701655278</v>
      </c>
      <c r="AJ1877" s="1">
        <v>-4.801074674</v>
      </c>
      <c r="AK1877" s="1">
        <f t="shared" si="17"/>
        <v>-1.017722991</v>
      </c>
      <c r="AL1877" s="1">
        <v>-1.663992554</v>
      </c>
      <c r="AM1877" s="1">
        <f t="shared" si="18"/>
        <v>-0.5482056227</v>
      </c>
      <c r="AN1877" s="1">
        <v>-1.373685466</v>
      </c>
      <c r="AO1877" s="1">
        <f t="shared" si="19"/>
        <v>-0.7079446465</v>
      </c>
      <c r="AP1877" s="1">
        <v>-0.637746314</v>
      </c>
      <c r="AQ1877" s="1">
        <f t="shared" si="20"/>
        <v>-0.3232522682</v>
      </c>
      <c r="AR1877" s="1">
        <v>0.969443809</v>
      </c>
      <c r="AS1877" s="1">
        <f t="shared" si="21"/>
        <v>0.3642677383</v>
      </c>
      <c r="AT1877" s="1">
        <v>-4.616958354</v>
      </c>
      <c r="AU1877" s="1">
        <f t="shared" si="22"/>
        <v>-0.9774036198</v>
      </c>
      <c r="AV1877" s="1" t="s">
        <v>49</v>
      </c>
      <c r="AW1877" s="1">
        <v>2022.0</v>
      </c>
    </row>
    <row r="1878">
      <c r="A1878" s="2">
        <v>44621.0</v>
      </c>
      <c r="B1878" s="1">
        <v>-0.9432</v>
      </c>
      <c r="C1878" s="1">
        <v>-0.900887097</v>
      </c>
      <c r="D1878" s="1">
        <v>2.779698684</v>
      </c>
      <c r="E1878" s="1">
        <f t="shared" si="1"/>
        <v>0.3318438904</v>
      </c>
      <c r="F1878" s="1">
        <v>8.47362402</v>
      </c>
      <c r="G1878" s="1">
        <f t="shared" si="2"/>
        <v>1.219121783</v>
      </c>
      <c r="H1878" s="1">
        <v>-5.592422093</v>
      </c>
      <c r="I1878" s="1">
        <f t="shared" si="3"/>
        <v>-0.4695235836</v>
      </c>
      <c r="J1878" s="1">
        <v>8.437193523</v>
      </c>
      <c r="K1878" s="1">
        <f t="shared" si="4"/>
        <v>0.8395258953</v>
      </c>
      <c r="L1878" s="1">
        <v>3.213053729</v>
      </c>
      <c r="M1878" s="1">
        <f t="shared" si="5"/>
        <v>0.346535123</v>
      </c>
      <c r="N1878" s="1">
        <v>0.583584053</v>
      </c>
      <c r="O1878" s="1">
        <f t="shared" si="6"/>
        <v>0.07784137573</v>
      </c>
      <c r="P1878" s="1">
        <v>2.072400867</v>
      </c>
      <c r="Q1878" s="1">
        <f t="shared" si="7"/>
        <v>0.2151227245</v>
      </c>
      <c r="R1878" s="1">
        <v>6.513217924</v>
      </c>
      <c r="S1878" s="1">
        <f t="shared" si="8"/>
        <v>0.7550217907</v>
      </c>
      <c r="T1878" s="1">
        <v>0.178872996</v>
      </c>
      <c r="U1878" s="1">
        <f t="shared" si="9"/>
        <v>0.02245303191</v>
      </c>
      <c r="V1878" s="1">
        <v>6.347309189</v>
      </c>
      <c r="W1878" s="1">
        <f t="shared" si="10"/>
        <v>0.7375284565</v>
      </c>
      <c r="X1878" s="1">
        <v>7.069956559</v>
      </c>
      <c r="Y1878" s="1">
        <f t="shared" si="11"/>
        <v>0.8498342687</v>
      </c>
      <c r="Z1878" s="1">
        <v>-2.271244052</v>
      </c>
      <c r="AA1878" s="1">
        <f t="shared" si="12"/>
        <v>-1.127270311</v>
      </c>
      <c r="AB1878" s="1">
        <v>-2.668178962</v>
      </c>
      <c r="AC1878" s="1">
        <f t="shared" si="13"/>
        <v>-0.4070943752</v>
      </c>
      <c r="AD1878" s="1">
        <v>-2.395610997</v>
      </c>
      <c r="AE1878" s="1">
        <f t="shared" si="14"/>
        <v>-1.55137189</v>
      </c>
      <c r="AF1878" s="1">
        <v>-9.832105303</v>
      </c>
      <c r="AG1878" s="1">
        <f t="shared" si="15"/>
        <v>-1.161491516</v>
      </c>
      <c r="AH1878" s="1">
        <v>-8.102645007</v>
      </c>
      <c r="AI1878" s="1">
        <f t="shared" si="16"/>
        <v>-1.422301042</v>
      </c>
      <c r="AJ1878" s="1">
        <v>-5.464379255</v>
      </c>
      <c r="AK1878" s="1">
        <f t="shared" si="17"/>
        <v>-1.158329078</v>
      </c>
      <c r="AL1878" s="1">
        <v>-3.298653926</v>
      </c>
      <c r="AM1878" s="1">
        <f t="shared" si="18"/>
        <v>-1.08674803</v>
      </c>
      <c r="AN1878" s="1">
        <v>-2.300822023</v>
      </c>
      <c r="AO1878" s="1">
        <f t="shared" si="19"/>
        <v>-1.185755163</v>
      </c>
      <c r="AP1878" s="1">
        <v>-1.19671464</v>
      </c>
      <c r="AQ1878" s="1">
        <f t="shared" si="20"/>
        <v>-0.6065746102</v>
      </c>
      <c r="AR1878" s="1">
        <v>1.455541693</v>
      </c>
      <c r="AS1878" s="1">
        <f t="shared" si="21"/>
        <v>0.5469186306</v>
      </c>
      <c r="AT1878" s="1">
        <v>-7.046961404</v>
      </c>
      <c r="AU1878" s="1">
        <f t="shared" si="22"/>
        <v>-1.491831863</v>
      </c>
      <c r="AV1878" s="1" t="s">
        <v>49</v>
      </c>
      <c r="AW1878" s="1">
        <v>2022.0</v>
      </c>
    </row>
    <row r="1879">
      <c r="A1879" s="2">
        <v>44622.0</v>
      </c>
      <c r="B1879" s="1">
        <v>-0.872</v>
      </c>
      <c r="C1879" s="1">
        <v>-0.829687097</v>
      </c>
      <c r="D1879" s="1">
        <v>6.052519023</v>
      </c>
      <c r="E1879" s="1">
        <f t="shared" si="1"/>
        <v>0.7225572581</v>
      </c>
      <c r="F1879" s="1">
        <v>9.410202178</v>
      </c>
      <c r="G1879" s="1">
        <f t="shared" si="2"/>
        <v>1.353869658</v>
      </c>
      <c r="H1879" s="1">
        <v>-3.818555242</v>
      </c>
      <c r="I1879" s="1">
        <f t="shared" si="3"/>
        <v>-0.3205948535</v>
      </c>
      <c r="J1879" s="1">
        <v>13.69603413</v>
      </c>
      <c r="K1879" s="1">
        <f t="shared" si="4"/>
        <v>1.362796205</v>
      </c>
      <c r="L1879" s="1">
        <v>5.616957583</v>
      </c>
      <c r="M1879" s="1">
        <f t="shared" si="5"/>
        <v>0.605801599</v>
      </c>
      <c r="N1879" s="1">
        <v>1.414252385</v>
      </c>
      <c r="O1879" s="1">
        <f t="shared" si="6"/>
        <v>0.1886400951</v>
      </c>
      <c r="P1879" s="1">
        <v>5.038482184</v>
      </c>
      <c r="Q1879" s="1">
        <f t="shared" si="7"/>
        <v>0.5230127201</v>
      </c>
      <c r="R1879" s="1">
        <v>9.734279616</v>
      </c>
      <c r="S1879" s="1">
        <f t="shared" si="8"/>
        <v>1.128411994</v>
      </c>
      <c r="T1879" s="1">
        <v>1.021470958</v>
      </c>
      <c r="U1879" s="1">
        <f t="shared" si="9"/>
        <v>0.1282201368</v>
      </c>
      <c r="V1879" s="1">
        <v>7.108208941</v>
      </c>
      <c r="W1879" s="1">
        <f t="shared" si="10"/>
        <v>0.8259415466</v>
      </c>
      <c r="X1879" s="1">
        <v>10.05430439</v>
      </c>
      <c r="Y1879" s="1">
        <f t="shared" si="11"/>
        <v>1.208563638</v>
      </c>
      <c r="Z1879" s="1">
        <v>-1.337424567</v>
      </c>
      <c r="AA1879" s="1">
        <f t="shared" si="12"/>
        <v>-0.6637943671</v>
      </c>
      <c r="AB1879" s="1">
        <v>-0.459539675</v>
      </c>
      <c r="AC1879" s="1">
        <f t="shared" si="13"/>
        <v>-0.07011374407</v>
      </c>
      <c r="AD1879" s="1">
        <v>-1.146517794</v>
      </c>
      <c r="AE1879" s="1">
        <f t="shared" si="14"/>
        <v>-0.7424725799</v>
      </c>
      <c r="AF1879" s="1">
        <v>-3.75343458</v>
      </c>
      <c r="AG1879" s="1">
        <f t="shared" si="15"/>
        <v>-0.443402739</v>
      </c>
      <c r="AH1879" s="1">
        <v>-3.858060548</v>
      </c>
      <c r="AI1879" s="1">
        <f t="shared" si="16"/>
        <v>-0.6772262063</v>
      </c>
      <c r="AJ1879" s="1">
        <v>-2.717683835</v>
      </c>
      <c r="AK1879" s="1">
        <f t="shared" si="17"/>
        <v>-0.5760896279</v>
      </c>
      <c r="AL1879" s="1">
        <v>-1.193315299</v>
      </c>
      <c r="AM1879" s="1">
        <f t="shared" si="18"/>
        <v>-0.3931400745</v>
      </c>
      <c r="AN1879" s="1">
        <v>-1.787958579</v>
      </c>
      <c r="AO1879" s="1">
        <f t="shared" si="19"/>
        <v>-0.9214450728</v>
      </c>
      <c r="AP1879" s="1">
        <v>-0.155682965</v>
      </c>
      <c r="AQ1879" s="1">
        <f t="shared" si="20"/>
        <v>-0.07891048597</v>
      </c>
      <c r="AR1879" s="1">
        <v>2.621639577</v>
      </c>
      <c r="AS1879" s="1">
        <f t="shared" si="21"/>
        <v>0.9850789808</v>
      </c>
      <c r="AT1879" s="1">
        <v>-3.716964453</v>
      </c>
      <c r="AU1879" s="1">
        <f t="shared" si="22"/>
        <v>-0.7868761709</v>
      </c>
      <c r="AV1879" s="1" t="s">
        <v>49</v>
      </c>
      <c r="AW1879" s="1">
        <v>2022.0</v>
      </c>
    </row>
    <row r="1880">
      <c r="A1880" s="2">
        <v>44623.0</v>
      </c>
      <c r="B1880" s="1">
        <v>-0.8316</v>
      </c>
      <c r="C1880" s="1">
        <v>-0.789287097</v>
      </c>
      <c r="D1880" s="1">
        <v>5.330339361</v>
      </c>
      <c r="E1880" s="1">
        <f t="shared" si="1"/>
        <v>0.6363425507</v>
      </c>
      <c r="F1880" s="1">
        <v>9.378780336</v>
      </c>
      <c r="G1880" s="1">
        <f t="shared" si="2"/>
        <v>1.349348918</v>
      </c>
      <c r="H1880" s="1">
        <v>-4.118688392</v>
      </c>
      <c r="I1880" s="1">
        <f t="shared" si="3"/>
        <v>-0.3457931646</v>
      </c>
      <c r="J1880" s="1">
        <v>11.62987473</v>
      </c>
      <c r="K1880" s="1">
        <f t="shared" si="4"/>
        <v>1.157207188</v>
      </c>
      <c r="L1880" s="1">
        <v>5.069861437</v>
      </c>
      <c r="M1880" s="1">
        <f t="shared" si="5"/>
        <v>0.5467960404</v>
      </c>
      <c r="N1880" s="1">
        <v>-1.142079282</v>
      </c>
      <c r="O1880" s="1">
        <f t="shared" si="6"/>
        <v>-0.1523362779</v>
      </c>
      <c r="P1880" s="1">
        <v>1.5645635</v>
      </c>
      <c r="Q1880" s="1">
        <f t="shared" si="7"/>
        <v>0.1624073644</v>
      </c>
      <c r="R1880" s="1">
        <v>8.583341307</v>
      </c>
      <c r="S1880" s="1">
        <f t="shared" si="8"/>
        <v>0.9949935346</v>
      </c>
      <c r="T1880" s="1">
        <v>-2.17793108</v>
      </c>
      <c r="U1880" s="1">
        <f t="shared" si="9"/>
        <v>-0.2733847878</v>
      </c>
      <c r="V1880" s="1">
        <v>8.155108694</v>
      </c>
      <c r="W1880" s="1">
        <f t="shared" si="10"/>
        <v>0.947586536</v>
      </c>
      <c r="X1880" s="1">
        <v>8.01165222</v>
      </c>
      <c r="Y1880" s="1">
        <f t="shared" si="11"/>
        <v>0.9630294824</v>
      </c>
      <c r="Z1880" s="1">
        <v>-0.113605082</v>
      </c>
      <c r="AA1880" s="1">
        <f t="shared" si="12"/>
        <v>-0.05638479759</v>
      </c>
      <c r="AB1880" s="1">
        <v>-1.560900387</v>
      </c>
      <c r="AC1880" s="1">
        <f t="shared" si="13"/>
        <v>-0.238152604</v>
      </c>
      <c r="AD1880" s="1">
        <v>-1.387424591</v>
      </c>
      <c r="AE1880" s="1">
        <f t="shared" si="14"/>
        <v>-0.8984812281</v>
      </c>
      <c r="AF1880" s="1">
        <v>-3.554763857</v>
      </c>
      <c r="AG1880" s="1">
        <f t="shared" si="15"/>
        <v>-0.419933263</v>
      </c>
      <c r="AH1880" s="1">
        <v>-7.19347609</v>
      </c>
      <c r="AI1880" s="1">
        <f t="shared" si="16"/>
        <v>-1.262709712</v>
      </c>
      <c r="AJ1880" s="1">
        <v>-1.610988415</v>
      </c>
      <c r="AK1880" s="1">
        <f t="shared" si="17"/>
        <v>-0.3414943654</v>
      </c>
      <c r="AL1880" s="1">
        <v>-1.417976672</v>
      </c>
      <c r="AM1880" s="1">
        <f t="shared" si="18"/>
        <v>-0.4671552061</v>
      </c>
      <c r="AN1880" s="1">
        <v>-2.525095136</v>
      </c>
      <c r="AO1880" s="1">
        <f t="shared" si="19"/>
        <v>-1.301336898</v>
      </c>
      <c r="AP1880" s="1">
        <v>0.435348709</v>
      </c>
      <c r="AQ1880" s="1">
        <f t="shared" si="20"/>
        <v>0.2206636943</v>
      </c>
      <c r="AR1880" s="1">
        <v>2.717737461</v>
      </c>
      <c r="AS1880" s="1">
        <f t="shared" si="21"/>
        <v>1.021187684</v>
      </c>
      <c r="AT1880" s="1">
        <v>-7.346967503</v>
      </c>
      <c r="AU1880" s="1">
        <f t="shared" si="22"/>
        <v>-1.555342735</v>
      </c>
      <c r="AV1880" s="1" t="s">
        <v>49</v>
      </c>
      <c r="AW1880" s="1">
        <v>2022.0</v>
      </c>
    </row>
    <row r="1881">
      <c r="A1881" s="2">
        <v>44624.0</v>
      </c>
      <c r="B1881" s="1">
        <v>-0.7506</v>
      </c>
      <c r="C1881" s="1">
        <v>-0.708287097</v>
      </c>
      <c r="D1881" s="1">
        <v>6.1411597</v>
      </c>
      <c r="E1881" s="1">
        <f t="shared" si="1"/>
        <v>0.7331392925</v>
      </c>
      <c r="F1881" s="1">
        <v>9.376358494</v>
      </c>
      <c r="G1881" s="1">
        <f t="shared" si="2"/>
        <v>1.349000481</v>
      </c>
      <c r="H1881" s="1">
        <v>-3.637821541</v>
      </c>
      <c r="I1881" s="1">
        <f t="shared" si="3"/>
        <v>-0.3054209747</v>
      </c>
      <c r="J1881" s="1">
        <v>12.97571534</v>
      </c>
      <c r="K1881" s="1">
        <f t="shared" si="4"/>
        <v>1.291122339</v>
      </c>
      <c r="L1881" s="1">
        <v>4.504765291</v>
      </c>
      <c r="M1881" s="1">
        <f t="shared" si="5"/>
        <v>0.485849141</v>
      </c>
      <c r="N1881" s="1">
        <v>-1.824410949</v>
      </c>
      <c r="O1881" s="1">
        <f t="shared" si="6"/>
        <v>-0.243349107</v>
      </c>
      <c r="P1881" s="1">
        <v>2.595644817</v>
      </c>
      <c r="Q1881" s="1">
        <f t="shared" si="7"/>
        <v>0.2694373437</v>
      </c>
      <c r="R1881" s="1">
        <v>8.511402998</v>
      </c>
      <c r="S1881" s="1">
        <f t="shared" si="8"/>
        <v>0.9866543401</v>
      </c>
      <c r="T1881" s="1">
        <v>-1.193333119</v>
      </c>
      <c r="U1881" s="1">
        <f t="shared" si="9"/>
        <v>-0.1497931337</v>
      </c>
      <c r="V1881" s="1">
        <v>8.955008447</v>
      </c>
      <c r="W1881" s="1">
        <f t="shared" si="10"/>
        <v>1.040531249</v>
      </c>
      <c r="X1881" s="1">
        <v>7.71000005</v>
      </c>
      <c r="Y1881" s="1">
        <f t="shared" si="11"/>
        <v>0.926769804</v>
      </c>
      <c r="Z1881" s="1">
        <v>1.440214404</v>
      </c>
      <c r="AA1881" s="1">
        <f t="shared" si="12"/>
        <v>0.7148113115</v>
      </c>
      <c r="AB1881" s="1">
        <v>-2.0122611</v>
      </c>
      <c r="AC1881" s="1">
        <f t="shared" si="13"/>
        <v>-0.3070184523</v>
      </c>
      <c r="AD1881" s="1">
        <v>-2.428331387</v>
      </c>
      <c r="AE1881" s="1">
        <f t="shared" si="14"/>
        <v>-1.572561263</v>
      </c>
      <c r="AF1881" s="1">
        <v>-4.606093133</v>
      </c>
      <c r="AG1881" s="1">
        <f t="shared" si="15"/>
        <v>-0.5441294547</v>
      </c>
      <c r="AH1881" s="1">
        <v>-11.34889163</v>
      </c>
      <c r="AI1881" s="1">
        <f t="shared" si="16"/>
        <v>-1.992132246</v>
      </c>
      <c r="AJ1881" s="1">
        <v>-0.914292995</v>
      </c>
      <c r="AK1881" s="1">
        <f t="shared" si="17"/>
        <v>-0.1938101498</v>
      </c>
      <c r="AL1881" s="1">
        <v>-1.982638045</v>
      </c>
      <c r="AM1881" s="1">
        <f t="shared" si="18"/>
        <v>-0.653184007</v>
      </c>
      <c r="AN1881" s="1">
        <v>-3.592231693</v>
      </c>
      <c r="AO1881" s="1">
        <f t="shared" si="19"/>
        <v>-1.851298029</v>
      </c>
      <c r="AP1881" s="1">
        <v>0.446380383</v>
      </c>
      <c r="AQ1881" s="1">
        <f t="shared" si="20"/>
        <v>0.2262552807</v>
      </c>
      <c r="AR1881" s="1">
        <v>4.293835345</v>
      </c>
      <c r="AS1881" s="1">
        <f t="shared" si="21"/>
        <v>1.613405207</v>
      </c>
      <c r="AT1881" s="1">
        <v>-10.16697055</v>
      </c>
      <c r="AU1881" s="1">
        <f t="shared" si="22"/>
        <v>-2.152333432</v>
      </c>
      <c r="AV1881" s="1" t="s">
        <v>49</v>
      </c>
      <c r="AW1881" s="1">
        <v>2022.0</v>
      </c>
    </row>
    <row r="1882">
      <c r="A1882" s="2">
        <v>44627.0</v>
      </c>
      <c r="B1882" s="1">
        <v>0.0516</v>
      </c>
      <c r="C1882" s="1">
        <v>0.093912903</v>
      </c>
      <c r="D1882" s="1">
        <v>12.20298004</v>
      </c>
      <c r="E1882" s="1">
        <f t="shared" si="1"/>
        <v>1.456806953</v>
      </c>
      <c r="F1882" s="1">
        <v>11.37893665</v>
      </c>
      <c r="G1882" s="1">
        <f t="shared" si="2"/>
        <v>1.63711648</v>
      </c>
      <c r="H1882" s="1">
        <v>-10.04995469</v>
      </c>
      <c r="I1882" s="1">
        <f t="shared" si="3"/>
        <v>-0.8437651277</v>
      </c>
      <c r="J1882" s="1">
        <v>17.39055594</v>
      </c>
      <c r="K1882" s="1">
        <f t="shared" si="4"/>
        <v>1.730412133</v>
      </c>
      <c r="L1882" s="1">
        <v>7.668669146</v>
      </c>
      <c r="M1882" s="1">
        <f t="shared" si="5"/>
        <v>0.8270833387</v>
      </c>
      <c r="N1882" s="1">
        <v>1.557257383</v>
      </c>
      <c r="O1882" s="1">
        <f t="shared" si="6"/>
        <v>0.2077148209</v>
      </c>
      <c r="P1882" s="1">
        <v>7.731726133</v>
      </c>
      <c r="Q1882" s="1">
        <f t="shared" si="7"/>
        <v>0.8025812076</v>
      </c>
      <c r="R1882" s="1">
        <v>11.27346469</v>
      </c>
      <c r="S1882" s="1">
        <f t="shared" si="8"/>
        <v>1.306836589</v>
      </c>
      <c r="T1882" s="1">
        <v>4.363264843</v>
      </c>
      <c r="U1882" s="1">
        <f t="shared" si="9"/>
        <v>0.5476987973</v>
      </c>
      <c r="V1882" s="1">
        <v>8.3759082</v>
      </c>
      <c r="W1882" s="1">
        <f t="shared" si="10"/>
        <v>0.9732424343</v>
      </c>
      <c r="X1882" s="1">
        <v>11.62534788</v>
      </c>
      <c r="Y1882" s="1">
        <f t="shared" si="11"/>
        <v>1.39740873</v>
      </c>
      <c r="Z1882" s="1">
        <v>2.244033889</v>
      </c>
      <c r="AA1882" s="1">
        <f t="shared" si="12"/>
        <v>1.113765286</v>
      </c>
      <c r="AB1882" s="1">
        <v>-6.003621813</v>
      </c>
      <c r="AC1882" s="1">
        <f t="shared" si="13"/>
        <v>-0.9159957806</v>
      </c>
      <c r="AD1882" s="1">
        <v>-4.239238184</v>
      </c>
      <c r="AE1882" s="1">
        <f t="shared" si="14"/>
        <v>-2.745285008</v>
      </c>
      <c r="AF1882" s="1">
        <v>-11.72742241</v>
      </c>
      <c r="AG1882" s="1">
        <f t="shared" si="15"/>
        <v>-1.385390129</v>
      </c>
      <c r="AH1882" s="1">
        <v>-19.03430717</v>
      </c>
      <c r="AI1882" s="1">
        <f t="shared" si="16"/>
        <v>-3.341194747</v>
      </c>
      <c r="AJ1882" s="1">
        <v>-3.977597575</v>
      </c>
      <c r="AK1882" s="1">
        <f t="shared" si="17"/>
        <v>-0.8431638284</v>
      </c>
      <c r="AL1882" s="1">
        <v>-4.757299417</v>
      </c>
      <c r="AM1882" s="1">
        <f t="shared" si="18"/>
        <v>-1.567301658</v>
      </c>
      <c r="AN1882" s="1">
        <v>-5.71936825</v>
      </c>
      <c r="AO1882" s="1">
        <f t="shared" si="19"/>
        <v>-2.947542384</v>
      </c>
      <c r="AP1882" s="1">
        <v>-1.432587943</v>
      </c>
      <c r="AQ1882" s="1">
        <f t="shared" si="20"/>
        <v>-0.7261308954</v>
      </c>
      <c r="AR1882" s="1">
        <v>5.109933229</v>
      </c>
      <c r="AS1882" s="1">
        <f t="shared" si="21"/>
        <v>1.920053337</v>
      </c>
      <c r="AT1882" s="1">
        <v>-17.7769736</v>
      </c>
      <c r="AU1882" s="1">
        <f t="shared" si="22"/>
        <v>-3.763360423</v>
      </c>
      <c r="AV1882" s="1" t="s">
        <v>49</v>
      </c>
      <c r="AW1882" s="1">
        <v>2022.0</v>
      </c>
    </row>
    <row r="1883">
      <c r="A1883" s="2">
        <v>44628.0</v>
      </c>
      <c r="B1883" s="1">
        <v>0.0422</v>
      </c>
      <c r="C1883" s="1">
        <v>0.084512903</v>
      </c>
      <c r="D1883" s="1">
        <v>10.05780038</v>
      </c>
      <c r="E1883" s="1">
        <f t="shared" si="1"/>
        <v>1.200712734</v>
      </c>
      <c r="F1883" s="1">
        <v>14.55151481</v>
      </c>
      <c r="G1883" s="1">
        <f t="shared" si="2"/>
        <v>2.093563348</v>
      </c>
      <c r="H1883" s="1">
        <v>-10.10408784</v>
      </c>
      <c r="I1883" s="1">
        <f t="shared" si="3"/>
        <v>-0.8483099904</v>
      </c>
      <c r="J1883" s="1">
        <v>17.18639654</v>
      </c>
      <c r="K1883" s="1">
        <f t="shared" si="4"/>
        <v>1.710097665</v>
      </c>
      <c r="L1883" s="1">
        <v>5.946573</v>
      </c>
      <c r="M1883" s="1">
        <f t="shared" si="5"/>
        <v>0.6413513684</v>
      </c>
      <c r="N1883" s="1">
        <v>2.175925716</v>
      </c>
      <c r="O1883" s="1">
        <f t="shared" si="6"/>
        <v>0.2902359143</v>
      </c>
      <c r="P1883" s="1">
        <v>5.679807449</v>
      </c>
      <c r="Q1883" s="1">
        <f t="shared" si="7"/>
        <v>0.589584608</v>
      </c>
      <c r="R1883" s="1">
        <v>10.73352638</v>
      </c>
      <c r="S1883" s="1">
        <f t="shared" si="8"/>
        <v>1.244246147</v>
      </c>
      <c r="T1883" s="1">
        <v>3.496862804</v>
      </c>
      <c r="U1883" s="1">
        <f t="shared" si="9"/>
        <v>0.4389436857</v>
      </c>
      <c r="V1883" s="1">
        <v>7.227807952</v>
      </c>
      <c r="W1883" s="1">
        <f t="shared" si="10"/>
        <v>0.8398384077</v>
      </c>
      <c r="X1883" s="1">
        <v>9.176695711</v>
      </c>
      <c r="Y1883" s="1">
        <f t="shared" si="11"/>
        <v>1.103071911</v>
      </c>
      <c r="Z1883" s="1">
        <v>1.147853374</v>
      </c>
      <c r="AA1883" s="1">
        <f t="shared" si="12"/>
        <v>0.5697058531</v>
      </c>
      <c r="AB1883" s="1">
        <v>-8.214982526</v>
      </c>
      <c r="AC1883" s="1">
        <f t="shared" si="13"/>
        <v>-1.25339163</v>
      </c>
      <c r="AD1883" s="1">
        <v>-4.400144981</v>
      </c>
      <c r="AE1883" s="1">
        <f t="shared" si="14"/>
        <v>-2.849486518</v>
      </c>
      <c r="AF1883" s="1">
        <v>-14.47875169</v>
      </c>
      <c r="AG1883" s="1">
        <f t="shared" si="15"/>
        <v>-1.71041163</v>
      </c>
      <c r="AH1883" s="1">
        <v>-19.76972271</v>
      </c>
      <c r="AI1883" s="1">
        <f t="shared" si="16"/>
        <v>-3.470286208</v>
      </c>
      <c r="AJ1883" s="1">
        <v>-4.690902156</v>
      </c>
      <c r="AK1883" s="1">
        <f t="shared" si="17"/>
        <v>-0.9943688234</v>
      </c>
      <c r="AL1883" s="1">
        <v>-5.00196079</v>
      </c>
      <c r="AM1883" s="1">
        <f t="shared" si="18"/>
        <v>-1.647905829</v>
      </c>
      <c r="AN1883" s="1">
        <v>-5.696504806</v>
      </c>
      <c r="AO1883" s="1">
        <f t="shared" si="19"/>
        <v>-2.935759445</v>
      </c>
      <c r="AP1883" s="1">
        <v>-3.871556268</v>
      </c>
      <c r="AQ1883" s="1">
        <f t="shared" si="20"/>
        <v>-1.962362334</v>
      </c>
      <c r="AR1883" s="1">
        <v>5.736031113</v>
      </c>
      <c r="AS1883" s="1">
        <f t="shared" si="21"/>
        <v>2.155309117</v>
      </c>
      <c r="AT1883" s="1">
        <v>-17.24697665</v>
      </c>
      <c r="AU1883" s="1">
        <f t="shared" si="22"/>
        <v>-3.651160811</v>
      </c>
      <c r="AV1883" s="1" t="s">
        <v>49</v>
      </c>
      <c r="AW1883" s="1">
        <v>2022.0</v>
      </c>
    </row>
    <row r="1884">
      <c r="A1884" s="2">
        <v>44629.0</v>
      </c>
      <c r="B1884" s="1">
        <v>-0.6808</v>
      </c>
      <c r="C1884" s="1">
        <v>-0.638487097</v>
      </c>
      <c r="D1884" s="1">
        <v>11.34462072</v>
      </c>
      <c r="E1884" s="1">
        <f t="shared" si="1"/>
        <v>1.354334949</v>
      </c>
      <c r="F1884" s="1">
        <v>14.18709297</v>
      </c>
      <c r="G1884" s="1">
        <f t="shared" si="2"/>
        <v>2.041133053</v>
      </c>
      <c r="H1884" s="1">
        <v>-0.168220989</v>
      </c>
      <c r="I1884" s="1">
        <f t="shared" si="3"/>
        <v>-0.01412334768</v>
      </c>
      <c r="J1884" s="1">
        <v>23.46423715</v>
      </c>
      <c r="K1884" s="1">
        <f t="shared" si="4"/>
        <v>2.334761511</v>
      </c>
      <c r="L1884" s="1">
        <v>5.800476854</v>
      </c>
      <c r="M1884" s="1">
        <f t="shared" si="5"/>
        <v>0.6255945681</v>
      </c>
      <c r="N1884" s="1">
        <v>5.358594048</v>
      </c>
      <c r="O1884" s="1">
        <f t="shared" si="6"/>
        <v>0.7147562215</v>
      </c>
      <c r="P1884" s="1">
        <v>6.985888766</v>
      </c>
      <c r="Q1884" s="1">
        <f t="shared" si="7"/>
        <v>0.7251605846</v>
      </c>
      <c r="R1884" s="1">
        <v>12.15658807</v>
      </c>
      <c r="S1884" s="1">
        <f t="shared" si="8"/>
        <v>1.409209549</v>
      </c>
      <c r="T1884" s="1">
        <v>4.072460766</v>
      </c>
      <c r="U1884" s="1">
        <f t="shared" si="9"/>
        <v>0.511195617</v>
      </c>
      <c r="V1884" s="1">
        <v>8.819707705</v>
      </c>
      <c r="W1884" s="1">
        <f t="shared" si="10"/>
        <v>1.024809918</v>
      </c>
      <c r="X1884" s="1">
        <v>9.920043542</v>
      </c>
      <c r="Y1884" s="1">
        <f t="shared" si="11"/>
        <v>1.192425</v>
      </c>
      <c r="Z1884" s="1">
        <v>0.60167286</v>
      </c>
      <c r="AA1884" s="1">
        <f t="shared" si="12"/>
        <v>0.2986239861</v>
      </c>
      <c r="AB1884" s="1">
        <v>-3.646343238</v>
      </c>
      <c r="AC1884" s="1">
        <f t="shared" si="13"/>
        <v>-0.5563366788</v>
      </c>
      <c r="AD1884" s="1">
        <v>-2.811051777</v>
      </c>
      <c r="AE1884" s="1">
        <f t="shared" si="14"/>
        <v>-1.820406867</v>
      </c>
      <c r="AF1884" s="1">
        <v>-9.790080963</v>
      </c>
      <c r="AG1884" s="1">
        <f t="shared" si="15"/>
        <v>-1.156527074</v>
      </c>
      <c r="AH1884" s="1">
        <v>-11.97513826</v>
      </c>
      <c r="AI1884" s="1">
        <f t="shared" si="16"/>
        <v>-2.102060699</v>
      </c>
      <c r="AJ1884" s="1">
        <v>-2.404206736</v>
      </c>
      <c r="AK1884" s="1">
        <f t="shared" si="17"/>
        <v>-0.5096393282</v>
      </c>
      <c r="AL1884" s="1">
        <v>-3.036622163</v>
      </c>
      <c r="AM1884" s="1">
        <f t="shared" si="18"/>
        <v>-1.00042115</v>
      </c>
      <c r="AN1884" s="1">
        <v>-3.933641363</v>
      </c>
      <c r="AO1884" s="1">
        <f t="shared" si="19"/>
        <v>-2.02724744</v>
      </c>
      <c r="AP1884" s="1">
        <v>-3.110524594</v>
      </c>
      <c r="AQ1884" s="1">
        <f t="shared" si="20"/>
        <v>-1.576620842</v>
      </c>
      <c r="AR1884" s="1">
        <v>4.242128998</v>
      </c>
      <c r="AS1884" s="1">
        <f t="shared" si="21"/>
        <v>1.593976589</v>
      </c>
      <c r="AT1884" s="1">
        <v>-12.9369797</v>
      </c>
      <c r="AU1884" s="1">
        <f t="shared" si="22"/>
        <v>-2.738740491</v>
      </c>
      <c r="AV1884" s="1" t="s">
        <v>49</v>
      </c>
      <c r="AW1884" s="1">
        <v>2022.0</v>
      </c>
    </row>
    <row r="1885">
      <c r="A1885" s="2">
        <v>44630.0</v>
      </c>
      <c r="B1885" s="1">
        <v>-0.0258</v>
      </c>
      <c r="C1885" s="1">
        <v>0.016512903</v>
      </c>
      <c r="D1885" s="1">
        <v>9.586441054</v>
      </c>
      <c r="E1885" s="1">
        <f t="shared" si="1"/>
        <v>1.144441271</v>
      </c>
      <c r="F1885" s="1">
        <v>6.847671126</v>
      </c>
      <c r="G1885" s="1">
        <f t="shared" si="2"/>
        <v>0.9851918151</v>
      </c>
      <c r="H1885" s="1">
        <v>0.366645861</v>
      </c>
      <c r="I1885" s="1">
        <f t="shared" si="3"/>
        <v>0.03078252602</v>
      </c>
      <c r="J1885" s="1">
        <v>18.33507775</v>
      </c>
      <c r="K1885" s="1">
        <f t="shared" si="4"/>
        <v>1.824394868</v>
      </c>
      <c r="L1885" s="1">
        <v>2.219380708</v>
      </c>
      <c r="M1885" s="1">
        <f t="shared" si="5"/>
        <v>0.2393652368</v>
      </c>
      <c r="N1885" s="1">
        <v>0.217262381</v>
      </c>
      <c r="O1885" s="1">
        <f t="shared" si="6"/>
        <v>0.02897954895</v>
      </c>
      <c r="P1885" s="1">
        <v>6.323970082</v>
      </c>
      <c r="Q1885" s="1">
        <f t="shared" si="7"/>
        <v>0.6564510251</v>
      </c>
      <c r="R1885" s="1">
        <v>6.777649763</v>
      </c>
      <c r="S1885" s="1">
        <f t="shared" si="8"/>
        <v>0.7856751179</v>
      </c>
      <c r="T1885" s="1">
        <v>1.649058728</v>
      </c>
      <c r="U1885" s="1">
        <f t="shared" si="9"/>
        <v>0.2069980885</v>
      </c>
      <c r="V1885" s="1">
        <v>4.482607458</v>
      </c>
      <c r="W1885" s="1">
        <f t="shared" si="10"/>
        <v>0.5208585971</v>
      </c>
      <c r="X1885" s="1">
        <v>6.836391372</v>
      </c>
      <c r="Y1885" s="1">
        <f t="shared" si="11"/>
        <v>0.8217588911</v>
      </c>
      <c r="Z1885" s="1">
        <v>1.085492345</v>
      </c>
      <c r="AA1885" s="1">
        <f t="shared" si="12"/>
        <v>0.5387546497</v>
      </c>
      <c r="AB1885" s="1">
        <v>-3.617703951</v>
      </c>
      <c r="AC1885" s="1">
        <f t="shared" si="13"/>
        <v>-0.5519670722</v>
      </c>
      <c r="AD1885" s="1">
        <v>-3.151958574</v>
      </c>
      <c r="AE1885" s="1">
        <f t="shared" si="14"/>
        <v>-2.041174438</v>
      </c>
      <c r="AF1885" s="1">
        <v>-10.21141024</v>
      </c>
      <c r="AG1885" s="1">
        <f t="shared" si="15"/>
        <v>-1.20629977</v>
      </c>
      <c r="AH1885" s="1">
        <v>-15.4505538</v>
      </c>
      <c r="AI1885" s="1">
        <f t="shared" si="16"/>
        <v>-2.712119161</v>
      </c>
      <c r="AJ1885" s="1">
        <v>-1.987511316</v>
      </c>
      <c r="AK1885" s="1">
        <f t="shared" si="17"/>
        <v>-0.4213089984</v>
      </c>
      <c r="AL1885" s="1">
        <v>-3.171283536</v>
      </c>
      <c r="AM1885" s="1">
        <f t="shared" si="18"/>
        <v>-1.044785604</v>
      </c>
      <c r="AN1885" s="1">
        <v>-4.40077792</v>
      </c>
      <c r="AO1885" s="1">
        <f t="shared" si="19"/>
        <v>-2.267991652</v>
      </c>
      <c r="AP1885" s="1">
        <v>-3.94949292</v>
      </c>
      <c r="AQ1885" s="1">
        <f t="shared" si="20"/>
        <v>-2.001865815</v>
      </c>
      <c r="AR1885" s="1">
        <v>5.788226882</v>
      </c>
      <c r="AS1885" s="1">
        <f t="shared" si="21"/>
        <v>2.174921636</v>
      </c>
      <c r="AT1885" s="1">
        <v>-11.85698275</v>
      </c>
      <c r="AU1885" s="1">
        <f t="shared" si="22"/>
        <v>-2.510106648</v>
      </c>
      <c r="AV1885" s="1" t="s">
        <v>49</v>
      </c>
      <c r="AW1885" s="1">
        <v>2022.0</v>
      </c>
    </row>
    <row r="1886">
      <c r="A1886" s="2">
        <v>44631.0</v>
      </c>
      <c r="B1886" s="1">
        <v>0.1406</v>
      </c>
      <c r="C1886" s="1">
        <v>0.182912903</v>
      </c>
      <c r="D1886" s="1">
        <v>9.773261392</v>
      </c>
      <c r="E1886" s="1">
        <f t="shared" si="1"/>
        <v>1.166744115</v>
      </c>
      <c r="F1886" s="1">
        <v>6.922249284</v>
      </c>
      <c r="G1886" s="1">
        <f t="shared" si="2"/>
        <v>0.9959215639</v>
      </c>
      <c r="H1886" s="1">
        <v>1.226512712</v>
      </c>
      <c r="I1886" s="1">
        <f t="shared" si="3"/>
        <v>0.1029744598</v>
      </c>
      <c r="J1886" s="1">
        <v>18.20891836</v>
      </c>
      <c r="K1886" s="1">
        <f t="shared" si="4"/>
        <v>1.811841633</v>
      </c>
      <c r="L1886" s="1">
        <v>0.731284563</v>
      </c>
      <c r="M1886" s="1">
        <f t="shared" si="5"/>
        <v>0.07887069665</v>
      </c>
      <c r="N1886" s="1">
        <v>0.540930713</v>
      </c>
      <c r="O1886" s="1">
        <f t="shared" si="6"/>
        <v>0.07215205874</v>
      </c>
      <c r="P1886" s="1">
        <v>6.873051399</v>
      </c>
      <c r="Q1886" s="1">
        <f t="shared" si="7"/>
        <v>0.7134476567</v>
      </c>
      <c r="R1886" s="1">
        <v>6.917711455</v>
      </c>
      <c r="S1886" s="1">
        <f t="shared" si="8"/>
        <v>0.801911275</v>
      </c>
      <c r="T1886" s="1">
        <v>2.399656689</v>
      </c>
      <c r="U1886" s="1">
        <f t="shared" si="9"/>
        <v>0.3012168937</v>
      </c>
      <c r="V1886" s="1">
        <v>5.029507211</v>
      </c>
      <c r="W1886" s="1">
        <f t="shared" si="10"/>
        <v>0.5844058608</v>
      </c>
      <c r="X1886" s="1">
        <v>6.503739203</v>
      </c>
      <c r="Y1886" s="1">
        <f t="shared" si="11"/>
        <v>0.7817729011</v>
      </c>
      <c r="Z1886" s="1">
        <v>0.74931183</v>
      </c>
      <c r="AA1886" s="1">
        <f t="shared" si="12"/>
        <v>0.3719005798</v>
      </c>
      <c r="AB1886" s="1">
        <v>-5.679064664</v>
      </c>
      <c r="AC1886" s="1">
        <f t="shared" si="13"/>
        <v>-0.8664768421</v>
      </c>
      <c r="AD1886" s="1">
        <v>-3.462865371</v>
      </c>
      <c r="AE1886" s="1">
        <f t="shared" si="14"/>
        <v>-2.242514333</v>
      </c>
      <c r="AF1886" s="1">
        <v>-12.77273952</v>
      </c>
      <c r="AG1886" s="1">
        <f t="shared" si="15"/>
        <v>-1.508876089</v>
      </c>
      <c r="AH1886" s="1">
        <v>-19.56596934</v>
      </c>
      <c r="AI1886" s="1">
        <f t="shared" si="16"/>
        <v>-3.434520279</v>
      </c>
      <c r="AJ1886" s="1">
        <v>-3.320815896</v>
      </c>
      <c r="AK1886" s="1">
        <f t="shared" si="17"/>
        <v>-0.7039404544</v>
      </c>
      <c r="AL1886" s="1">
        <v>-3.895944908</v>
      </c>
      <c r="AM1886" s="1">
        <f t="shared" si="18"/>
        <v>-1.28352672</v>
      </c>
      <c r="AN1886" s="1">
        <v>-5.567914477</v>
      </c>
      <c r="AO1886" s="1">
        <f t="shared" si="19"/>
        <v>-2.869488936</v>
      </c>
      <c r="AP1886" s="1">
        <v>-5.068461245</v>
      </c>
      <c r="AQ1886" s="1">
        <f t="shared" si="20"/>
        <v>-2.56903342</v>
      </c>
      <c r="AR1886" s="1">
        <v>5.264324766</v>
      </c>
      <c r="AS1886" s="1">
        <f t="shared" si="21"/>
        <v>1.978065833</v>
      </c>
      <c r="AT1886" s="1">
        <v>-14.5869858</v>
      </c>
      <c r="AU1886" s="1">
        <f t="shared" si="22"/>
        <v>-3.088044472</v>
      </c>
      <c r="AV1886" s="1" t="s">
        <v>49</v>
      </c>
      <c r="AW1886" s="1">
        <v>2022.0</v>
      </c>
    </row>
    <row r="1887">
      <c r="A1887" s="2">
        <v>44634.0</v>
      </c>
      <c r="B1887" s="1">
        <v>-0.6361</v>
      </c>
      <c r="C1887" s="1">
        <v>-0.593787097</v>
      </c>
      <c r="D1887" s="1">
        <v>9.823081731</v>
      </c>
      <c r="E1887" s="1">
        <f t="shared" si="1"/>
        <v>1.17269173</v>
      </c>
      <c r="F1887" s="1">
        <v>7.537827441</v>
      </c>
      <c r="G1887" s="1">
        <f t="shared" si="2"/>
        <v>1.084486355</v>
      </c>
      <c r="H1887" s="1">
        <v>8.179379562</v>
      </c>
      <c r="I1887" s="1">
        <f t="shared" si="3"/>
        <v>0.6867170503</v>
      </c>
      <c r="J1887" s="1">
        <v>14.08375896</v>
      </c>
      <c r="K1887" s="1">
        <f t="shared" si="4"/>
        <v>1.401375981</v>
      </c>
      <c r="L1887" s="1">
        <v>1.098188417</v>
      </c>
      <c r="M1887" s="1">
        <f t="shared" si="5"/>
        <v>0.1184421084</v>
      </c>
      <c r="N1887" s="1">
        <v>0.532599046</v>
      </c>
      <c r="O1887" s="1">
        <f t="shared" si="6"/>
        <v>0.0710407391</v>
      </c>
      <c r="P1887" s="1">
        <v>7.098132715</v>
      </c>
      <c r="Q1887" s="1">
        <f t="shared" si="7"/>
        <v>0.7368119135</v>
      </c>
      <c r="R1887" s="1">
        <v>5.443773146</v>
      </c>
      <c r="S1887" s="1">
        <f t="shared" si="8"/>
        <v>0.6310501808</v>
      </c>
      <c r="T1887" s="1">
        <v>2.355254651</v>
      </c>
      <c r="U1887" s="1">
        <f t="shared" si="9"/>
        <v>0.2956433281</v>
      </c>
      <c r="V1887" s="1">
        <v>3.683406963</v>
      </c>
      <c r="W1887" s="1">
        <f t="shared" si="10"/>
        <v>0.4279951348</v>
      </c>
      <c r="X1887" s="1">
        <v>5.005087033</v>
      </c>
      <c r="Y1887" s="1">
        <f t="shared" si="11"/>
        <v>0.6016295069</v>
      </c>
      <c r="Z1887" s="1">
        <v>0.703131316</v>
      </c>
      <c r="AA1887" s="1">
        <f t="shared" si="12"/>
        <v>0.3489801357</v>
      </c>
      <c r="AB1887" s="1">
        <v>-5.720425377</v>
      </c>
      <c r="AC1887" s="1">
        <f t="shared" si="13"/>
        <v>-0.8727874059</v>
      </c>
      <c r="AD1887" s="1">
        <v>-3.053772167</v>
      </c>
      <c r="AE1887" s="1">
        <f t="shared" si="14"/>
        <v>-1.977589978</v>
      </c>
      <c r="AF1887" s="1">
        <v>-12.91406879</v>
      </c>
      <c r="AG1887" s="1">
        <f t="shared" si="15"/>
        <v>-1.525571673</v>
      </c>
      <c r="AH1887" s="1">
        <v>-23.81138488</v>
      </c>
      <c r="AI1887" s="1">
        <f t="shared" si="16"/>
        <v>-4.179740999</v>
      </c>
      <c r="AJ1887" s="1">
        <v>-4.464120477</v>
      </c>
      <c r="AK1887" s="1">
        <f t="shared" si="17"/>
        <v>-0.9462960596</v>
      </c>
      <c r="AL1887" s="1">
        <v>-3.910606281</v>
      </c>
      <c r="AM1887" s="1">
        <f t="shared" si="18"/>
        <v>-1.288356938</v>
      </c>
      <c r="AN1887" s="1">
        <v>-6.405051033</v>
      </c>
      <c r="AO1887" s="1">
        <f t="shared" si="19"/>
        <v>-3.300916914</v>
      </c>
      <c r="AP1887" s="1">
        <v>-4.677429571</v>
      </c>
      <c r="AQ1887" s="1">
        <f t="shared" si="20"/>
        <v>-2.370832548</v>
      </c>
      <c r="AR1887" s="1">
        <v>3.62042265</v>
      </c>
      <c r="AS1887" s="1">
        <f t="shared" si="21"/>
        <v>1.360370924</v>
      </c>
      <c r="AT1887" s="1">
        <v>-16.98698885</v>
      </c>
      <c r="AU1887" s="1">
        <f t="shared" si="22"/>
        <v>-3.596121758</v>
      </c>
      <c r="AV1887" s="1" t="s">
        <v>49</v>
      </c>
      <c r="AW1887" s="1">
        <v>2022.0</v>
      </c>
    </row>
    <row r="1888">
      <c r="A1888" s="2">
        <v>44635.0</v>
      </c>
      <c r="B1888" s="1">
        <v>0.4215</v>
      </c>
      <c r="C1888" s="1">
        <v>0.463812903</v>
      </c>
      <c r="D1888" s="1">
        <v>12.38290207</v>
      </c>
      <c r="E1888" s="1">
        <f t="shared" si="1"/>
        <v>1.478286269</v>
      </c>
      <c r="F1888" s="1">
        <v>10.0474056</v>
      </c>
      <c r="G1888" s="1">
        <f t="shared" si="2"/>
        <v>1.445545731</v>
      </c>
      <c r="H1888" s="1">
        <v>11.49624641</v>
      </c>
      <c r="I1888" s="1">
        <f t="shared" si="3"/>
        <v>0.9651915973</v>
      </c>
      <c r="J1888" s="1">
        <v>11.07559957</v>
      </c>
      <c r="K1888" s="1">
        <f t="shared" si="4"/>
        <v>1.102055158</v>
      </c>
      <c r="L1888" s="1">
        <v>-1.470907729</v>
      </c>
      <c r="M1888" s="1">
        <f t="shared" si="5"/>
        <v>-0.1586407305</v>
      </c>
      <c r="N1888" s="1">
        <v>1.774267379</v>
      </c>
      <c r="O1888" s="1">
        <f t="shared" si="6"/>
        <v>0.2366607055</v>
      </c>
      <c r="P1888" s="1">
        <v>10.39221403</v>
      </c>
      <c r="Q1888" s="1">
        <f t="shared" si="7"/>
        <v>1.078749498</v>
      </c>
      <c r="R1888" s="1">
        <v>3.614834837</v>
      </c>
      <c r="S1888" s="1">
        <f t="shared" si="8"/>
        <v>0.4190369651</v>
      </c>
      <c r="T1888" s="1">
        <v>5.239852612</v>
      </c>
      <c r="U1888" s="1">
        <f t="shared" si="9"/>
        <v>0.6577324725</v>
      </c>
      <c r="V1888" s="1">
        <v>3.625306716</v>
      </c>
      <c r="W1888" s="1">
        <f t="shared" si="10"/>
        <v>0.4212441504</v>
      </c>
      <c r="X1888" s="1">
        <v>3.321434864</v>
      </c>
      <c r="Y1888" s="1">
        <f t="shared" si="11"/>
        <v>0.3992484459</v>
      </c>
      <c r="Z1888" s="1">
        <v>1.646950801</v>
      </c>
      <c r="AA1888" s="1">
        <f t="shared" si="12"/>
        <v>0.8174193084</v>
      </c>
      <c r="AB1888" s="1">
        <v>-2.42178609</v>
      </c>
      <c r="AC1888" s="1">
        <f t="shared" si="13"/>
        <v>-0.3695012626</v>
      </c>
      <c r="AD1888" s="1">
        <v>-2.524678964</v>
      </c>
      <c r="AE1888" s="1">
        <f t="shared" si="14"/>
        <v>-1.634954916</v>
      </c>
      <c r="AF1888" s="1">
        <v>-8.85539807</v>
      </c>
      <c r="AG1888" s="1">
        <f t="shared" si="15"/>
        <v>-1.046110616</v>
      </c>
      <c r="AH1888" s="1">
        <v>-17.57680042</v>
      </c>
      <c r="AI1888" s="1">
        <f t="shared" si="16"/>
        <v>-3.085350714</v>
      </c>
      <c r="AJ1888" s="1">
        <v>-3.427425057</v>
      </c>
      <c r="AK1888" s="1">
        <f t="shared" si="17"/>
        <v>-0.7265392685</v>
      </c>
      <c r="AL1888" s="1">
        <v>-2.415267654</v>
      </c>
      <c r="AM1888" s="1">
        <f t="shared" si="18"/>
        <v>-0.7957146834</v>
      </c>
      <c r="AN1888" s="1">
        <v>-5.18218759</v>
      </c>
      <c r="AO1888" s="1">
        <f t="shared" si="19"/>
        <v>-2.670700136</v>
      </c>
      <c r="AP1888" s="1">
        <v>-2.826397897</v>
      </c>
      <c r="AQ1888" s="1">
        <f t="shared" si="20"/>
        <v>-1.432606526</v>
      </c>
      <c r="AR1888" s="1">
        <v>1.886520534</v>
      </c>
      <c r="AS1888" s="1">
        <f t="shared" si="21"/>
        <v>0.7088585865</v>
      </c>
      <c r="AT1888" s="1">
        <v>-12.4169919</v>
      </c>
      <c r="AU1888" s="1">
        <f t="shared" si="22"/>
        <v>-2.628659801</v>
      </c>
      <c r="AV1888" s="1" t="s">
        <v>49</v>
      </c>
      <c r="AW1888" s="1">
        <v>2022.0</v>
      </c>
    </row>
    <row r="1889">
      <c r="A1889" s="2">
        <v>44636.0</v>
      </c>
      <c r="B1889" s="1">
        <v>-0.1531</v>
      </c>
      <c r="C1889" s="1">
        <v>-0.110787097</v>
      </c>
      <c r="D1889" s="1">
        <v>15.92972241</v>
      </c>
      <c r="E1889" s="1">
        <f t="shared" si="1"/>
        <v>1.901710098</v>
      </c>
      <c r="F1889" s="1">
        <v>9.754983757</v>
      </c>
      <c r="G1889" s="1">
        <f t="shared" si="2"/>
        <v>1.403474258</v>
      </c>
      <c r="H1889" s="1">
        <v>11.43411326</v>
      </c>
      <c r="I1889" s="1">
        <f t="shared" si="3"/>
        <v>0.9599750777</v>
      </c>
      <c r="J1889" s="1">
        <v>15.19044017</v>
      </c>
      <c r="K1889" s="1">
        <f t="shared" si="4"/>
        <v>1.511494059</v>
      </c>
      <c r="L1889" s="1">
        <v>-0.758003875</v>
      </c>
      <c r="M1889" s="1">
        <f t="shared" si="5"/>
        <v>-0.08175243497</v>
      </c>
      <c r="N1889" s="1">
        <v>4.222935711</v>
      </c>
      <c r="O1889" s="1">
        <f t="shared" si="6"/>
        <v>0.5632764015</v>
      </c>
      <c r="P1889" s="1">
        <v>15.65429535</v>
      </c>
      <c r="Q1889" s="1">
        <f t="shared" si="7"/>
        <v>1.624972619</v>
      </c>
      <c r="R1889" s="1">
        <v>5.351896529</v>
      </c>
      <c r="S1889" s="1">
        <f t="shared" si="8"/>
        <v>0.6203997084</v>
      </c>
      <c r="T1889" s="1">
        <v>10.13445057</v>
      </c>
      <c r="U1889" s="1">
        <f t="shared" si="9"/>
        <v>1.272126856</v>
      </c>
      <c r="V1889" s="1">
        <v>2.299206469</v>
      </c>
      <c r="W1889" s="1">
        <f t="shared" si="10"/>
        <v>0.2671573336</v>
      </c>
      <c r="X1889" s="1">
        <v>5.284782694</v>
      </c>
      <c r="Y1889" s="1">
        <f t="shared" si="11"/>
        <v>0.6352499338</v>
      </c>
      <c r="Z1889" s="1">
        <v>1.570770286</v>
      </c>
      <c r="AA1889" s="1">
        <f t="shared" si="12"/>
        <v>0.7796091784</v>
      </c>
      <c r="AB1889" s="1">
        <v>1.696853198</v>
      </c>
      <c r="AC1889" s="1">
        <f t="shared" si="13"/>
        <v>0.2588954498</v>
      </c>
      <c r="AD1889" s="1">
        <v>-1.165585761</v>
      </c>
      <c r="AE1889" s="1">
        <f t="shared" si="14"/>
        <v>-0.7548207901</v>
      </c>
      <c r="AF1889" s="1">
        <v>-4.586727347</v>
      </c>
      <c r="AG1889" s="1">
        <f t="shared" si="15"/>
        <v>-0.5418417253</v>
      </c>
      <c r="AH1889" s="1">
        <v>-10.59221596</v>
      </c>
      <c r="AI1889" s="1">
        <f t="shared" si="16"/>
        <v>-1.859308879</v>
      </c>
      <c r="AJ1889" s="1">
        <v>-1.720729637</v>
      </c>
      <c r="AK1889" s="1">
        <f t="shared" si="17"/>
        <v>-0.364757108</v>
      </c>
      <c r="AL1889" s="1">
        <v>-0.779929027</v>
      </c>
      <c r="AM1889" s="1">
        <f t="shared" si="18"/>
        <v>-0.2569491534</v>
      </c>
      <c r="AN1889" s="1">
        <v>-3.429324147</v>
      </c>
      <c r="AO1889" s="1">
        <f t="shared" si="19"/>
        <v>-1.767341747</v>
      </c>
      <c r="AP1889" s="1">
        <v>-2.495366223</v>
      </c>
      <c r="AQ1889" s="1">
        <f t="shared" si="20"/>
        <v>-1.264817646</v>
      </c>
      <c r="AR1889" s="1">
        <v>1.742618418</v>
      </c>
      <c r="AS1889" s="1">
        <f t="shared" si="21"/>
        <v>0.6547874811</v>
      </c>
      <c r="AT1889" s="1">
        <v>-7.276994947</v>
      </c>
      <c r="AU1889" s="1">
        <f t="shared" si="22"/>
        <v>-1.540529642</v>
      </c>
      <c r="AV1889" s="1" t="s">
        <v>49</v>
      </c>
      <c r="AW1889" s="1">
        <v>2022.0</v>
      </c>
    </row>
    <row r="1890">
      <c r="A1890" s="2">
        <v>44637.0</v>
      </c>
      <c r="B1890" s="1">
        <v>-0.2732</v>
      </c>
      <c r="C1890" s="1">
        <v>-0.230887097</v>
      </c>
      <c r="D1890" s="1">
        <v>15.15854275</v>
      </c>
      <c r="E1890" s="1">
        <f t="shared" si="1"/>
        <v>1.80964571</v>
      </c>
      <c r="F1890" s="1">
        <v>10.36256192</v>
      </c>
      <c r="G1890" s="1">
        <f t="shared" si="2"/>
        <v>1.49088807</v>
      </c>
      <c r="H1890" s="1">
        <v>12.76098011</v>
      </c>
      <c r="I1890" s="1">
        <f t="shared" si="3"/>
        <v>1.071374981</v>
      </c>
      <c r="J1890" s="1">
        <v>12.74528077</v>
      </c>
      <c r="K1890" s="1">
        <f t="shared" si="4"/>
        <v>1.268193413</v>
      </c>
      <c r="L1890" s="1">
        <v>0.55989998</v>
      </c>
      <c r="M1890" s="1">
        <f t="shared" si="5"/>
        <v>0.06038648115</v>
      </c>
      <c r="N1890" s="1">
        <v>5.373604044</v>
      </c>
      <c r="O1890" s="1">
        <f t="shared" si="6"/>
        <v>0.7167583303</v>
      </c>
      <c r="P1890" s="1">
        <v>14.55137666</v>
      </c>
      <c r="Q1890" s="1">
        <f t="shared" si="7"/>
        <v>1.51048566</v>
      </c>
      <c r="R1890" s="1">
        <v>6.21295822</v>
      </c>
      <c r="S1890" s="1">
        <f t="shared" si="8"/>
        <v>0.7202152447</v>
      </c>
      <c r="T1890" s="1">
        <v>9.281048536</v>
      </c>
      <c r="U1890" s="1">
        <f t="shared" si="9"/>
        <v>1.16500357</v>
      </c>
      <c r="V1890" s="1">
        <v>-1.362893778</v>
      </c>
      <c r="W1890" s="1">
        <f t="shared" si="10"/>
        <v>-0.1583620578</v>
      </c>
      <c r="X1890" s="1">
        <v>5.791130525</v>
      </c>
      <c r="Y1890" s="1">
        <f t="shared" si="11"/>
        <v>0.6961147687</v>
      </c>
      <c r="Z1890" s="1">
        <v>1.834589772</v>
      </c>
      <c r="AA1890" s="1">
        <f t="shared" si="12"/>
        <v>0.9105488165</v>
      </c>
      <c r="AB1890" s="1">
        <v>5.295492485</v>
      </c>
      <c r="AC1890" s="1">
        <f t="shared" si="13"/>
        <v>0.8079537525</v>
      </c>
      <c r="AD1890" s="1">
        <v>-0.706492557</v>
      </c>
      <c r="AE1890" s="1">
        <f t="shared" si="14"/>
        <v>-0.4575169738</v>
      </c>
      <c r="AF1890" s="1">
        <v>-0.848056623</v>
      </c>
      <c r="AG1890" s="1">
        <f t="shared" si="15"/>
        <v>-0.100183078</v>
      </c>
      <c r="AH1890" s="1">
        <v>-8.647631506</v>
      </c>
      <c r="AI1890" s="1">
        <f t="shared" si="16"/>
        <v>-1.517965466</v>
      </c>
      <c r="AJ1890" s="1">
        <v>0.315965783</v>
      </c>
      <c r="AK1890" s="1">
        <f t="shared" si="17"/>
        <v>0.06697784636</v>
      </c>
      <c r="AL1890" s="1">
        <v>0.555409601</v>
      </c>
      <c r="AM1890" s="1">
        <f t="shared" si="18"/>
        <v>0.1829807865</v>
      </c>
      <c r="AN1890" s="1">
        <v>-2.786460704</v>
      </c>
      <c r="AO1890" s="1">
        <f t="shared" si="19"/>
        <v>-1.436034658</v>
      </c>
      <c r="AP1890" s="1">
        <v>-1.844334548</v>
      </c>
      <c r="AQ1890" s="1">
        <f t="shared" si="20"/>
        <v>-0.9348314729</v>
      </c>
      <c r="AR1890" s="1">
        <v>3.538716303</v>
      </c>
      <c r="AS1890" s="1">
        <f t="shared" si="21"/>
        <v>1.329669829</v>
      </c>
      <c r="AT1890" s="1">
        <v>-4.726997997</v>
      </c>
      <c r="AU1890" s="1">
        <f t="shared" si="22"/>
        <v>-1.000698858</v>
      </c>
      <c r="AV1890" s="1" t="s">
        <v>49</v>
      </c>
      <c r="AW1890" s="1">
        <v>2022.0</v>
      </c>
    </row>
    <row r="1891">
      <c r="A1891" s="2">
        <v>44638.0</v>
      </c>
      <c r="B1891" s="1">
        <v>-0.8321</v>
      </c>
      <c r="C1891" s="1">
        <v>-0.789787097</v>
      </c>
      <c r="D1891" s="1">
        <v>0.532363085</v>
      </c>
      <c r="E1891" s="1">
        <f t="shared" si="1"/>
        <v>0.06355416803</v>
      </c>
      <c r="F1891" s="1">
        <v>8.164140073</v>
      </c>
      <c r="G1891" s="1">
        <f t="shared" si="2"/>
        <v>1.174595542</v>
      </c>
      <c r="H1891" s="1">
        <v>11.56584696</v>
      </c>
      <c r="I1891" s="1">
        <f t="shared" si="3"/>
        <v>0.9710350581</v>
      </c>
      <c r="J1891" s="1">
        <v>0.958121379</v>
      </c>
      <c r="K1891" s="1">
        <f t="shared" si="4"/>
        <v>0.09533593206</v>
      </c>
      <c r="L1891" s="1">
        <v>-4.353196166</v>
      </c>
      <c r="M1891" s="1">
        <f t="shared" si="5"/>
        <v>-0.4695020675</v>
      </c>
      <c r="N1891" s="1">
        <v>1.070272376</v>
      </c>
      <c r="O1891" s="1">
        <f t="shared" si="6"/>
        <v>0.1427583117</v>
      </c>
      <c r="P1891" s="1">
        <v>8.541457981</v>
      </c>
      <c r="Q1891" s="1">
        <f t="shared" si="7"/>
        <v>0.8866343095</v>
      </c>
      <c r="R1891" s="1">
        <v>0.517019911</v>
      </c>
      <c r="S1891" s="1">
        <f t="shared" si="8"/>
        <v>0.05993370766</v>
      </c>
      <c r="T1891" s="1">
        <v>1.654646497</v>
      </c>
      <c r="U1891" s="1">
        <f t="shared" si="9"/>
        <v>0.2076994931</v>
      </c>
      <c r="V1891" s="1">
        <v>-2.035994026</v>
      </c>
      <c r="W1891" s="1">
        <f t="shared" si="10"/>
        <v>-0.2365732449</v>
      </c>
      <c r="X1891" s="1">
        <v>-3.093521645</v>
      </c>
      <c r="Y1891" s="1">
        <f t="shared" si="11"/>
        <v>-0.3718524552</v>
      </c>
      <c r="Z1891" s="1">
        <v>1.188409257</v>
      </c>
      <c r="AA1891" s="1">
        <f t="shared" si="12"/>
        <v>0.5898346644</v>
      </c>
      <c r="AB1891" s="1">
        <v>6.894131772</v>
      </c>
      <c r="AC1891" s="1">
        <f t="shared" si="13"/>
        <v>1.051864326</v>
      </c>
      <c r="AD1891" s="1">
        <v>-0.517399354</v>
      </c>
      <c r="AE1891" s="1">
        <f t="shared" si="14"/>
        <v>-0.3350622513</v>
      </c>
      <c r="AF1891" s="1">
        <v>0.2506141</v>
      </c>
      <c r="AG1891" s="1">
        <f t="shared" si="15"/>
        <v>0.02960567875</v>
      </c>
      <c r="AH1891" s="1">
        <v>-3.923047047</v>
      </c>
      <c r="AI1891" s="1">
        <f t="shared" si="16"/>
        <v>-0.6886336375</v>
      </c>
      <c r="AJ1891" s="1">
        <v>0.602661203</v>
      </c>
      <c r="AK1891" s="1">
        <f t="shared" si="17"/>
        <v>0.1277510149</v>
      </c>
      <c r="AL1891" s="1">
        <v>1.050748228</v>
      </c>
      <c r="AM1891" s="1">
        <f t="shared" si="18"/>
        <v>0.3461710723</v>
      </c>
      <c r="AN1891" s="1">
        <v>-1.98359726</v>
      </c>
      <c r="AO1891" s="1">
        <f t="shared" si="19"/>
        <v>-1.022269723</v>
      </c>
      <c r="AP1891" s="1">
        <v>-1.523302874</v>
      </c>
      <c r="AQ1891" s="1">
        <f t="shared" si="20"/>
        <v>-0.7721112587</v>
      </c>
      <c r="AR1891" s="1">
        <v>3.614814187</v>
      </c>
      <c r="AS1891" s="1">
        <f t="shared" si="21"/>
        <v>1.358263549</v>
      </c>
      <c r="AT1891" s="1">
        <v>-1.597001046</v>
      </c>
      <c r="AU1891" s="1">
        <f t="shared" si="22"/>
        <v>-0.3380828856</v>
      </c>
      <c r="AV1891" s="1" t="s">
        <v>49</v>
      </c>
      <c r="AW1891" s="1">
        <v>2022.0</v>
      </c>
    </row>
    <row r="1892">
      <c r="A1892" s="2">
        <v>44641.0</v>
      </c>
      <c r="B1892" s="1">
        <v>0.7426</v>
      </c>
      <c r="C1892" s="1">
        <v>0.784912903</v>
      </c>
      <c r="D1892" s="1">
        <v>2.692183424</v>
      </c>
      <c r="E1892" s="1">
        <f t="shared" si="1"/>
        <v>0.3213962097</v>
      </c>
      <c r="F1892" s="1">
        <v>1.569718231</v>
      </c>
      <c r="G1892" s="1">
        <f t="shared" si="2"/>
        <v>0.2258393437</v>
      </c>
      <c r="H1892" s="1">
        <v>16.24771382</v>
      </c>
      <c r="I1892" s="1">
        <f t="shared" si="3"/>
        <v>1.364111058</v>
      </c>
      <c r="J1892" s="1">
        <v>0.837961983</v>
      </c>
      <c r="K1892" s="1">
        <f t="shared" si="4"/>
        <v>0.08337971413</v>
      </c>
      <c r="L1892" s="1">
        <v>-4.050292312</v>
      </c>
      <c r="M1892" s="1">
        <f t="shared" si="5"/>
        <v>-0.4368332007</v>
      </c>
      <c r="N1892" s="1">
        <v>-0.598059291</v>
      </c>
      <c r="O1892" s="1">
        <f t="shared" si="6"/>
        <v>-0.07977215576</v>
      </c>
      <c r="P1892" s="1">
        <v>8.449539297</v>
      </c>
      <c r="Q1892" s="1">
        <f t="shared" si="7"/>
        <v>0.8770928168</v>
      </c>
      <c r="R1892" s="1">
        <v>-1.428918398</v>
      </c>
      <c r="S1892" s="1">
        <f t="shared" si="8"/>
        <v>-0.16564232</v>
      </c>
      <c r="T1892" s="1">
        <v>2.680244459</v>
      </c>
      <c r="U1892" s="1">
        <f t="shared" si="9"/>
        <v>0.3364376721</v>
      </c>
      <c r="V1892" s="1">
        <v>-4.017094273</v>
      </c>
      <c r="W1892" s="1">
        <f t="shared" si="10"/>
        <v>-0.4667680824</v>
      </c>
      <c r="X1892" s="1">
        <v>-3.344173814</v>
      </c>
      <c r="Y1892" s="1">
        <f t="shared" si="11"/>
        <v>-0.4019817497</v>
      </c>
      <c r="Z1892" s="1">
        <v>1.662228742</v>
      </c>
      <c r="AA1892" s="1">
        <f t="shared" si="12"/>
        <v>0.8250020996</v>
      </c>
      <c r="AB1892" s="1">
        <v>6.042771059</v>
      </c>
      <c r="AC1892" s="1">
        <f t="shared" si="13"/>
        <v>0.9219689323</v>
      </c>
      <c r="AD1892" s="1">
        <v>-0.658306151</v>
      </c>
      <c r="AE1892" s="1">
        <f t="shared" si="14"/>
        <v>-0.426311976</v>
      </c>
      <c r="AF1892" s="1">
        <v>0.629284823</v>
      </c>
      <c r="AG1892" s="1">
        <f t="shared" si="15"/>
        <v>0.07433901089</v>
      </c>
      <c r="AH1892" s="1">
        <v>-4.528462589</v>
      </c>
      <c r="AI1892" s="1">
        <f t="shared" si="16"/>
        <v>-0.7949054976</v>
      </c>
      <c r="AJ1892" s="1">
        <v>-0.370643378</v>
      </c>
      <c r="AK1892" s="1">
        <f t="shared" si="17"/>
        <v>-0.07856830252</v>
      </c>
      <c r="AL1892" s="1">
        <v>0.936086855</v>
      </c>
      <c r="AM1892" s="1">
        <f t="shared" si="18"/>
        <v>0.3083956572</v>
      </c>
      <c r="AN1892" s="1">
        <v>-2.510733817</v>
      </c>
      <c r="AO1892" s="1">
        <f t="shared" si="19"/>
        <v>-1.293935627</v>
      </c>
      <c r="AP1892" s="1">
        <v>-1.4622712</v>
      </c>
      <c r="AQ1892" s="1">
        <f t="shared" si="20"/>
        <v>-0.7411763452</v>
      </c>
      <c r="AR1892" s="1">
        <v>5.510912071</v>
      </c>
      <c r="AS1892" s="1">
        <f t="shared" si="21"/>
        <v>2.070720817</v>
      </c>
      <c r="AT1892" s="1">
        <v>-3.327004096</v>
      </c>
      <c r="AU1892" s="1">
        <f t="shared" si="22"/>
        <v>-0.7043221093</v>
      </c>
      <c r="AV1892" s="1" t="s">
        <v>49</v>
      </c>
      <c r="AW1892" s="1">
        <v>2022.0</v>
      </c>
    </row>
    <row r="1893">
      <c r="A1893" s="2">
        <v>44642.0</v>
      </c>
      <c r="B1893" s="1">
        <v>0.2686</v>
      </c>
      <c r="C1893" s="1">
        <v>0.310912903</v>
      </c>
      <c r="D1893" s="1">
        <v>1.414003762</v>
      </c>
      <c r="E1893" s="1">
        <f t="shared" si="1"/>
        <v>0.1688055299</v>
      </c>
      <c r="F1893" s="1">
        <v>1.409296389</v>
      </c>
      <c r="G1893" s="1">
        <f t="shared" si="2"/>
        <v>0.2027590464</v>
      </c>
      <c r="H1893" s="1">
        <v>13.37558067</v>
      </c>
      <c r="I1893" s="1">
        <f t="shared" si="3"/>
        <v>1.122975066</v>
      </c>
      <c r="J1893" s="1">
        <v>-4.377197413</v>
      </c>
      <c r="K1893" s="1">
        <f t="shared" si="4"/>
        <v>-0.435544185</v>
      </c>
      <c r="L1893" s="1">
        <v>-5.768388458</v>
      </c>
      <c r="M1893" s="1">
        <f t="shared" si="5"/>
        <v>-0.6221337619</v>
      </c>
      <c r="N1893" s="1">
        <v>-2.706390958</v>
      </c>
      <c r="O1893" s="1">
        <f t="shared" si="6"/>
        <v>-0.3609920359</v>
      </c>
      <c r="P1893" s="1">
        <v>4.204620614</v>
      </c>
      <c r="Q1893" s="1">
        <f t="shared" si="7"/>
        <v>0.4364548656</v>
      </c>
      <c r="R1893" s="1">
        <v>-2.773856706</v>
      </c>
      <c r="S1893" s="1">
        <f t="shared" si="8"/>
        <v>-0.3215495446</v>
      </c>
      <c r="T1893" s="1">
        <v>0.192842421</v>
      </c>
      <c r="U1893" s="1">
        <f t="shared" si="9"/>
        <v>0.02420654392</v>
      </c>
      <c r="V1893" s="1">
        <v>-5.06819452</v>
      </c>
      <c r="W1893" s="1">
        <f t="shared" si="10"/>
        <v>-0.5889011501</v>
      </c>
      <c r="X1893" s="1">
        <v>-5.701825984</v>
      </c>
      <c r="Y1893" s="1">
        <f t="shared" si="11"/>
        <v>-0.6853800409</v>
      </c>
      <c r="Z1893" s="1">
        <v>1.696048228</v>
      </c>
      <c r="AA1893" s="1">
        <f t="shared" si="12"/>
        <v>0.8417874831</v>
      </c>
      <c r="AB1893" s="1">
        <v>6.411410347</v>
      </c>
      <c r="AC1893" s="1">
        <f t="shared" si="13"/>
        <v>0.9782136531</v>
      </c>
      <c r="AD1893" s="1">
        <v>0.120787053</v>
      </c>
      <c r="AE1893" s="1">
        <f t="shared" si="14"/>
        <v>0.07822039513</v>
      </c>
      <c r="AF1893" s="1">
        <v>2.467955547</v>
      </c>
      <c r="AG1893" s="1">
        <f t="shared" si="15"/>
        <v>0.2915458431</v>
      </c>
      <c r="AH1893" s="1">
        <v>-1.37387813</v>
      </c>
      <c r="AI1893" s="1">
        <f t="shared" si="16"/>
        <v>-0.2411642488</v>
      </c>
      <c r="AJ1893" s="1">
        <v>-0.823947958</v>
      </c>
      <c r="AK1893" s="1">
        <f t="shared" si="17"/>
        <v>-0.1746589748</v>
      </c>
      <c r="AL1893" s="1">
        <v>1.481425482</v>
      </c>
      <c r="AM1893" s="1">
        <f t="shared" si="18"/>
        <v>0.4880585415</v>
      </c>
      <c r="AN1893" s="1">
        <v>-1.387870374</v>
      </c>
      <c r="AO1893" s="1">
        <f t="shared" si="19"/>
        <v>-0.7152550024</v>
      </c>
      <c r="AP1893" s="1">
        <v>-0.831239525</v>
      </c>
      <c r="AQ1893" s="1">
        <f t="shared" si="20"/>
        <v>-0.4213275028</v>
      </c>
      <c r="AR1893" s="1">
        <v>5.157009955</v>
      </c>
      <c r="AS1893" s="1">
        <f t="shared" si="21"/>
        <v>1.937742379</v>
      </c>
      <c r="AT1893" s="1">
        <v>0.112992855</v>
      </c>
      <c r="AU1893" s="1">
        <f t="shared" si="22"/>
        <v>0.02392042921</v>
      </c>
      <c r="AV1893" s="1" t="s">
        <v>49</v>
      </c>
      <c r="AW1893" s="1">
        <v>2022.0</v>
      </c>
    </row>
    <row r="1894">
      <c r="A1894" s="2">
        <v>44643.0</v>
      </c>
      <c r="B1894" s="1">
        <v>0.886</v>
      </c>
      <c r="C1894" s="1">
        <v>0.928312903</v>
      </c>
      <c r="D1894" s="1">
        <v>4.360824101</v>
      </c>
      <c r="E1894" s="1">
        <f t="shared" si="1"/>
        <v>0.5206006117</v>
      </c>
      <c r="F1894" s="1">
        <v>2.496874547</v>
      </c>
      <c r="G1894" s="1">
        <f t="shared" si="2"/>
        <v>0.3592316748</v>
      </c>
      <c r="H1894" s="1">
        <v>10.59644752</v>
      </c>
      <c r="I1894" s="1">
        <f t="shared" si="3"/>
        <v>0.889647085</v>
      </c>
      <c r="J1894" s="1">
        <v>1.156643192</v>
      </c>
      <c r="K1894" s="1">
        <f t="shared" si="4"/>
        <v>0.115089444</v>
      </c>
      <c r="L1894" s="1">
        <v>-4.243484603</v>
      </c>
      <c r="M1894" s="1">
        <f t="shared" si="5"/>
        <v>-0.4576694269</v>
      </c>
      <c r="N1894" s="1">
        <v>-0.136722626</v>
      </c>
      <c r="O1894" s="1">
        <f t="shared" si="6"/>
        <v>-0.01823675141</v>
      </c>
      <c r="P1894" s="1">
        <v>4.12370193</v>
      </c>
      <c r="Q1894" s="1">
        <f t="shared" si="7"/>
        <v>0.4280552128</v>
      </c>
      <c r="R1894" s="1">
        <v>0.880204985</v>
      </c>
      <c r="S1894" s="1">
        <f t="shared" si="8"/>
        <v>0.102034655</v>
      </c>
      <c r="T1894" s="1">
        <v>1.034440382</v>
      </c>
      <c r="U1894" s="1">
        <f t="shared" si="9"/>
        <v>0.1298481237</v>
      </c>
      <c r="V1894" s="1">
        <v>-4.751294767</v>
      </c>
      <c r="W1894" s="1">
        <f t="shared" si="10"/>
        <v>-0.5520788402</v>
      </c>
      <c r="X1894" s="1">
        <v>-2.443478153</v>
      </c>
      <c r="Y1894" s="1">
        <f t="shared" si="11"/>
        <v>-0.2937148838</v>
      </c>
      <c r="Z1894" s="1">
        <v>1.219867713</v>
      </c>
      <c r="AA1894" s="1">
        <f t="shared" si="12"/>
        <v>0.6054482148</v>
      </c>
      <c r="AB1894" s="1">
        <v>3.630049634</v>
      </c>
      <c r="AC1894" s="1">
        <f t="shared" si="13"/>
        <v>0.5538507007</v>
      </c>
      <c r="AD1894" s="1">
        <v>-1.050119744</v>
      </c>
      <c r="AE1894" s="1">
        <f t="shared" si="14"/>
        <v>-0.6800462406</v>
      </c>
      <c r="AF1894" s="1">
        <v>-2.34337373</v>
      </c>
      <c r="AG1894" s="1">
        <f t="shared" si="15"/>
        <v>-0.2768286774</v>
      </c>
      <c r="AH1894" s="1">
        <v>-4.969293672</v>
      </c>
      <c r="AI1894" s="1">
        <f t="shared" si="16"/>
        <v>-0.8722869586</v>
      </c>
      <c r="AJ1894" s="1">
        <v>-2.527252538</v>
      </c>
      <c r="AK1894" s="1">
        <f t="shared" si="17"/>
        <v>-0.5357223513</v>
      </c>
      <c r="AL1894" s="1">
        <v>0.06676411</v>
      </c>
      <c r="AM1894" s="1">
        <f t="shared" si="18"/>
        <v>0.02199556747</v>
      </c>
      <c r="AN1894" s="1">
        <v>-2.185006931</v>
      </c>
      <c r="AO1894" s="1">
        <f t="shared" si="19"/>
        <v>-1.12606852</v>
      </c>
      <c r="AP1894" s="1">
        <v>-2.060207851</v>
      </c>
      <c r="AQ1894" s="1">
        <f t="shared" si="20"/>
        <v>-1.044250427</v>
      </c>
      <c r="AR1894" s="1">
        <v>5.713107839</v>
      </c>
      <c r="AS1894" s="1">
        <f t="shared" si="21"/>
        <v>2.146695715</v>
      </c>
      <c r="AT1894" s="1">
        <v>-2.547010194</v>
      </c>
      <c r="AU1894" s="1">
        <f t="shared" si="22"/>
        <v>-0.5391984922</v>
      </c>
      <c r="AV1894" s="1" t="s">
        <v>49</v>
      </c>
      <c r="AW1894" s="1">
        <v>2022.0</v>
      </c>
    </row>
    <row r="1895">
      <c r="A1895" s="2">
        <v>44644.0</v>
      </c>
      <c r="B1895" s="1">
        <v>0.1779</v>
      </c>
      <c r="C1895" s="1">
        <v>0.220212903</v>
      </c>
      <c r="D1895" s="1">
        <v>0.879644439</v>
      </c>
      <c r="E1895" s="1">
        <f t="shared" si="1"/>
        <v>0.1050130485</v>
      </c>
      <c r="F1895" s="1">
        <v>0.003452705</v>
      </c>
      <c r="G1895" s="1">
        <f t="shared" si="2"/>
        <v>0.0004967494267</v>
      </c>
      <c r="H1895" s="1">
        <v>10.18031437</v>
      </c>
      <c r="I1895" s="1">
        <f t="shared" si="3"/>
        <v>0.8547097493</v>
      </c>
      <c r="J1895" s="1">
        <v>0.068483796</v>
      </c>
      <c r="K1895" s="1">
        <f t="shared" si="4"/>
        <v>0.006814341758</v>
      </c>
      <c r="L1895" s="1">
        <v>-4.860580749</v>
      </c>
      <c r="M1895" s="1">
        <f t="shared" si="5"/>
        <v>-0.5242246441</v>
      </c>
      <c r="N1895" s="1">
        <v>-1.623054293</v>
      </c>
      <c r="O1895" s="1">
        <f t="shared" si="6"/>
        <v>-0.2164911436</v>
      </c>
      <c r="P1895" s="1">
        <v>1.421783247</v>
      </c>
      <c r="Q1895" s="1">
        <f t="shared" si="7"/>
        <v>0.1475862564</v>
      </c>
      <c r="R1895" s="1">
        <v>-0.202733324</v>
      </c>
      <c r="S1895" s="1">
        <f t="shared" si="8"/>
        <v>-0.02350114476</v>
      </c>
      <c r="T1895" s="1">
        <v>-2.609961656</v>
      </c>
      <c r="U1895" s="1">
        <f t="shared" si="9"/>
        <v>-0.3276154236</v>
      </c>
      <c r="V1895" s="1">
        <v>-4.000395015</v>
      </c>
      <c r="W1895" s="1">
        <f t="shared" si="10"/>
        <v>-0.4648277046</v>
      </c>
      <c r="X1895" s="1">
        <v>-3.821130323</v>
      </c>
      <c r="Y1895" s="1">
        <f t="shared" si="11"/>
        <v>-0.4593136417</v>
      </c>
      <c r="Z1895" s="1">
        <v>1.983687198</v>
      </c>
      <c r="AA1895" s="1">
        <f t="shared" si="12"/>
        <v>0.9845492753</v>
      </c>
      <c r="AB1895" s="1">
        <v>6.368688921</v>
      </c>
      <c r="AC1895" s="1">
        <f t="shared" si="13"/>
        <v>0.97169548</v>
      </c>
      <c r="AD1895" s="1">
        <v>-0.691026541</v>
      </c>
      <c r="AE1895" s="1">
        <f t="shared" si="14"/>
        <v>-0.4475013483</v>
      </c>
      <c r="AF1895" s="1">
        <v>0.985296993</v>
      </c>
      <c r="AG1895" s="1">
        <f t="shared" si="15"/>
        <v>0.1163956308</v>
      </c>
      <c r="AH1895" s="1">
        <v>0.365290786</v>
      </c>
      <c r="AI1895" s="1">
        <f t="shared" si="16"/>
        <v>0.06412146469</v>
      </c>
      <c r="AJ1895" s="1">
        <v>-1.590557118</v>
      </c>
      <c r="AK1895" s="1">
        <f t="shared" si="17"/>
        <v>-0.3371633766</v>
      </c>
      <c r="AL1895" s="1">
        <v>0.792102737</v>
      </c>
      <c r="AM1895" s="1">
        <f t="shared" si="18"/>
        <v>0.2609598061</v>
      </c>
      <c r="AN1895" s="1">
        <v>-1.312143487</v>
      </c>
      <c r="AO1895" s="1">
        <f t="shared" si="19"/>
        <v>-0.6762282779</v>
      </c>
      <c r="AP1895" s="1">
        <v>-1.439176177</v>
      </c>
      <c r="AQ1895" s="1">
        <f t="shared" si="20"/>
        <v>-0.7294702508</v>
      </c>
      <c r="AR1895" s="1">
        <v>5.889205723</v>
      </c>
      <c r="AS1895" s="1">
        <f t="shared" si="21"/>
        <v>2.212864355</v>
      </c>
      <c r="AT1895" s="1">
        <v>-1.377013244</v>
      </c>
      <c r="AU1895" s="1">
        <f t="shared" si="22"/>
        <v>-0.2915117759</v>
      </c>
      <c r="AV1895" s="1" t="s">
        <v>49</v>
      </c>
      <c r="AW1895" s="1">
        <v>2022.0</v>
      </c>
    </row>
    <row r="1896">
      <c r="A1896" s="2">
        <v>44645.0</v>
      </c>
      <c r="B1896" s="1">
        <v>-0.9042</v>
      </c>
      <c r="C1896" s="1">
        <v>-0.861887097</v>
      </c>
      <c r="D1896" s="1">
        <v>-2.094535222</v>
      </c>
      <c r="E1896" s="1">
        <f t="shared" si="1"/>
        <v>-0.2500482231</v>
      </c>
      <c r="F1896" s="1">
        <v>0.109030863</v>
      </c>
      <c r="G1896" s="1">
        <f t="shared" si="2"/>
        <v>0.01568654683</v>
      </c>
      <c r="H1896" s="1">
        <v>6.807181218</v>
      </c>
      <c r="I1896" s="1">
        <f t="shared" si="3"/>
        <v>0.5715112462</v>
      </c>
      <c r="J1896" s="1">
        <v>0.1753244</v>
      </c>
      <c r="K1896" s="1">
        <f t="shared" si="4"/>
        <v>0.0174453002</v>
      </c>
      <c r="L1896" s="1">
        <v>-5.052676895</v>
      </c>
      <c r="M1896" s="1">
        <f t="shared" si="5"/>
        <v>-0.5449426486</v>
      </c>
      <c r="N1896" s="1">
        <v>-1.802385961</v>
      </c>
      <c r="O1896" s="1">
        <f t="shared" si="6"/>
        <v>-0.2404113033</v>
      </c>
      <c r="P1896" s="1">
        <v>-3.547135437</v>
      </c>
      <c r="Q1896" s="1">
        <f t="shared" si="7"/>
        <v>-0.3682055202</v>
      </c>
      <c r="R1896" s="1">
        <v>-0.400671632</v>
      </c>
      <c r="S1896" s="1">
        <f t="shared" si="8"/>
        <v>-0.04644644423</v>
      </c>
      <c r="T1896" s="1">
        <v>-6.093363695</v>
      </c>
      <c r="U1896" s="1">
        <f t="shared" si="9"/>
        <v>-0.7648694469</v>
      </c>
      <c r="V1896" s="1">
        <v>-2.106495262</v>
      </c>
      <c r="W1896" s="1">
        <f t="shared" si="10"/>
        <v>-0.2447651679</v>
      </c>
      <c r="X1896" s="1">
        <v>-4.142782492</v>
      </c>
      <c r="Y1896" s="1">
        <f t="shared" si="11"/>
        <v>-0.4979773921</v>
      </c>
      <c r="Z1896" s="1">
        <v>3.157506684</v>
      </c>
      <c r="AA1896" s="1">
        <f t="shared" si="12"/>
        <v>1.567142703</v>
      </c>
      <c r="AB1896" s="1">
        <v>6.687328208</v>
      </c>
      <c r="AC1896" s="1">
        <f t="shared" si="13"/>
        <v>1.020311507</v>
      </c>
      <c r="AD1896" s="1">
        <v>-0.141933337</v>
      </c>
      <c r="AE1896" s="1">
        <f t="shared" si="14"/>
        <v>-0.09191450098</v>
      </c>
      <c r="AF1896" s="1">
        <v>4.053967717</v>
      </c>
      <c r="AG1896" s="1">
        <f t="shared" si="15"/>
        <v>0.4789054801</v>
      </c>
      <c r="AH1896" s="1">
        <v>-0.240124755</v>
      </c>
      <c r="AI1896" s="1">
        <f t="shared" si="16"/>
        <v>-0.04215039522</v>
      </c>
      <c r="AJ1896" s="1">
        <v>0.166138301</v>
      </c>
      <c r="AK1896" s="1">
        <f t="shared" si="17"/>
        <v>0.03521769191</v>
      </c>
      <c r="AL1896" s="1">
        <v>1.197441364</v>
      </c>
      <c r="AM1896" s="1">
        <f t="shared" si="18"/>
        <v>0.3944994147</v>
      </c>
      <c r="AN1896" s="1">
        <v>-1.159280044</v>
      </c>
      <c r="AO1896" s="1">
        <f t="shared" si="19"/>
        <v>-0.5974483397</v>
      </c>
      <c r="AP1896" s="1">
        <v>-0.718144503</v>
      </c>
      <c r="AQ1896" s="1">
        <f t="shared" si="20"/>
        <v>-0.3640034202</v>
      </c>
      <c r="AR1896" s="1">
        <v>7.355303607</v>
      </c>
      <c r="AS1896" s="1">
        <f t="shared" si="21"/>
        <v>2.763749466</v>
      </c>
      <c r="AT1896" s="1">
        <v>-1.827016293</v>
      </c>
      <c r="AU1896" s="1">
        <f t="shared" si="22"/>
        <v>-0.3867767914</v>
      </c>
      <c r="AV1896" s="1" t="s">
        <v>49</v>
      </c>
      <c r="AW1896" s="1">
        <v>2022.0</v>
      </c>
    </row>
    <row r="1897">
      <c r="A1897" s="2">
        <v>44648.0</v>
      </c>
      <c r="B1897" s="1">
        <v>0.7717</v>
      </c>
      <c r="C1897" s="1">
        <v>0.814012903</v>
      </c>
      <c r="D1897" s="1">
        <v>-3.813714884</v>
      </c>
      <c r="E1897" s="1">
        <f t="shared" si="1"/>
        <v>-0.455286032</v>
      </c>
      <c r="F1897" s="1">
        <v>-3.448390979</v>
      </c>
      <c r="G1897" s="1">
        <f t="shared" si="2"/>
        <v>-0.4961287576</v>
      </c>
      <c r="H1897" s="1">
        <v>4.166048068</v>
      </c>
      <c r="I1897" s="1">
        <f t="shared" si="3"/>
        <v>0.3497693461</v>
      </c>
      <c r="J1897" s="1">
        <v>0.543165004</v>
      </c>
      <c r="K1897" s="1">
        <f t="shared" si="4"/>
        <v>0.05404653633</v>
      </c>
      <c r="L1897" s="1">
        <v>-4.665773041</v>
      </c>
      <c r="M1897" s="1">
        <f t="shared" si="5"/>
        <v>-0.5032141915</v>
      </c>
      <c r="N1897" s="1">
        <v>6.580282372</v>
      </c>
      <c r="O1897" s="1">
        <f t="shared" si="6"/>
        <v>0.8777111538</v>
      </c>
      <c r="P1897" s="1">
        <v>-6.06905412</v>
      </c>
      <c r="Q1897" s="1">
        <f t="shared" si="7"/>
        <v>-0.6299898239</v>
      </c>
      <c r="R1897" s="1">
        <v>-0.796609941</v>
      </c>
      <c r="S1897" s="1">
        <f t="shared" si="8"/>
        <v>-0.0923441947</v>
      </c>
      <c r="T1897" s="1">
        <v>-7.132765733</v>
      </c>
      <c r="U1897" s="1">
        <f t="shared" si="9"/>
        <v>-0.8953403824</v>
      </c>
      <c r="V1897" s="1">
        <v>-3.102595509</v>
      </c>
      <c r="W1897" s="1">
        <f t="shared" si="10"/>
        <v>-0.3605074857</v>
      </c>
      <c r="X1897" s="1">
        <v>-5.123434662</v>
      </c>
      <c r="Y1897" s="1">
        <f t="shared" si="11"/>
        <v>-0.6158553186</v>
      </c>
      <c r="Z1897" s="1">
        <v>3.611326169</v>
      </c>
      <c r="AA1897" s="1">
        <f t="shared" si="12"/>
        <v>1.792383681</v>
      </c>
      <c r="AB1897" s="1">
        <v>-0.124032505</v>
      </c>
      <c r="AC1897" s="1">
        <f t="shared" si="13"/>
        <v>-0.0189241186</v>
      </c>
      <c r="AD1897" s="1">
        <v>-0.292840134</v>
      </c>
      <c r="AE1897" s="1">
        <f t="shared" si="14"/>
        <v>-0.1896401181</v>
      </c>
      <c r="AF1897" s="1">
        <v>4.07263844</v>
      </c>
      <c r="AG1897" s="1">
        <f t="shared" si="15"/>
        <v>0.4811110999</v>
      </c>
      <c r="AH1897" s="1">
        <v>2.374459703</v>
      </c>
      <c r="AI1897" s="1">
        <f t="shared" si="16"/>
        <v>0.4168017367</v>
      </c>
      <c r="AJ1897" s="1">
        <v>1.752833721</v>
      </c>
      <c r="AK1897" s="1">
        <f t="shared" si="17"/>
        <v>0.3715624728</v>
      </c>
      <c r="AL1897" s="1">
        <v>1.202779991</v>
      </c>
      <c r="AM1897" s="1">
        <f t="shared" si="18"/>
        <v>0.3962582359</v>
      </c>
      <c r="AN1897" s="1">
        <v>-0.856416601</v>
      </c>
      <c r="AO1897" s="1">
        <f t="shared" si="19"/>
        <v>-0.4413641717</v>
      </c>
      <c r="AP1897" s="1">
        <v>-0.377112828</v>
      </c>
      <c r="AQ1897" s="1">
        <f t="shared" si="20"/>
        <v>-0.1911458747</v>
      </c>
      <c r="AR1897" s="1">
        <v>5.891401492</v>
      </c>
      <c r="AS1897" s="1">
        <f t="shared" si="21"/>
        <v>2.213689413</v>
      </c>
      <c r="AT1897" s="1">
        <v>1.762980657</v>
      </c>
      <c r="AU1897" s="1">
        <f t="shared" si="22"/>
        <v>0.3732205369</v>
      </c>
      <c r="AV1897" s="1" t="s">
        <v>49</v>
      </c>
      <c r="AW1897" s="1">
        <v>2022.0</v>
      </c>
    </row>
    <row r="1898">
      <c r="A1898" s="2">
        <v>44649.0</v>
      </c>
      <c r="B1898" s="1">
        <v>0.9325</v>
      </c>
      <c r="C1898" s="1">
        <v>0.974812903</v>
      </c>
      <c r="D1898" s="1">
        <v>-7.151894545</v>
      </c>
      <c r="E1898" s="1">
        <f t="shared" si="1"/>
        <v>-0.8538020769</v>
      </c>
      <c r="F1898" s="1">
        <v>-2.816812821</v>
      </c>
      <c r="G1898" s="1">
        <f t="shared" si="2"/>
        <v>-0.4052620059</v>
      </c>
      <c r="H1898" s="1">
        <v>4.194914919</v>
      </c>
      <c r="I1898" s="1">
        <f t="shared" si="3"/>
        <v>0.3521929234</v>
      </c>
      <c r="J1898" s="1">
        <v>-4.178994391</v>
      </c>
      <c r="K1898" s="1">
        <f t="shared" si="4"/>
        <v>-0.4158223938</v>
      </c>
      <c r="L1898" s="1">
        <v>0.355130813</v>
      </c>
      <c r="M1898" s="1">
        <f t="shared" si="5"/>
        <v>0.03830166264</v>
      </c>
      <c r="N1898" s="1">
        <v>4.745950704</v>
      </c>
      <c r="O1898" s="1">
        <f t="shared" si="6"/>
        <v>0.6330387714</v>
      </c>
      <c r="P1898" s="1">
        <v>-9.438972804</v>
      </c>
      <c r="Q1898" s="1">
        <f t="shared" si="7"/>
        <v>-0.9797996025</v>
      </c>
      <c r="R1898" s="1">
        <v>-1.47854825</v>
      </c>
      <c r="S1898" s="1">
        <f t="shared" si="8"/>
        <v>-0.1713954854</v>
      </c>
      <c r="T1898" s="1">
        <v>-10.65116777</v>
      </c>
      <c r="U1898" s="1">
        <f t="shared" si="9"/>
        <v>-1.33698778</v>
      </c>
      <c r="V1898" s="1">
        <v>-2.882695756</v>
      </c>
      <c r="W1898" s="1">
        <f t="shared" si="10"/>
        <v>-0.3349561347</v>
      </c>
      <c r="X1898" s="1">
        <v>-6.229086831</v>
      </c>
      <c r="Y1898" s="1">
        <f t="shared" si="11"/>
        <v>-0.7487586957</v>
      </c>
      <c r="Z1898" s="1">
        <v>4.355145654</v>
      </c>
      <c r="AA1898" s="1">
        <f t="shared" si="12"/>
        <v>2.161558285</v>
      </c>
      <c r="AB1898" s="1">
        <v>1.834606783</v>
      </c>
      <c r="AC1898" s="1">
        <f t="shared" si="13"/>
        <v>0.2799130466</v>
      </c>
      <c r="AD1898" s="1">
        <v>0.036253069</v>
      </c>
      <c r="AE1898" s="1">
        <f t="shared" si="14"/>
        <v>0.02347709718</v>
      </c>
      <c r="AF1898" s="1">
        <v>7.211309163</v>
      </c>
      <c r="AG1898" s="1">
        <f t="shared" si="15"/>
        <v>0.8518902265</v>
      </c>
      <c r="AH1898" s="1">
        <v>7.019044162</v>
      </c>
      <c r="AI1898" s="1">
        <f t="shared" si="16"/>
        <v>1.232090733</v>
      </c>
      <c r="AJ1898" s="1">
        <v>6.199529141</v>
      </c>
      <c r="AK1898" s="1">
        <f t="shared" si="17"/>
        <v>1.314164801</v>
      </c>
      <c r="AL1898" s="1">
        <v>2.458118619</v>
      </c>
      <c r="AM1898" s="1">
        <f t="shared" si="18"/>
        <v>0.8098320182</v>
      </c>
      <c r="AN1898" s="1">
        <v>0.186446843</v>
      </c>
      <c r="AO1898" s="1">
        <f t="shared" si="19"/>
        <v>0.09608753068</v>
      </c>
      <c r="AP1898" s="1">
        <v>0.553918846</v>
      </c>
      <c r="AQ1898" s="1">
        <f t="shared" si="20"/>
        <v>0.2807629295</v>
      </c>
      <c r="AR1898" s="1">
        <v>5.717499376</v>
      </c>
      <c r="AS1898" s="1">
        <f t="shared" si="21"/>
        <v>2.148345832</v>
      </c>
      <c r="AT1898" s="1">
        <v>4.882977608</v>
      </c>
      <c r="AU1898" s="1">
        <f t="shared" si="22"/>
        <v>1.033719523</v>
      </c>
      <c r="AV1898" s="1" t="s">
        <v>49</v>
      </c>
      <c r="AW1898" s="1">
        <v>2022.0</v>
      </c>
    </row>
    <row r="1899">
      <c r="A1899" s="2">
        <v>44650.0</v>
      </c>
      <c r="B1899" s="1">
        <v>0.0495</v>
      </c>
      <c r="C1899" s="1">
        <v>0.091812903</v>
      </c>
      <c r="D1899" s="1">
        <v>-4.132074207</v>
      </c>
      <c r="E1899" s="1">
        <f t="shared" si="1"/>
        <v>-0.4932921644</v>
      </c>
      <c r="F1899" s="1">
        <v>-2.872234663</v>
      </c>
      <c r="G1899" s="1">
        <f t="shared" si="2"/>
        <v>-0.4132356869</v>
      </c>
      <c r="H1899" s="1">
        <v>0.183781769</v>
      </c>
      <c r="I1899" s="1">
        <f t="shared" si="3"/>
        <v>0.01542978576</v>
      </c>
      <c r="J1899" s="1">
        <v>-3.473153787</v>
      </c>
      <c r="K1899" s="1">
        <f t="shared" si="4"/>
        <v>-0.3455891505</v>
      </c>
      <c r="L1899" s="1">
        <v>0.751034668</v>
      </c>
      <c r="M1899" s="1">
        <f t="shared" si="5"/>
        <v>0.08100079021</v>
      </c>
      <c r="N1899" s="1">
        <v>2.583619037</v>
      </c>
      <c r="O1899" s="1">
        <f t="shared" si="6"/>
        <v>0.3446160997</v>
      </c>
      <c r="P1899" s="1">
        <v>-5.841891487</v>
      </c>
      <c r="Q1899" s="1">
        <f t="shared" si="7"/>
        <v>-0.6064095189</v>
      </c>
      <c r="R1899" s="1">
        <v>-1.974486559</v>
      </c>
      <c r="S1899" s="1">
        <f t="shared" si="8"/>
        <v>-0.2288853827</v>
      </c>
      <c r="T1899" s="1">
        <v>-9.15156981</v>
      </c>
      <c r="U1899" s="1">
        <f t="shared" si="9"/>
        <v>-1.148750754</v>
      </c>
      <c r="V1899" s="1">
        <v>-2.736796004</v>
      </c>
      <c r="W1899" s="1">
        <f t="shared" si="10"/>
        <v>-0.3180032471</v>
      </c>
      <c r="X1899" s="1">
        <v>-7.065739001</v>
      </c>
      <c r="Y1899" s="1">
        <f t="shared" si="11"/>
        <v>-0.849327303</v>
      </c>
      <c r="Z1899" s="1">
        <v>4.96896514</v>
      </c>
      <c r="AA1899" s="1">
        <f t="shared" si="12"/>
        <v>2.466210919</v>
      </c>
      <c r="AB1899" s="1">
        <v>1.98324607</v>
      </c>
      <c r="AC1899" s="1">
        <f t="shared" si="13"/>
        <v>0.302591517</v>
      </c>
      <c r="AD1899" s="1">
        <v>-0.474653727</v>
      </c>
      <c r="AE1899" s="1">
        <f t="shared" si="14"/>
        <v>-0.3073806435</v>
      </c>
      <c r="AF1899" s="1">
        <v>6.459979887</v>
      </c>
      <c r="AG1899" s="1">
        <f t="shared" si="15"/>
        <v>0.7631337951</v>
      </c>
      <c r="AH1899" s="1">
        <v>3.61362862</v>
      </c>
      <c r="AI1899" s="1">
        <f t="shared" si="16"/>
        <v>0.6343197498</v>
      </c>
      <c r="AJ1899" s="1">
        <v>5.146224561</v>
      </c>
      <c r="AK1899" s="1">
        <f t="shared" si="17"/>
        <v>1.090887231</v>
      </c>
      <c r="AL1899" s="1">
        <v>1.983457246</v>
      </c>
      <c r="AM1899" s="1">
        <f t="shared" si="18"/>
        <v>0.6534538944</v>
      </c>
      <c r="AN1899" s="1">
        <v>-0.360689714</v>
      </c>
      <c r="AO1899" s="1">
        <f t="shared" si="19"/>
        <v>-0.1858856037</v>
      </c>
      <c r="AP1899" s="1">
        <v>0.54495052</v>
      </c>
      <c r="AQ1899" s="1">
        <f t="shared" si="20"/>
        <v>0.2762171851</v>
      </c>
      <c r="AR1899" s="1">
        <v>6.32359726</v>
      </c>
      <c r="AS1899" s="1">
        <f t="shared" si="21"/>
        <v>2.376086628</v>
      </c>
      <c r="AT1899" s="1">
        <v>2.032974559</v>
      </c>
      <c r="AU1899" s="1">
        <f t="shared" si="22"/>
        <v>0.430377868</v>
      </c>
      <c r="AV1899" s="1" t="s">
        <v>49</v>
      </c>
      <c r="AW1899" s="1">
        <v>2022.0</v>
      </c>
    </row>
    <row r="1900">
      <c r="A1900" s="2">
        <v>44651.0</v>
      </c>
      <c r="B1900" s="1">
        <v>0.7845</v>
      </c>
      <c r="C1900" s="1">
        <v>0.826812903</v>
      </c>
      <c r="D1900" s="1">
        <v>-2.802253868</v>
      </c>
      <c r="E1900" s="1">
        <f t="shared" si="1"/>
        <v>-0.3345365564</v>
      </c>
      <c r="F1900" s="1">
        <v>-2.295656505</v>
      </c>
      <c r="G1900" s="1">
        <f t="shared" si="2"/>
        <v>-0.3302819247</v>
      </c>
      <c r="H1900" s="1">
        <v>1.91164862</v>
      </c>
      <c r="I1900" s="1">
        <f t="shared" si="3"/>
        <v>0.160496489</v>
      </c>
      <c r="J1900" s="1">
        <v>-0.440313183</v>
      </c>
      <c r="K1900" s="1">
        <f t="shared" si="4"/>
        <v>-0.04381247368</v>
      </c>
      <c r="L1900" s="1">
        <v>2.507938522</v>
      </c>
      <c r="M1900" s="1">
        <f t="shared" si="5"/>
        <v>0.2704868507</v>
      </c>
      <c r="N1900" s="1">
        <v>2.17928737</v>
      </c>
      <c r="O1900" s="1">
        <f t="shared" si="6"/>
        <v>0.2906843086</v>
      </c>
      <c r="P1900" s="1">
        <v>-5.449810171</v>
      </c>
      <c r="Q1900" s="1">
        <f t="shared" si="7"/>
        <v>-0.5657100566</v>
      </c>
      <c r="R1900" s="1">
        <v>0.826575133</v>
      </c>
      <c r="S1900" s="1">
        <f t="shared" si="8"/>
        <v>0.09581780378</v>
      </c>
      <c r="T1900" s="1">
        <v>-6.452971848</v>
      </c>
      <c r="U1900" s="1">
        <f t="shared" si="9"/>
        <v>-0.8100092585</v>
      </c>
      <c r="V1900" s="1">
        <v>-4.448896251</v>
      </c>
      <c r="W1900" s="1">
        <f t="shared" si="10"/>
        <v>-0.5169415082</v>
      </c>
      <c r="X1900" s="1">
        <v>-4.21639117</v>
      </c>
      <c r="Y1900" s="1">
        <f t="shared" si="11"/>
        <v>-0.5068254206</v>
      </c>
      <c r="Z1900" s="1">
        <v>4.782784625</v>
      </c>
      <c r="AA1900" s="1">
        <f t="shared" si="12"/>
        <v>2.373805276</v>
      </c>
      <c r="AB1900" s="1">
        <v>-0.018114643</v>
      </c>
      <c r="AC1900" s="1">
        <f t="shared" si="13"/>
        <v>-0.002763821085</v>
      </c>
      <c r="AD1900" s="1">
        <v>-1.495560524</v>
      </c>
      <c r="AE1900" s="1">
        <f t="shared" si="14"/>
        <v>-0.9685088941</v>
      </c>
      <c r="AF1900" s="1">
        <v>1.74865061</v>
      </c>
      <c r="AG1900" s="1">
        <f t="shared" si="15"/>
        <v>0.206572528</v>
      </c>
      <c r="AH1900" s="1">
        <v>0.178213079</v>
      </c>
      <c r="AI1900" s="1">
        <f t="shared" si="16"/>
        <v>0.03128270433</v>
      </c>
      <c r="AJ1900" s="1">
        <v>3.23291998</v>
      </c>
      <c r="AK1900" s="1">
        <f t="shared" si="17"/>
        <v>0.6853084396</v>
      </c>
      <c r="AL1900" s="1">
        <v>0.388795873</v>
      </c>
      <c r="AM1900" s="1">
        <f t="shared" si="18"/>
        <v>0.1280895658</v>
      </c>
      <c r="AN1900" s="1">
        <v>-1.527826271</v>
      </c>
      <c r="AO1900" s="1">
        <f t="shared" si="19"/>
        <v>-0.7873828879</v>
      </c>
      <c r="AP1900" s="1">
        <v>0.155982194</v>
      </c>
      <c r="AQ1900" s="1">
        <f t="shared" si="20"/>
        <v>0.07906215514</v>
      </c>
      <c r="AR1900" s="1">
        <v>5.599695144</v>
      </c>
      <c r="AS1900" s="1">
        <f t="shared" si="21"/>
        <v>2.104080986</v>
      </c>
      <c r="AT1900" s="1">
        <v>-1.287028491</v>
      </c>
      <c r="AU1900" s="1">
        <f t="shared" si="22"/>
        <v>-0.2724621297</v>
      </c>
      <c r="AV1900" s="1" t="s">
        <v>49</v>
      </c>
      <c r="AW1900" s="1">
        <v>2022.0</v>
      </c>
    </row>
    <row r="1901">
      <c r="A1901" s="2">
        <v>44652.0</v>
      </c>
      <c r="B1901" s="1">
        <v>-0.9485</v>
      </c>
      <c r="C1901" s="1">
        <v>-0.931285246</v>
      </c>
      <c r="D1901" s="1">
        <v>-13.98413475</v>
      </c>
      <c r="E1901" s="1">
        <f t="shared" si="1"/>
        <v>-1.669443421</v>
      </c>
      <c r="F1901" s="1">
        <v>-8.206328345</v>
      </c>
      <c r="G1901" s="1">
        <f t="shared" si="2"/>
        <v>-1.180665276</v>
      </c>
      <c r="H1901" s="1">
        <v>-13.76716945</v>
      </c>
      <c r="I1901" s="1">
        <f t="shared" si="3"/>
        <v>-1.155851727</v>
      </c>
      <c r="J1901" s="1">
        <v>-2.686349276</v>
      </c>
      <c r="K1901" s="1">
        <f t="shared" si="4"/>
        <v>-0.2672997573</v>
      </c>
      <c r="L1901" s="1">
        <v>-3.98460743</v>
      </c>
      <c r="M1901" s="1">
        <f t="shared" si="5"/>
        <v>-0.4297489374</v>
      </c>
      <c r="N1901" s="1">
        <v>-1.080574568</v>
      </c>
      <c r="O1901" s="1">
        <f t="shared" si="6"/>
        <v>-0.1441324699</v>
      </c>
      <c r="P1901" s="1">
        <v>-11.82832474</v>
      </c>
      <c r="Q1901" s="1">
        <f t="shared" si="7"/>
        <v>-1.227822997</v>
      </c>
      <c r="R1901" s="1">
        <v>-5.95462123</v>
      </c>
      <c r="S1901" s="1">
        <f t="shared" si="8"/>
        <v>-0.6902684412</v>
      </c>
      <c r="T1901" s="1">
        <v>-12.43872573</v>
      </c>
      <c r="U1901" s="1">
        <f t="shared" si="9"/>
        <v>-1.561370984</v>
      </c>
      <c r="V1901" s="1">
        <v>-7.394566353</v>
      </c>
      <c r="W1901" s="1">
        <f t="shared" si="10"/>
        <v>-0.8592149754</v>
      </c>
      <c r="X1901" s="1">
        <v>-9.490959504</v>
      </c>
      <c r="Y1901" s="1">
        <f t="shared" si="11"/>
        <v>-1.140847552</v>
      </c>
      <c r="Z1901" s="1">
        <v>3.859677735</v>
      </c>
      <c r="AA1901" s="1">
        <f t="shared" si="12"/>
        <v>1.915646237</v>
      </c>
      <c r="AB1901" s="1">
        <v>12.03147712</v>
      </c>
      <c r="AC1901" s="1">
        <f t="shared" si="13"/>
        <v>1.835688959</v>
      </c>
      <c r="AD1901" s="1">
        <v>4.786712096</v>
      </c>
      <c r="AE1901" s="1">
        <f t="shared" si="14"/>
        <v>3.099823219</v>
      </c>
      <c r="AF1901" s="1">
        <v>20.71807502</v>
      </c>
      <c r="AG1901" s="1">
        <f t="shared" si="15"/>
        <v>2.447478706</v>
      </c>
      <c r="AH1901" s="1">
        <v>30.83623674</v>
      </c>
      <c r="AI1901" s="1">
        <f t="shared" si="16"/>
        <v>5.412851189</v>
      </c>
      <c r="AJ1901" s="1">
        <v>15.79749806</v>
      </c>
      <c r="AK1901" s="1">
        <f t="shared" si="17"/>
        <v>3.348724624</v>
      </c>
      <c r="AL1901" s="1">
        <v>9.282628068</v>
      </c>
      <c r="AM1901" s="1">
        <f t="shared" si="18"/>
        <v>3.058180091</v>
      </c>
      <c r="AN1901" s="1">
        <v>8.817047522</v>
      </c>
      <c r="AO1901" s="1">
        <f t="shared" si="19"/>
        <v>4.54396712</v>
      </c>
      <c r="AP1901" s="1">
        <v>3.311508788</v>
      </c>
      <c r="AQ1901" s="1">
        <f t="shared" si="20"/>
        <v>1.678493005</v>
      </c>
      <c r="AR1901" s="1">
        <v>-1.990641443</v>
      </c>
      <c r="AS1901" s="1">
        <f t="shared" si="21"/>
        <v>-0.747981935</v>
      </c>
      <c r="AT1901" s="1">
        <v>24.57025542</v>
      </c>
      <c r="AU1901" s="1">
        <f t="shared" si="22"/>
        <v>5.201488674</v>
      </c>
      <c r="AV1901" s="1" t="s">
        <v>50</v>
      </c>
      <c r="AW1901" s="1">
        <v>2022.0</v>
      </c>
    </row>
    <row r="1902">
      <c r="A1902" s="2">
        <v>44655.0</v>
      </c>
      <c r="B1902" s="1">
        <v>-0.9052</v>
      </c>
      <c r="C1902" s="1">
        <v>-0.887985246</v>
      </c>
      <c r="D1902" s="1">
        <v>-14.16631441</v>
      </c>
      <c r="E1902" s="1">
        <f t="shared" si="1"/>
        <v>-1.691192255</v>
      </c>
      <c r="F1902" s="1">
        <v>-7.970750187</v>
      </c>
      <c r="G1902" s="1">
        <f t="shared" si="2"/>
        <v>-1.146772049</v>
      </c>
      <c r="H1902" s="1">
        <v>-14.2333026</v>
      </c>
      <c r="I1902" s="1">
        <f t="shared" si="3"/>
        <v>-1.194986918</v>
      </c>
      <c r="J1902" s="1">
        <v>-5.517508671</v>
      </c>
      <c r="K1902" s="1">
        <f t="shared" si="4"/>
        <v>-0.5490085529</v>
      </c>
      <c r="L1902" s="1">
        <v>-3.738703576</v>
      </c>
      <c r="M1902" s="1">
        <f t="shared" si="5"/>
        <v>-0.4032276497</v>
      </c>
      <c r="N1902" s="1">
        <v>-1.178906235</v>
      </c>
      <c r="O1902" s="1">
        <f t="shared" si="6"/>
        <v>-0.1572484421</v>
      </c>
      <c r="P1902" s="1">
        <v>-11.19324342</v>
      </c>
      <c r="Q1902" s="1">
        <f t="shared" si="7"/>
        <v>-1.161899253</v>
      </c>
      <c r="R1902" s="1">
        <v>-6.181559539</v>
      </c>
      <c r="S1902" s="1">
        <f t="shared" si="8"/>
        <v>-0.7165754634</v>
      </c>
      <c r="T1902" s="1">
        <v>-11.50912777</v>
      </c>
      <c r="U1902" s="1">
        <f t="shared" si="9"/>
        <v>-1.444683205</v>
      </c>
      <c r="V1902" s="1">
        <v>-5.1326666</v>
      </c>
      <c r="W1902" s="1">
        <f t="shared" si="10"/>
        <v>-0.5963925125</v>
      </c>
      <c r="X1902" s="1">
        <v>-10.00961167</v>
      </c>
      <c r="Y1902" s="1">
        <f t="shared" si="11"/>
        <v>-1.203191412</v>
      </c>
      <c r="Z1902" s="1">
        <v>3.133497221</v>
      </c>
      <c r="AA1902" s="1">
        <f t="shared" si="12"/>
        <v>1.555226258</v>
      </c>
      <c r="AB1902" s="1">
        <v>11.74011641</v>
      </c>
      <c r="AC1902" s="1">
        <f t="shared" si="13"/>
        <v>1.791234929</v>
      </c>
      <c r="AD1902" s="1">
        <v>4.5858053</v>
      </c>
      <c r="AE1902" s="1">
        <f t="shared" si="14"/>
        <v>2.969718141</v>
      </c>
      <c r="AF1902" s="1">
        <v>20.20674574</v>
      </c>
      <c r="AG1902" s="1">
        <f t="shared" si="15"/>
        <v>2.387074083</v>
      </c>
      <c r="AH1902" s="1">
        <v>34.8808212</v>
      </c>
      <c r="AI1902" s="1">
        <f t="shared" si="16"/>
        <v>6.122818945</v>
      </c>
      <c r="AJ1902" s="1">
        <v>15.00419348</v>
      </c>
      <c r="AK1902" s="1">
        <f t="shared" si="17"/>
        <v>3.180561376</v>
      </c>
      <c r="AL1902" s="1">
        <v>9.187966695</v>
      </c>
      <c r="AM1902" s="1">
        <f t="shared" si="18"/>
        <v>3.026993716</v>
      </c>
      <c r="AN1902" s="1">
        <v>10.19991097</v>
      </c>
      <c r="AO1902" s="1">
        <f t="shared" si="19"/>
        <v>5.256641746</v>
      </c>
      <c r="AP1902" s="1">
        <v>3.012540462</v>
      </c>
      <c r="AQ1902" s="1">
        <f t="shared" si="20"/>
        <v>1.526955964</v>
      </c>
      <c r="AR1902" s="1">
        <v>-1.954543558</v>
      </c>
      <c r="AS1902" s="1">
        <f t="shared" si="21"/>
        <v>-0.7344181835</v>
      </c>
      <c r="AT1902" s="1">
        <v>27.95025237</v>
      </c>
      <c r="AU1902" s="1">
        <f t="shared" si="22"/>
        <v>5.917029296</v>
      </c>
      <c r="AV1902" s="1" t="s">
        <v>50</v>
      </c>
      <c r="AW1902" s="1">
        <v>2022.0</v>
      </c>
    </row>
    <row r="1903">
      <c r="A1903" s="2">
        <v>44656.0</v>
      </c>
      <c r="B1903" s="1">
        <v>-0.7269</v>
      </c>
      <c r="C1903" s="1">
        <v>-0.709685246</v>
      </c>
      <c r="D1903" s="1">
        <v>-12.37349407</v>
      </c>
      <c r="E1903" s="1">
        <f t="shared" si="1"/>
        <v>-1.477163131</v>
      </c>
      <c r="F1903" s="1">
        <v>-11.31117203</v>
      </c>
      <c r="G1903" s="1">
        <f t="shared" si="2"/>
        <v>-1.627367013</v>
      </c>
      <c r="H1903" s="1">
        <v>-12.94643575</v>
      </c>
      <c r="I1903" s="1">
        <f t="shared" si="3"/>
        <v>-1.0869453</v>
      </c>
      <c r="J1903" s="1">
        <v>-9.061668067</v>
      </c>
      <c r="K1903" s="1">
        <f t="shared" si="4"/>
        <v>-0.9016629731</v>
      </c>
      <c r="L1903" s="1">
        <v>-5.024799722</v>
      </c>
      <c r="M1903" s="1">
        <f t="shared" si="5"/>
        <v>-0.5419360324</v>
      </c>
      <c r="N1903" s="1">
        <v>-2.095237902</v>
      </c>
      <c r="O1903" s="1">
        <f t="shared" si="6"/>
        <v>-0.2794733679</v>
      </c>
      <c r="P1903" s="1">
        <v>-9.279162106</v>
      </c>
      <c r="Q1903" s="1">
        <f t="shared" si="7"/>
        <v>-0.9632106726</v>
      </c>
      <c r="R1903" s="1">
        <v>-8.232497848</v>
      </c>
      <c r="S1903" s="1">
        <f t="shared" si="8"/>
        <v>-0.9543232453</v>
      </c>
      <c r="T1903" s="1">
        <v>-10.89952981</v>
      </c>
      <c r="U1903" s="1">
        <f t="shared" si="9"/>
        <v>-1.368163424</v>
      </c>
      <c r="V1903" s="1">
        <v>-6.825766847</v>
      </c>
      <c r="W1903" s="1">
        <f t="shared" si="10"/>
        <v>-0.79312306</v>
      </c>
      <c r="X1903" s="1">
        <v>-9.228263843</v>
      </c>
      <c r="Y1903" s="1">
        <f t="shared" si="11"/>
        <v>-1.109270586</v>
      </c>
      <c r="Z1903" s="1">
        <v>3.587316706</v>
      </c>
      <c r="AA1903" s="1">
        <f t="shared" si="12"/>
        <v>1.780467236</v>
      </c>
      <c r="AB1903" s="1">
        <v>11.7087557</v>
      </c>
      <c r="AC1903" s="1">
        <f t="shared" si="13"/>
        <v>1.786450105</v>
      </c>
      <c r="AD1903" s="1">
        <v>4.144898503</v>
      </c>
      <c r="AE1903" s="1">
        <f t="shared" si="14"/>
        <v>2.684191646</v>
      </c>
      <c r="AF1903" s="1">
        <v>18.01541647</v>
      </c>
      <c r="AG1903" s="1">
        <f t="shared" si="15"/>
        <v>2.128206803</v>
      </c>
      <c r="AH1903" s="1">
        <v>29.63540566</v>
      </c>
      <c r="AI1903" s="1">
        <f t="shared" si="16"/>
        <v>5.202062824</v>
      </c>
      <c r="AJ1903" s="1">
        <v>14.2908889</v>
      </c>
      <c r="AK1903" s="1">
        <f t="shared" si="17"/>
        <v>3.029356381</v>
      </c>
      <c r="AL1903" s="1">
        <v>7.523305322</v>
      </c>
      <c r="AM1903" s="1">
        <f t="shared" si="18"/>
        <v>2.478567749</v>
      </c>
      <c r="AN1903" s="1">
        <v>9.222774408</v>
      </c>
      <c r="AO1903" s="1">
        <f t="shared" si="19"/>
        <v>4.75306315</v>
      </c>
      <c r="AP1903" s="1">
        <v>2.883572137</v>
      </c>
      <c r="AQ1903" s="1">
        <f t="shared" si="20"/>
        <v>1.461586235</v>
      </c>
      <c r="AR1903" s="1">
        <v>-2.838445674</v>
      </c>
      <c r="AS1903" s="1">
        <f t="shared" si="21"/>
        <v>-1.066543699</v>
      </c>
      <c r="AT1903" s="1">
        <v>24.08024932</v>
      </c>
      <c r="AU1903" s="1">
        <f t="shared" si="22"/>
        <v>5.097755069</v>
      </c>
      <c r="AV1903" s="1" t="s">
        <v>50</v>
      </c>
      <c r="AW1903" s="1">
        <v>2022.0</v>
      </c>
    </row>
    <row r="1904">
      <c r="A1904" s="2">
        <v>44657.0</v>
      </c>
      <c r="B1904" s="1">
        <v>-0.6705</v>
      </c>
      <c r="C1904" s="1">
        <v>-0.653285246</v>
      </c>
      <c r="D1904" s="1">
        <v>-9.435673731</v>
      </c>
      <c r="E1904" s="1">
        <f t="shared" si="1"/>
        <v>-1.12644248</v>
      </c>
      <c r="F1904" s="1">
        <v>-10.67259387</v>
      </c>
      <c r="G1904" s="1">
        <f t="shared" si="2"/>
        <v>-1.535493153</v>
      </c>
      <c r="H1904" s="1">
        <v>-12.8585689</v>
      </c>
      <c r="I1904" s="1">
        <f t="shared" si="3"/>
        <v>-1.079568253</v>
      </c>
      <c r="J1904" s="1">
        <v>-10.03682746</v>
      </c>
      <c r="K1904" s="1">
        <f t="shared" si="4"/>
        <v>-0.9986942383</v>
      </c>
      <c r="L1904" s="1">
        <v>-4.780895868</v>
      </c>
      <c r="M1904" s="1">
        <f t="shared" si="5"/>
        <v>-0.5156304492</v>
      </c>
      <c r="N1904" s="1">
        <v>-2.21456957</v>
      </c>
      <c r="O1904" s="1">
        <f t="shared" si="6"/>
        <v>-0.2953904259</v>
      </c>
      <c r="P1904" s="1">
        <v>-9.30708079</v>
      </c>
      <c r="Q1904" s="1">
        <f t="shared" si="7"/>
        <v>-0.9661087332</v>
      </c>
      <c r="R1904" s="1">
        <v>-9.422436157</v>
      </c>
      <c r="S1904" s="1">
        <f t="shared" si="8"/>
        <v>-1.092262642</v>
      </c>
      <c r="T1904" s="1">
        <v>-9.385931849</v>
      </c>
      <c r="U1904" s="1">
        <f t="shared" si="9"/>
        <v>-1.178169048</v>
      </c>
      <c r="V1904" s="1">
        <v>-5.203867095</v>
      </c>
      <c r="W1904" s="1">
        <f t="shared" si="10"/>
        <v>-0.6046656862</v>
      </c>
      <c r="X1904" s="1">
        <v>-9.743916013</v>
      </c>
      <c r="Y1904" s="1">
        <f t="shared" si="11"/>
        <v>-1.171253836</v>
      </c>
      <c r="Z1904" s="1">
        <v>5.131136191</v>
      </c>
      <c r="AA1904" s="1">
        <f t="shared" si="12"/>
        <v>2.546700116</v>
      </c>
      <c r="AB1904" s="1">
        <v>14.29739498</v>
      </c>
      <c r="AC1904" s="1">
        <f t="shared" si="13"/>
        <v>2.181408803</v>
      </c>
      <c r="AD1904" s="1">
        <v>3.733991706</v>
      </c>
      <c r="AE1904" s="1">
        <f t="shared" si="14"/>
        <v>2.418092829</v>
      </c>
      <c r="AF1904" s="1">
        <v>18.38408719</v>
      </c>
      <c r="AG1904" s="1">
        <f t="shared" si="15"/>
        <v>2.171758809</v>
      </c>
      <c r="AH1904" s="1">
        <v>23.91999011</v>
      </c>
      <c r="AI1904" s="1">
        <f t="shared" si="16"/>
        <v>4.198805062</v>
      </c>
      <c r="AJ1904" s="1">
        <v>16.06758432</v>
      </c>
      <c r="AK1904" s="1">
        <f t="shared" si="17"/>
        <v>3.405977013</v>
      </c>
      <c r="AL1904" s="1">
        <v>6.448643949</v>
      </c>
      <c r="AM1904" s="1">
        <f t="shared" si="18"/>
        <v>2.124518444</v>
      </c>
      <c r="AN1904" s="1">
        <v>8.045637852</v>
      </c>
      <c r="AO1904" s="1">
        <f t="shared" si="19"/>
        <v>4.146412251</v>
      </c>
      <c r="AP1904" s="1">
        <v>3.924603811</v>
      </c>
      <c r="AQ1904" s="1">
        <f t="shared" si="20"/>
        <v>1.989250359</v>
      </c>
      <c r="AR1904" s="1">
        <v>-2.57234779</v>
      </c>
      <c r="AS1904" s="1">
        <f t="shared" si="21"/>
        <v>-0.9665576311</v>
      </c>
      <c r="AT1904" s="1">
        <v>19.96024627</v>
      </c>
      <c r="AU1904" s="1">
        <f t="shared" si="22"/>
        <v>4.225556191</v>
      </c>
      <c r="AV1904" s="1" t="s">
        <v>50</v>
      </c>
      <c r="AW1904" s="1">
        <v>2022.0</v>
      </c>
    </row>
    <row r="1905">
      <c r="A1905" s="2">
        <v>44658.0</v>
      </c>
      <c r="B1905" s="1">
        <v>0.93</v>
      </c>
      <c r="C1905" s="1">
        <v>0.947214754</v>
      </c>
      <c r="D1905" s="1">
        <v>-9.256853392</v>
      </c>
      <c r="E1905" s="1">
        <f t="shared" si="1"/>
        <v>-1.105094685</v>
      </c>
      <c r="F1905" s="1">
        <v>-10.17101571</v>
      </c>
      <c r="G1905" s="1">
        <f t="shared" si="2"/>
        <v>-1.463329831</v>
      </c>
      <c r="H1905" s="1">
        <v>-16.85270205</v>
      </c>
      <c r="I1905" s="1">
        <f t="shared" si="3"/>
        <v>-1.41490412</v>
      </c>
      <c r="J1905" s="1">
        <v>-13.24498686</v>
      </c>
      <c r="K1905" s="1">
        <f t="shared" si="4"/>
        <v>-1.317915658</v>
      </c>
      <c r="L1905" s="1">
        <v>-3.651992013</v>
      </c>
      <c r="M1905" s="1">
        <f t="shared" si="5"/>
        <v>-0.3938756112</v>
      </c>
      <c r="N1905" s="1">
        <v>0.063098763</v>
      </c>
      <c r="O1905" s="1">
        <f t="shared" si="6"/>
        <v>0.008416430321</v>
      </c>
      <c r="P1905" s="1">
        <v>-9.154999474</v>
      </c>
      <c r="Q1905" s="1">
        <f t="shared" si="7"/>
        <v>-0.9503221412</v>
      </c>
      <c r="R1905" s="1">
        <v>-10.45937447</v>
      </c>
      <c r="S1905" s="1">
        <f t="shared" si="8"/>
        <v>-1.212466055</v>
      </c>
      <c r="T1905" s="1">
        <v>-9.189333887</v>
      </c>
      <c r="U1905" s="1">
        <f t="shared" si="9"/>
        <v>-1.15349109</v>
      </c>
      <c r="V1905" s="1">
        <v>-5.163967342</v>
      </c>
      <c r="W1905" s="1">
        <f t="shared" si="10"/>
        <v>-0.6000295164</v>
      </c>
      <c r="X1905" s="1">
        <v>-10.17856818</v>
      </c>
      <c r="Y1905" s="1">
        <f t="shared" si="11"/>
        <v>-1.223500593</v>
      </c>
      <c r="Z1905" s="1">
        <v>4.914955677</v>
      </c>
      <c r="AA1905" s="1">
        <f t="shared" si="12"/>
        <v>2.439404788</v>
      </c>
      <c r="AB1905" s="1">
        <v>18.22603427</v>
      </c>
      <c r="AC1905" s="1">
        <f t="shared" si="13"/>
        <v>2.780816482</v>
      </c>
      <c r="AD1905" s="1">
        <v>3.57308491</v>
      </c>
      <c r="AE1905" s="1">
        <f t="shared" si="14"/>
        <v>2.31389132</v>
      </c>
      <c r="AF1905" s="1">
        <v>19.68275791</v>
      </c>
      <c r="AG1905" s="1">
        <f t="shared" si="15"/>
        <v>2.325174073</v>
      </c>
      <c r="AH1905" s="1">
        <v>24.28457457</v>
      </c>
      <c r="AI1905" s="1">
        <f t="shared" si="16"/>
        <v>4.262802541</v>
      </c>
      <c r="AJ1905" s="1">
        <v>14.53427974</v>
      </c>
      <c r="AK1905" s="1">
        <f t="shared" si="17"/>
        <v>3.080949925</v>
      </c>
      <c r="AL1905" s="1">
        <v>6.563982577</v>
      </c>
      <c r="AM1905" s="1">
        <f t="shared" si="18"/>
        <v>2.162516982</v>
      </c>
      <c r="AN1905" s="1">
        <v>7.538501295</v>
      </c>
      <c r="AO1905" s="1">
        <f t="shared" si="19"/>
        <v>3.885053578</v>
      </c>
      <c r="AP1905" s="1">
        <v>4.995635485</v>
      </c>
      <c r="AQ1905" s="1">
        <f t="shared" si="20"/>
        <v>2.532120479</v>
      </c>
      <c r="AR1905" s="1">
        <v>-1.906249906</v>
      </c>
      <c r="AS1905" s="1">
        <f t="shared" si="21"/>
        <v>-0.7162718823</v>
      </c>
      <c r="AT1905" s="1">
        <v>20.49024322</v>
      </c>
      <c r="AU1905" s="1">
        <f t="shared" si="22"/>
        <v>4.337755803</v>
      </c>
      <c r="AV1905" s="1" t="s">
        <v>50</v>
      </c>
      <c r="AW1905" s="1">
        <v>2022.0</v>
      </c>
    </row>
    <row r="1906">
      <c r="A1906" s="2">
        <v>44659.0</v>
      </c>
      <c r="B1906" s="1">
        <v>0.6705</v>
      </c>
      <c r="C1906" s="1">
        <v>0.687714754</v>
      </c>
      <c r="D1906" s="1">
        <v>-12.89803305</v>
      </c>
      <c r="E1906" s="1">
        <f t="shared" si="1"/>
        <v>-1.539783247</v>
      </c>
      <c r="F1906" s="1">
        <v>-10.18243756</v>
      </c>
      <c r="G1906" s="1">
        <f t="shared" si="2"/>
        <v>-1.464973121</v>
      </c>
      <c r="H1906" s="1">
        <v>-17.7348352</v>
      </c>
      <c r="I1906" s="1">
        <f t="shared" si="3"/>
        <v>-1.488965468</v>
      </c>
      <c r="J1906" s="1">
        <v>-11.29514625</v>
      </c>
      <c r="K1906" s="1">
        <f t="shared" si="4"/>
        <v>-1.123900707</v>
      </c>
      <c r="L1906" s="1">
        <v>-4.045088159</v>
      </c>
      <c r="M1906" s="1">
        <f t="shared" si="5"/>
        <v>-0.436271921</v>
      </c>
      <c r="N1906" s="1">
        <v>-10.2712329</v>
      </c>
      <c r="O1906" s="1">
        <f t="shared" si="6"/>
        <v>-1.370028696</v>
      </c>
      <c r="P1906" s="1">
        <v>-10.22191816</v>
      </c>
      <c r="Q1906" s="1">
        <f t="shared" si="7"/>
        <v>-1.061072169</v>
      </c>
      <c r="R1906" s="1">
        <v>-10.12231277</v>
      </c>
      <c r="S1906" s="1">
        <f t="shared" si="8"/>
        <v>-1.173393368</v>
      </c>
      <c r="T1906" s="1">
        <v>-9.542735926</v>
      </c>
      <c r="U1906" s="1">
        <f t="shared" si="9"/>
        <v>-1.197851879</v>
      </c>
      <c r="V1906" s="1">
        <v>-5.114067589</v>
      </c>
      <c r="W1906" s="1">
        <f t="shared" si="10"/>
        <v>-0.5942313921</v>
      </c>
      <c r="X1906" s="1">
        <v>-10.40622035</v>
      </c>
      <c r="Y1906" s="1">
        <f t="shared" si="11"/>
        <v>-1.250865205</v>
      </c>
      <c r="Z1906" s="1">
        <v>5.158775162</v>
      </c>
      <c r="AA1906" s="1">
        <f t="shared" si="12"/>
        <v>2.560417969</v>
      </c>
      <c r="AB1906" s="1">
        <v>19.27467356</v>
      </c>
      <c r="AC1906" s="1">
        <f t="shared" si="13"/>
        <v>2.940811431</v>
      </c>
      <c r="AD1906" s="1">
        <v>3.912178113</v>
      </c>
      <c r="AE1906" s="1">
        <f t="shared" si="14"/>
        <v>2.533484427</v>
      </c>
      <c r="AF1906" s="1">
        <v>21.19142864</v>
      </c>
      <c r="AG1906" s="1">
        <f t="shared" si="15"/>
        <v>2.503397169</v>
      </c>
      <c r="AH1906" s="1">
        <v>21.15915903</v>
      </c>
      <c r="AI1906" s="1">
        <f t="shared" si="16"/>
        <v>3.71418147</v>
      </c>
      <c r="AJ1906" s="1">
        <v>14.77097516</v>
      </c>
      <c r="AK1906" s="1">
        <f t="shared" si="17"/>
        <v>3.131124185</v>
      </c>
      <c r="AL1906" s="1">
        <v>5.869321204</v>
      </c>
      <c r="AM1906" s="1">
        <f t="shared" si="18"/>
        <v>1.933659425</v>
      </c>
      <c r="AN1906" s="1">
        <v>7.261364738</v>
      </c>
      <c r="AO1906" s="1">
        <f t="shared" si="19"/>
        <v>3.742228057</v>
      </c>
      <c r="AP1906" s="1">
        <v>5.406667159</v>
      </c>
      <c r="AQ1906" s="1">
        <f t="shared" si="20"/>
        <v>2.740458682</v>
      </c>
      <c r="AR1906" s="1">
        <v>-0.460152022</v>
      </c>
      <c r="AS1906" s="1">
        <f t="shared" si="21"/>
        <v>-0.1729017554</v>
      </c>
      <c r="AT1906" s="1">
        <v>19.27024017</v>
      </c>
      <c r="AU1906" s="1">
        <f t="shared" si="22"/>
        <v>4.079482866</v>
      </c>
      <c r="AV1906" s="1" t="s">
        <v>50</v>
      </c>
      <c r="AW1906" s="1">
        <v>2022.0</v>
      </c>
    </row>
    <row r="1907">
      <c r="A1907" s="2">
        <v>44662.0</v>
      </c>
      <c r="B1907" s="1">
        <v>0.2732</v>
      </c>
      <c r="C1907" s="1">
        <v>0.290414754</v>
      </c>
      <c r="D1907" s="1">
        <v>-16.86021272</v>
      </c>
      <c r="E1907" s="1">
        <f t="shared" si="1"/>
        <v>-2.01279319</v>
      </c>
      <c r="F1907" s="1">
        <v>-9.819859397</v>
      </c>
      <c r="G1907" s="1">
        <f t="shared" si="2"/>
        <v>-1.412808081</v>
      </c>
      <c r="H1907" s="1">
        <v>-11.18896835</v>
      </c>
      <c r="I1907" s="1">
        <f t="shared" si="3"/>
        <v>-0.9393934201</v>
      </c>
      <c r="J1907" s="1">
        <v>-13.16230565</v>
      </c>
      <c r="K1907" s="1">
        <f t="shared" si="4"/>
        <v>-1.309688631</v>
      </c>
      <c r="L1907" s="1">
        <v>-9.713184305</v>
      </c>
      <c r="M1907" s="1">
        <f t="shared" si="5"/>
        <v>-1.04758893</v>
      </c>
      <c r="N1907" s="1">
        <v>-6.580564572</v>
      </c>
      <c r="O1907" s="1">
        <f t="shared" si="6"/>
        <v>-0.8777487951</v>
      </c>
      <c r="P1907" s="1">
        <v>-14.57283684</v>
      </c>
      <c r="Q1907" s="1">
        <f t="shared" si="7"/>
        <v>-1.512713305</v>
      </c>
      <c r="R1907" s="1">
        <v>-10.83425108</v>
      </c>
      <c r="S1907" s="1">
        <f t="shared" si="8"/>
        <v>-1.255922302</v>
      </c>
      <c r="T1907" s="1">
        <v>-12.45813796</v>
      </c>
      <c r="U1907" s="1">
        <f t="shared" si="9"/>
        <v>-1.563807704</v>
      </c>
      <c r="V1907" s="1">
        <v>-2.128167836</v>
      </c>
      <c r="W1907" s="1">
        <f t="shared" si="10"/>
        <v>-0.2472834224</v>
      </c>
      <c r="X1907" s="1">
        <v>-14.81687252</v>
      </c>
      <c r="Y1907" s="1">
        <f t="shared" si="11"/>
        <v>-1.781041498</v>
      </c>
      <c r="Z1907" s="1">
        <v>3.982594647</v>
      </c>
      <c r="AA1907" s="1">
        <f t="shared" si="12"/>
        <v>1.976652709</v>
      </c>
      <c r="AB1907" s="1">
        <v>15.76331284</v>
      </c>
      <c r="AC1907" s="1">
        <f t="shared" si="13"/>
        <v>2.405069556</v>
      </c>
      <c r="AD1907" s="1">
        <v>3.681271316</v>
      </c>
      <c r="AE1907" s="1">
        <f t="shared" si="14"/>
        <v>2.383951672</v>
      </c>
      <c r="AF1907" s="1">
        <v>18.22009936</v>
      </c>
      <c r="AG1907" s="1">
        <f t="shared" si="15"/>
        <v>2.152386511</v>
      </c>
      <c r="AH1907" s="1">
        <v>16.40374349</v>
      </c>
      <c r="AI1907" s="1">
        <f t="shared" si="16"/>
        <v>2.879437695</v>
      </c>
      <c r="AJ1907" s="1">
        <v>13.11767058</v>
      </c>
      <c r="AK1907" s="1">
        <f t="shared" si="17"/>
        <v>2.780659717</v>
      </c>
      <c r="AL1907" s="1">
        <v>5.574659831</v>
      </c>
      <c r="AM1907" s="1">
        <f t="shared" si="18"/>
        <v>1.836582656</v>
      </c>
      <c r="AN1907" s="1">
        <v>6.584228181</v>
      </c>
      <c r="AO1907" s="1">
        <f t="shared" si="19"/>
        <v>3.393257924</v>
      </c>
      <c r="AP1907" s="1">
        <v>4.987698834</v>
      </c>
      <c r="AQ1907" s="1">
        <f t="shared" si="20"/>
        <v>2.528097656</v>
      </c>
      <c r="AR1907" s="1">
        <v>-2.104054138</v>
      </c>
      <c r="AS1907" s="1">
        <f t="shared" si="21"/>
        <v>-0.7905966647</v>
      </c>
      <c r="AT1907" s="1">
        <v>16.94023712</v>
      </c>
      <c r="AU1907" s="1">
        <f t="shared" si="22"/>
        <v>3.586224482</v>
      </c>
      <c r="AV1907" s="1" t="s">
        <v>50</v>
      </c>
      <c r="AW1907" s="1">
        <v>2022.0</v>
      </c>
    </row>
    <row r="1908">
      <c r="A1908" s="2">
        <v>44663.0</v>
      </c>
      <c r="B1908" s="1">
        <v>-0.0258</v>
      </c>
      <c r="C1908" s="1">
        <v>-0.008585246</v>
      </c>
      <c r="D1908" s="1">
        <v>-16.72139238</v>
      </c>
      <c r="E1908" s="1">
        <f t="shared" si="1"/>
        <v>-1.996220645</v>
      </c>
      <c r="F1908" s="1">
        <v>-9.795281239</v>
      </c>
      <c r="G1908" s="1">
        <f t="shared" si="2"/>
        <v>-1.409271959</v>
      </c>
      <c r="H1908" s="1">
        <v>-10.3251015</v>
      </c>
      <c r="I1908" s="1">
        <f t="shared" si="3"/>
        <v>-0.866865658</v>
      </c>
      <c r="J1908" s="1">
        <v>-13.22146505</v>
      </c>
      <c r="K1908" s="1">
        <f t="shared" si="4"/>
        <v>-1.315575168</v>
      </c>
      <c r="L1908" s="1">
        <v>-9.962280451</v>
      </c>
      <c r="M1908" s="1">
        <f t="shared" si="5"/>
        <v>-1.074454514</v>
      </c>
      <c r="N1908" s="1">
        <v>-5.20289624</v>
      </c>
      <c r="O1908" s="1">
        <f t="shared" si="6"/>
        <v>-0.6939884649</v>
      </c>
      <c r="P1908" s="1">
        <v>-14.36475552</v>
      </c>
      <c r="Q1908" s="1">
        <f t="shared" si="7"/>
        <v>-1.491113709</v>
      </c>
      <c r="R1908" s="1">
        <v>-10.83818939</v>
      </c>
      <c r="S1908" s="1">
        <f t="shared" si="8"/>
        <v>-1.256378837</v>
      </c>
      <c r="T1908" s="1">
        <v>-12.50254</v>
      </c>
      <c r="U1908" s="1">
        <f t="shared" si="9"/>
        <v>-1.56938127</v>
      </c>
      <c r="V1908" s="1">
        <v>-2.387268084</v>
      </c>
      <c r="W1908" s="1">
        <f t="shared" si="10"/>
        <v>-0.2773896927</v>
      </c>
      <c r="X1908" s="1">
        <v>-14.44252469</v>
      </c>
      <c r="Y1908" s="1">
        <f t="shared" si="11"/>
        <v>-1.736043539</v>
      </c>
      <c r="Z1908" s="1">
        <v>4.296414133</v>
      </c>
      <c r="AA1908" s="1">
        <f t="shared" si="12"/>
        <v>2.132408489</v>
      </c>
      <c r="AB1908" s="1">
        <v>13.41195213</v>
      </c>
      <c r="AC1908" s="1">
        <f t="shared" si="13"/>
        <v>2.046313366</v>
      </c>
      <c r="AD1908" s="1">
        <v>3.22036452</v>
      </c>
      <c r="AE1908" s="1">
        <f t="shared" si="14"/>
        <v>2.085473393</v>
      </c>
      <c r="AF1908" s="1">
        <v>17.48877008</v>
      </c>
      <c r="AG1908" s="1">
        <f t="shared" si="15"/>
        <v>2.06599273</v>
      </c>
      <c r="AH1908" s="1">
        <v>15.73832795</v>
      </c>
      <c r="AI1908" s="1">
        <f t="shared" si="16"/>
        <v>2.762633712</v>
      </c>
      <c r="AJ1908" s="1">
        <v>12.824366</v>
      </c>
      <c r="AK1908" s="1">
        <f t="shared" si="17"/>
        <v>2.718485551</v>
      </c>
      <c r="AL1908" s="1">
        <v>5.429998458</v>
      </c>
      <c r="AM1908" s="1">
        <f t="shared" si="18"/>
        <v>1.788923682</v>
      </c>
      <c r="AN1908" s="1">
        <v>6.147091625</v>
      </c>
      <c r="AO1908" s="1">
        <f t="shared" si="19"/>
        <v>3.167974558</v>
      </c>
      <c r="AP1908" s="1">
        <v>4.948730508</v>
      </c>
      <c r="AQ1908" s="1">
        <f t="shared" si="20"/>
        <v>2.508345915</v>
      </c>
      <c r="AR1908" s="1">
        <v>-1.167956254</v>
      </c>
      <c r="AS1908" s="1">
        <f t="shared" si="21"/>
        <v>-0.4388586312</v>
      </c>
      <c r="AT1908" s="1">
        <v>17.20023407</v>
      </c>
      <c r="AU1908" s="1">
        <f t="shared" si="22"/>
        <v>3.641265472</v>
      </c>
      <c r="AV1908" s="1" t="s">
        <v>50</v>
      </c>
      <c r="AW1908" s="1">
        <v>2022.0</v>
      </c>
    </row>
    <row r="1909">
      <c r="A1909" s="2">
        <v>44664.0</v>
      </c>
      <c r="B1909" s="1">
        <v>0.0</v>
      </c>
      <c r="C1909" s="1">
        <v>0.017214754</v>
      </c>
      <c r="D1909" s="1">
        <v>-13.09357204</v>
      </c>
      <c r="E1909" s="1">
        <f t="shared" si="1"/>
        <v>-1.563126935</v>
      </c>
      <c r="F1909" s="1">
        <v>-10.40570308</v>
      </c>
      <c r="G1909" s="1">
        <f t="shared" si="2"/>
        <v>-1.497094898</v>
      </c>
      <c r="H1909" s="1">
        <v>-11.03923465</v>
      </c>
      <c r="I1909" s="1">
        <f t="shared" si="3"/>
        <v>-0.9268222117</v>
      </c>
      <c r="J1909" s="1">
        <v>-16.44362444</v>
      </c>
      <c r="K1909" s="1">
        <f t="shared" si="4"/>
        <v>-1.636189628</v>
      </c>
      <c r="L1909" s="1">
        <v>-10.8083766</v>
      </c>
      <c r="M1909" s="1">
        <f t="shared" si="5"/>
        <v>-1.1657079</v>
      </c>
      <c r="N1909" s="1">
        <v>-5.626227907</v>
      </c>
      <c r="O1909" s="1">
        <f t="shared" si="6"/>
        <v>-0.7504545715</v>
      </c>
      <c r="P1909" s="1">
        <v>-10.72267421</v>
      </c>
      <c r="Q1909" s="1">
        <f t="shared" si="7"/>
        <v>-1.113052463</v>
      </c>
      <c r="R1909" s="1">
        <v>-12.6971277</v>
      </c>
      <c r="S1909" s="1">
        <f t="shared" si="8"/>
        <v>-1.471869697</v>
      </c>
      <c r="T1909" s="1">
        <v>-11.45794204</v>
      </c>
      <c r="U1909" s="1">
        <f t="shared" si="9"/>
        <v>-1.438258116</v>
      </c>
      <c r="V1909" s="1">
        <v>-2.412368331</v>
      </c>
      <c r="W1909" s="1">
        <f t="shared" si="10"/>
        <v>-0.2803062272</v>
      </c>
      <c r="X1909" s="1">
        <v>-12.50117686</v>
      </c>
      <c r="Y1909" s="1">
        <f t="shared" si="11"/>
        <v>-1.502686531</v>
      </c>
      <c r="Z1909" s="1">
        <v>4.130233618</v>
      </c>
      <c r="AA1909" s="1">
        <f t="shared" si="12"/>
        <v>2.049929303</v>
      </c>
      <c r="AB1909" s="1">
        <v>15.83059142</v>
      </c>
      <c r="AC1909" s="1">
        <f t="shared" si="13"/>
        <v>2.415334509</v>
      </c>
      <c r="AD1909" s="1">
        <v>3.339457723</v>
      </c>
      <c r="AE1909" s="1">
        <f t="shared" si="14"/>
        <v>2.162596869</v>
      </c>
      <c r="AF1909" s="1">
        <v>19.80744081</v>
      </c>
      <c r="AG1909" s="1">
        <f t="shared" si="15"/>
        <v>2.339903179</v>
      </c>
      <c r="AH1909" s="1">
        <v>19.18291241</v>
      </c>
      <c r="AI1909" s="1">
        <f t="shared" si="16"/>
        <v>3.367280227</v>
      </c>
      <c r="AJ1909" s="1">
        <v>13.97106142</v>
      </c>
      <c r="AK1909" s="1">
        <f t="shared" si="17"/>
        <v>2.96155994</v>
      </c>
      <c r="AL1909" s="1">
        <v>6.445337086</v>
      </c>
      <c r="AM1909" s="1">
        <f t="shared" si="18"/>
        <v>2.123428992</v>
      </c>
      <c r="AN1909" s="1">
        <v>7.019955068</v>
      </c>
      <c r="AO1909" s="1">
        <f t="shared" si="19"/>
        <v>3.6178148</v>
      </c>
      <c r="AP1909" s="1">
        <v>5.679762182</v>
      </c>
      <c r="AQ1909" s="1">
        <f t="shared" si="20"/>
        <v>2.878881411</v>
      </c>
      <c r="AR1909" s="1">
        <v>-0.321858369</v>
      </c>
      <c r="AS1909" s="1">
        <f t="shared" si="21"/>
        <v>-0.1209380255</v>
      </c>
      <c r="AT1909" s="1">
        <v>20.94023102</v>
      </c>
      <c r="AU1909" s="1">
        <f t="shared" si="22"/>
        <v>4.433017591</v>
      </c>
      <c r="AV1909" s="1" t="s">
        <v>50</v>
      </c>
      <c r="AW1909" s="1">
        <v>2022.0</v>
      </c>
    </row>
    <row r="1910">
      <c r="A1910" s="2">
        <v>44665.0</v>
      </c>
      <c r="B1910" s="1">
        <v>0.128</v>
      </c>
      <c r="C1910" s="1">
        <v>0.145214754</v>
      </c>
      <c r="D1910" s="1">
        <v>-12.5237517</v>
      </c>
      <c r="E1910" s="1">
        <f t="shared" si="1"/>
        <v>-1.495101074</v>
      </c>
      <c r="F1910" s="1">
        <v>-11.61912492</v>
      </c>
      <c r="G1910" s="1">
        <f t="shared" si="2"/>
        <v>-1.671672976</v>
      </c>
      <c r="H1910" s="1">
        <v>-11.3843678</v>
      </c>
      <c r="I1910" s="1">
        <f t="shared" si="3"/>
        <v>-0.9557985928</v>
      </c>
      <c r="J1910" s="1">
        <v>-15.89978384</v>
      </c>
      <c r="K1910" s="1">
        <f t="shared" si="4"/>
        <v>-1.582075868</v>
      </c>
      <c r="L1910" s="1">
        <v>-14.92447274</v>
      </c>
      <c r="M1910" s="1">
        <f t="shared" si="5"/>
        <v>-1.609638192</v>
      </c>
      <c r="N1910" s="1">
        <v>-5.987559574</v>
      </c>
      <c r="O1910" s="1">
        <f t="shared" si="6"/>
        <v>-0.7986508063</v>
      </c>
      <c r="P1910" s="1">
        <v>-9.182592891</v>
      </c>
      <c r="Q1910" s="1">
        <f t="shared" si="7"/>
        <v>-0.9531864379</v>
      </c>
      <c r="R1910" s="1">
        <v>-12.94406601</v>
      </c>
      <c r="S1910" s="1">
        <f t="shared" si="8"/>
        <v>-1.500495149</v>
      </c>
      <c r="T1910" s="1">
        <v>-11.25234408</v>
      </c>
      <c r="U1910" s="1">
        <f t="shared" si="9"/>
        <v>-1.412450434</v>
      </c>
      <c r="V1910" s="1">
        <v>-4.232468578</v>
      </c>
      <c r="W1910" s="1">
        <f t="shared" si="10"/>
        <v>-0.491793597</v>
      </c>
      <c r="X1910" s="1">
        <v>-12.53182903</v>
      </c>
      <c r="Y1910" s="1">
        <f t="shared" si="11"/>
        <v>-1.506371032</v>
      </c>
      <c r="Z1910" s="1">
        <v>4.054053103</v>
      </c>
      <c r="AA1910" s="1">
        <f t="shared" si="12"/>
        <v>2.012119173</v>
      </c>
      <c r="AB1910" s="1">
        <v>15.02923071</v>
      </c>
      <c r="AC1910" s="1">
        <f t="shared" si="13"/>
        <v>2.293067809</v>
      </c>
      <c r="AD1910" s="1">
        <v>2.858550927</v>
      </c>
      <c r="AE1910" s="1">
        <f t="shared" si="14"/>
        <v>1.851166805</v>
      </c>
      <c r="AF1910" s="1">
        <v>18.51611153</v>
      </c>
      <c r="AG1910" s="1">
        <f t="shared" si="15"/>
        <v>2.187355179</v>
      </c>
      <c r="AH1910" s="1">
        <v>14.10749687</v>
      </c>
      <c r="AI1910" s="1">
        <f t="shared" si="16"/>
        <v>2.476365124</v>
      </c>
      <c r="AJ1910" s="1">
        <v>13.21775684</v>
      </c>
      <c r="AK1910" s="1">
        <f t="shared" si="17"/>
        <v>2.801875818</v>
      </c>
      <c r="AL1910" s="1">
        <v>6.160675713</v>
      </c>
      <c r="AM1910" s="1">
        <f t="shared" si="18"/>
        <v>2.029646742</v>
      </c>
      <c r="AN1910" s="1">
        <v>6.022818511</v>
      </c>
      <c r="AO1910" s="1">
        <f t="shared" si="19"/>
        <v>3.103928976</v>
      </c>
      <c r="AP1910" s="1">
        <v>5.630793857</v>
      </c>
      <c r="AQ1910" s="1">
        <f t="shared" si="20"/>
        <v>2.854061006</v>
      </c>
      <c r="AR1910" s="1">
        <v>-0.045760485</v>
      </c>
      <c r="AS1910" s="1">
        <f t="shared" si="21"/>
        <v>-0.01719446575</v>
      </c>
      <c r="AT1910" s="1">
        <v>18.69022797</v>
      </c>
      <c r="AU1910" s="1">
        <f t="shared" si="22"/>
        <v>3.956695095</v>
      </c>
      <c r="AV1910" s="1" t="s">
        <v>50</v>
      </c>
      <c r="AW1910" s="1">
        <v>2022.0</v>
      </c>
    </row>
    <row r="1911">
      <c r="A1911" s="2">
        <v>44669.0</v>
      </c>
      <c r="B1911" s="1">
        <v>0.6124</v>
      </c>
      <c r="C1911" s="1">
        <v>0.629614754</v>
      </c>
      <c r="D1911" s="1">
        <v>-16.36893136</v>
      </c>
      <c r="E1911" s="1">
        <f t="shared" si="1"/>
        <v>-1.95414341</v>
      </c>
      <c r="F1911" s="1">
        <v>-10.20354677</v>
      </c>
      <c r="G1911" s="1">
        <f t="shared" si="2"/>
        <v>-1.468010157</v>
      </c>
      <c r="H1911" s="1">
        <v>-10.80850095</v>
      </c>
      <c r="I1911" s="1">
        <f t="shared" si="3"/>
        <v>-0.9074504777</v>
      </c>
      <c r="J1911" s="1">
        <v>-14.76694323</v>
      </c>
      <c r="K1911" s="1">
        <f t="shared" si="4"/>
        <v>-1.469354851</v>
      </c>
      <c r="L1911" s="1">
        <v>-15.00756889</v>
      </c>
      <c r="M1911" s="1">
        <f t="shared" si="5"/>
        <v>-1.6186003</v>
      </c>
      <c r="N1911" s="1">
        <v>-3.850891242</v>
      </c>
      <c r="O1911" s="1">
        <f t="shared" si="6"/>
        <v>-0.5136512393</v>
      </c>
      <c r="P1911" s="1">
        <v>-13.43551157</v>
      </c>
      <c r="Q1911" s="1">
        <f t="shared" si="7"/>
        <v>-1.394654818</v>
      </c>
      <c r="R1911" s="1">
        <v>-12.92400432</v>
      </c>
      <c r="S1911" s="1">
        <f t="shared" si="8"/>
        <v>-1.498169568</v>
      </c>
      <c r="T1911" s="1">
        <v>-18.17874612</v>
      </c>
      <c r="U1911" s="1">
        <f t="shared" si="9"/>
        <v>-2.281887014</v>
      </c>
      <c r="V1911" s="1">
        <v>-4.908568825</v>
      </c>
      <c r="W1911" s="1">
        <f t="shared" si="10"/>
        <v>-0.5703533704</v>
      </c>
      <c r="X1911" s="1">
        <v>-12.6284812</v>
      </c>
      <c r="Y1911" s="1">
        <f t="shared" si="11"/>
        <v>-1.517988972</v>
      </c>
      <c r="Z1911" s="1">
        <v>3.667872589</v>
      </c>
      <c r="AA1911" s="1">
        <f t="shared" si="12"/>
        <v>1.820448961</v>
      </c>
      <c r="AB1911" s="1">
        <v>11.75786999</v>
      </c>
      <c r="AC1911" s="1">
        <f t="shared" si="13"/>
        <v>1.793943662</v>
      </c>
      <c r="AD1911" s="1">
        <v>3.05764413</v>
      </c>
      <c r="AE1911" s="1">
        <f t="shared" si="14"/>
        <v>1.98009742</v>
      </c>
      <c r="AF1911" s="1">
        <v>17.80478225</v>
      </c>
      <c r="AG1911" s="1">
        <f t="shared" si="15"/>
        <v>2.103324049</v>
      </c>
      <c r="AH1911" s="1">
        <v>14.23208132</v>
      </c>
      <c r="AI1911" s="1">
        <f t="shared" si="16"/>
        <v>2.498234105</v>
      </c>
      <c r="AJ1911" s="1">
        <v>12.59445226</v>
      </c>
      <c r="AK1911" s="1">
        <f t="shared" si="17"/>
        <v>2.669748858</v>
      </c>
      <c r="AL1911" s="1">
        <v>5.71601434</v>
      </c>
      <c r="AM1911" s="1">
        <f t="shared" si="18"/>
        <v>1.883152177</v>
      </c>
      <c r="AN1911" s="1">
        <v>5.675681955</v>
      </c>
      <c r="AO1911" s="1">
        <f t="shared" si="19"/>
        <v>2.925028149</v>
      </c>
      <c r="AP1911" s="1">
        <v>4.781825531</v>
      </c>
      <c r="AQ1911" s="1">
        <f t="shared" si="20"/>
        <v>2.423747367</v>
      </c>
      <c r="AR1911" s="1">
        <v>0.840337399</v>
      </c>
      <c r="AS1911" s="1">
        <f t="shared" si="21"/>
        <v>0.3157561076</v>
      </c>
      <c r="AT1911" s="1">
        <v>18.90022492</v>
      </c>
      <c r="AU1911" s="1">
        <f t="shared" si="22"/>
        <v>4.001151155</v>
      </c>
      <c r="AV1911" s="1" t="s">
        <v>50</v>
      </c>
      <c r="AW1911" s="1">
        <v>2022.0</v>
      </c>
    </row>
    <row r="1912">
      <c r="A1912" s="2">
        <v>44670.0</v>
      </c>
      <c r="B1912" s="1">
        <v>-0.7096</v>
      </c>
      <c r="C1912" s="1">
        <v>-0.692385246</v>
      </c>
      <c r="D1912" s="1">
        <v>-12.61111102</v>
      </c>
      <c r="E1912" s="1">
        <f t="shared" si="1"/>
        <v>-1.505530138</v>
      </c>
      <c r="F1912" s="1">
        <v>-8.339968608</v>
      </c>
      <c r="G1912" s="1">
        <f t="shared" si="2"/>
        <v>-1.199892439</v>
      </c>
      <c r="H1912" s="1">
        <v>-12.2226341</v>
      </c>
      <c r="I1912" s="1">
        <f t="shared" si="3"/>
        <v>-1.026177007</v>
      </c>
      <c r="J1912" s="1">
        <v>-11.37910263</v>
      </c>
      <c r="K1912" s="1">
        <f t="shared" si="4"/>
        <v>-1.132254617</v>
      </c>
      <c r="L1912" s="1">
        <v>-9.813665034</v>
      </c>
      <c r="M1912" s="1">
        <f t="shared" si="5"/>
        <v>-1.058426004</v>
      </c>
      <c r="N1912" s="1">
        <v>-3.589222909</v>
      </c>
      <c r="O1912" s="1">
        <f t="shared" si="6"/>
        <v>-0.4787486011</v>
      </c>
      <c r="P1912" s="1">
        <v>-10.26643026</v>
      </c>
      <c r="Q1912" s="1">
        <f t="shared" si="7"/>
        <v>-1.065692687</v>
      </c>
      <c r="R1912" s="1">
        <v>-11.06094263</v>
      </c>
      <c r="S1912" s="1">
        <f t="shared" si="8"/>
        <v>-1.28220072</v>
      </c>
      <c r="T1912" s="1">
        <v>-12.57414816</v>
      </c>
      <c r="U1912" s="1">
        <f t="shared" si="9"/>
        <v>-1.578369884</v>
      </c>
      <c r="V1912" s="1">
        <v>-4.847669073</v>
      </c>
      <c r="W1912" s="1">
        <f t="shared" si="10"/>
        <v>-0.5632770962</v>
      </c>
      <c r="X1912" s="1">
        <v>-9.554133369</v>
      </c>
      <c r="Y1912" s="1">
        <f t="shared" si="11"/>
        <v>-1.148441278</v>
      </c>
      <c r="Z1912" s="1">
        <v>4.171692074</v>
      </c>
      <c r="AA1912" s="1">
        <f t="shared" si="12"/>
        <v>2.070506082</v>
      </c>
      <c r="AB1912" s="1">
        <v>13.06650928</v>
      </c>
      <c r="AC1912" s="1">
        <f t="shared" si="13"/>
        <v>1.993607815</v>
      </c>
      <c r="AD1912" s="1">
        <v>3.766737333</v>
      </c>
      <c r="AE1912" s="1">
        <f t="shared" si="14"/>
        <v>2.439298544</v>
      </c>
      <c r="AF1912" s="1">
        <v>22.06345298</v>
      </c>
      <c r="AG1912" s="1">
        <f t="shared" si="15"/>
        <v>2.606411614</v>
      </c>
      <c r="AH1912" s="1">
        <v>18.05666578</v>
      </c>
      <c r="AI1912" s="1">
        <f t="shared" si="16"/>
        <v>3.169584073</v>
      </c>
      <c r="AJ1912" s="1">
        <v>15.96114768</v>
      </c>
      <c r="AK1912" s="1">
        <f t="shared" si="17"/>
        <v>3.38341477</v>
      </c>
      <c r="AL1912" s="1">
        <v>7.681352967</v>
      </c>
      <c r="AM1912" s="1">
        <f t="shared" si="18"/>
        <v>2.530636857</v>
      </c>
      <c r="AN1912" s="1">
        <v>6.918545398</v>
      </c>
      <c r="AO1912" s="1">
        <f t="shared" si="19"/>
        <v>3.565552157</v>
      </c>
      <c r="AP1912" s="1">
        <v>6.312857205</v>
      </c>
      <c r="AQ1912" s="1">
        <f t="shared" si="20"/>
        <v>3.199776096</v>
      </c>
      <c r="AR1912" s="1">
        <v>0.266435283</v>
      </c>
      <c r="AS1912" s="1">
        <f t="shared" si="21"/>
        <v>0.1001128452</v>
      </c>
      <c r="AT1912" s="1">
        <v>23.46022187</v>
      </c>
      <c r="AU1912" s="1">
        <f t="shared" si="22"/>
        <v>4.966496125</v>
      </c>
      <c r="AV1912" s="1" t="s">
        <v>50</v>
      </c>
      <c r="AW1912" s="1">
        <v>2022.0</v>
      </c>
    </row>
    <row r="1913">
      <c r="A1913" s="2">
        <v>44671.0</v>
      </c>
      <c r="B1913" s="1">
        <v>0.0258</v>
      </c>
      <c r="C1913" s="1">
        <v>0.043014754</v>
      </c>
      <c r="D1913" s="1">
        <v>-15.78929068</v>
      </c>
      <c r="E1913" s="1">
        <f t="shared" si="1"/>
        <v>-1.884945184</v>
      </c>
      <c r="F1913" s="1">
        <v>-7.63039045</v>
      </c>
      <c r="G1913" s="1">
        <f t="shared" si="2"/>
        <v>-1.09780363</v>
      </c>
      <c r="H1913" s="1">
        <v>-12.23476724</v>
      </c>
      <c r="I1913" s="1">
        <f t="shared" si="3"/>
        <v>-1.02719567</v>
      </c>
      <c r="J1913" s="1">
        <v>-11.70426202</v>
      </c>
      <c r="K1913" s="1">
        <f t="shared" si="4"/>
        <v>-1.164608945</v>
      </c>
      <c r="L1913" s="1">
        <v>-8.83076118</v>
      </c>
      <c r="M1913" s="1">
        <f t="shared" si="5"/>
        <v>-0.952417597</v>
      </c>
      <c r="N1913" s="1">
        <v>-4.129554577</v>
      </c>
      <c r="O1913" s="1">
        <f t="shared" si="6"/>
        <v>-0.5508207563</v>
      </c>
      <c r="P1913" s="1">
        <v>-13.28234894</v>
      </c>
      <c r="Q1913" s="1">
        <f t="shared" si="7"/>
        <v>-1.378755981</v>
      </c>
      <c r="R1913" s="1">
        <v>-10.66588094</v>
      </c>
      <c r="S1913" s="1">
        <f t="shared" si="8"/>
        <v>-1.236404588</v>
      </c>
      <c r="T1913" s="1">
        <v>-5.472550194</v>
      </c>
      <c r="U1913" s="1">
        <f t="shared" si="9"/>
        <v>-0.6869418353</v>
      </c>
      <c r="V1913" s="1">
        <v>-8.36876932</v>
      </c>
      <c r="W1913" s="1">
        <f t="shared" si="10"/>
        <v>-0.9724129289</v>
      </c>
      <c r="X1913" s="1">
        <v>-10.99078554</v>
      </c>
      <c r="Y1913" s="1">
        <f t="shared" si="11"/>
        <v>-1.321132049</v>
      </c>
      <c r="Z1913" s="1">
        <v>4.865511559</v>
      </c>
      <c r="AA1913" s="1">
        <f t="shared" si="12"/>
        <v>2.414864543</v>
      </c>
      <c r="AB1913" s="1">
        <v>14.93514857</v>
      </c>
      <c r="AC1913" s="1">
        <f t="shared" si="13"/>
        <v>2.278713333</v>
      </c>
      <c r="AD1913" s="1">
        <v>4.095830537</v>
      </c>
      <c r="AE1913" s="1">
        <f t="shared" si="14"/>
        <v>2.65241576</v>
      </c>
      <c r="AF1913" s="1">
        <v>24.3521237</v>
      </c>
      <c r="AG1913" s="1">
        <f t="shared" si="15"/>
        <v>2.876778087</v>
      </c>
      <c r="AH1913" s="1">
        <v>17.19125024</v>
      </c>
      <c r="AI1913" s="1">
        <f t="shared" si="16"/>
        <v>3.017673009</v>
      </c>
      <c r="AJ1913" s="1">
        <v>18.4578431</v>
      </c>
      <c r="AK1913" s="1">
        <f t="shared" si="17"/>
        <v>3.912659679</v>
      </c>
      <c r="AL1913" s="1">
        <v>8.196691595</v>
      </c>
      <c r="AM1913" s="1">
        <f t="shared" si="18"/>
        <v>2.700416182</v>
      </c>
      <c r="AN1913" s="1">
        <v>4.491408841</v>
      </c>
      <c r="AO1913" s="1">
        <f t="shared" si="19"/>
        <v>2.314699342</v>
      </c>
      <c r="AP1913" s="1">
        <v>7.743888879</v>
      </c>
      <c r="AQ1913" s="1">
        <f t="shared" si="20"/>
        <v>3.92511817</v>
      </c>
      <c r="AR1913" s="1">
        <v>0.562533167</v>
      </c>
      <c r="AS1913" s="1">
        <f t="shared" si="21"/>
        <v>0.211371389</v>
      </c>
      <c r="AT1913" s="1">
        <v>21.46021882</v>
      </c>
      <c r="AU1913" s="1">
        <f t="shared" si="22"/>
        <v>4.54309828</v>
      </c>
      <c r="AV1913" s="1" t="s">
        <v>50</v>
      </c>
      <c r="AW1913" s="1">
        <v>2022.0</v>
      </c>
    </row>
    <row r="1914">
      <c r="A1914" s="2">
        <v>44672.0</v>
      </c>
      <c r="B1914" s="1">
        <v>0.0516</v>
      </c>
      <c r="C1914" s="1">
        <v>0.068814754</v>
      </c>
      <c r="D1914" s="1">
        <v>-14.64847035</v>
      </c>
      <c r="E1914" s="1">
        <f t="shared" si="1"/>
        <v>-1.748752632</v>
      </c>
      <c r="F1914" s="1">
        <v>-7.873812292</v>
      </c>
      <c r="G1914" s="1">
        <f t="shared" si="2"/>
        <v>-1.132825348</v>
      </c>
      <c r="H1914" s="1">
        <v>-5.449900394</v>
      </c>
      <c r="I1914" s="1">
        <f t="shared" si="3"/>
        <v>-0.457557874</v>
      </c>
      <c r="J1914" s="1">
        <v>-8.65742142</v>
      </c>
      <c r="K1914" s="1">
        <f t="shared" si="4"/>
        <v>-0.8614392272</v>
      </c>
      <c r="L1914" s="1">
        <v>-9.382857325</v>
      </c>
      <c r="M1914" s="1">
        <f t="shared" si="5"/>
        <v>-1.011962417</v>
      </c>
      <c r="N1914" s="1">
        <v>-5.818886244</v>
      </c>
      <c r="O1914" s="1">
        <f t="shared" si="6"/>
        <v>-0.7761523093</v>
      </c>
      <c r="P1914" s="1">
        <v>-12.16526763</v>
      </c>
      <c r="Q1914" s="1">
        <f t="shared" si="7"/>
        <v>-1.262798891</v>
      </c>
      <c r="R1914" s="1">
        <v>-8.730819244</v>
      </c>
      <c r="S1914" s="1">
        <f t="shared" si="8"/>
        <v>-1.012089394</v>
      </c>
      <c r="T1914" s="1">
        <v>-3.632952233</v>
      </c>
      <c r="U1914" s="1">
        <f t="shared" si="9"/>
        <v>-0.4560263106</v>
      </c>
      <c r="V1914" s="1">
        <v>-5.549869567</v>
      </c>
      <c r="W1914" s="1">
        <f t="shared" si="10"/>
        <v>-0.6448695996</v>
      </c>
      <c r="X1914" s="1">
        <v>-9.071437708</v>
      </c>
      <c r="Y1914" s="1">
        <f t="shared" si="11"/>
        <v>-1.090419519</v>
      </c>
      <c r="Z1914" s="1">
        <v>3.559331045</v>
      </c>
      <c r="AA1914" s="1">
        <f t="shared" si="12"/>
        <v>1.766577313</v>
      </c>
      <c r="AB1914" s="1">
        <v>11.69378785</v>
      </c>
      <c r="AC1914" s="1">
        <f t="shared" si="13"/>
        <v>1.784166402</v>
      </c>
      <c r="AD1914" s="1">
        <v>3.29492374</v>
      </c>
      <c r="AE1914" s="1">
        <f t="shared" si="14"/>
        <v>2.133757141</v>
      </c>
      <c r="AF1914" s="1">
        <v>20.65079442</v>
      </c>
      <c r="AG1914" s="1">
        <f t="shared" si="15"/>
        <v>2.439530679</v>
      </c>
      <c r="AH1914" s="1">
        <v>13.2458347</v>
      </c>
      <c r="AI1914" s="1">
        <f t="shared" si="16"/>
        <v>2.325112909</v>
      </c>
      <c r="AJ1914" s="1">
        <v>17.36453852</v>
      </c>
      <c r="AK1914" s="1">
        <f t="shared" si="17"/>
        <v>3.680902983</v>
      </c>
      <c r="AL1914" s="1">
        <v>7.012030222</v>
      </c>
      <c r="AM1914" s="1">
        <f t="shared" si="18"/>
        <v>2.310127161</v>
      </c>
      <c r="AN1914" s="1">
        <v>3.014272284</v>
      </c>
      <c r="AO1914" s="1">
        <f t="shared" si="19"/>
        <v>1.553439983</v>
      </c>
      <c r="AP1914" s="1">
        <v>7.504920554</v>
      </c>
      <c r="AQ1914" s="1">
        <f t="shared" si="20"/>
        <v>3.803993122</v>
      </c>
      <c r="AR1914" s="1">
        <v>-1.281368949</v>
      </c>
      <c r="AS1914" s="1">
        <f t="shared" si="21"/>
        <v>-0.4814733609</v>
      </c>
      <c r="AT1914" s="1">
        <v>19.28021577</v>
      </c>
      <c r="AU1914" s="1">
        <f t="shared" si="22"/>
        <v>4.081594686</v>
      </c>
      <c r="AV1914" s="1" t="s">
        <v>50</v>
      </c>
      <c r="AW1914" s="1">
        <v>2022.0</v>
      </c>
    </row>
    <row r="1915">
      <c r="A1915" s="2">
        <v>44673.0</v>
      </c>
      <c r="B1915" s="1">
        <v>0.0</v>
      </c>
      <c r="C1915" s="1">
        <v>0.017214754</v>
      </c>
      <c r="D1915" s="1">
        <v>-11.78865001</v>
      </c>
      <c r="E1915" s="1">
        <f t="shared" si="1"/>
        <v>-1.407343718</v>
      </c>
      <c r="F1915" s="1">
        <v>-4.313234134</v>
      </c>
      <c r="G1915" s="1">
        <f t="shared" si="2"/>
        <v>-0.6205559361</v>
      </c>
      <c r="H1915" s="1">
        <v>-6.213033544</v>
      </c>
      <c r="I1915" s="1">
        <f t="shared" si="3"/>
        <v>-0.521628326</v>
      </c>
      <c r="J1915" s="1">
        <v>-3.457580816</v>
      </c>
      <c r="K1915" s="1">
        <f t="shared" si="4"/>
        <v>-0.3440395935</v>
      </c>
      <c r="L1915" s="1">
        <v>-6.465953471</v>
      </c>
      <c r="M1915" s="1">
        <f t="shared" si="5"/>
        <v>-0.6973677287</v>
      </c>
      <c r="N1915" s="1">
        <v>-0.292217911</v>
      </c>
      <c r="O1915" s="1">
        <f t="shared" si="6"/>
        <v>-0.03897749448</v>
      </c>
      <c r="P1915" s="1">
        <v>-9.891186309</v>
      </c>
      <c r="Q1915" s="1">
        <f t="shared" si="7"/>
        <v>-1.026741004</v>
      </c>
      <c r="R1915" s="1">
        <v>-2.591757552</v>
      </c>
      <c r="S1915" s="1">
        <f t="shared" si="8"/>
        <v>-0.3004403431</v>
      </c>
      <c r="T1915" s="1">
        <v>-2.247354271</v>
      </c>
      <c r="U1915" s="1">
        <f t="shared" si="9"/>
        <v>-0.2820991335</v>
      </c>
      <c r="V1915" s="1">
        <v>-3.826969814</v>
      </c>
      <c r="W1915" s="1">
        <f t="shared" si="10"/>
        <v>-0.4446764851</v>
      </c>
      <c r="X1915" s="1">
        <v>-4.220089878</v>
      </c>
      <c r="Y1915" s="1">
        <f t="shared" si="11"/>
        <v>-0.5072700186</v>
      </c>
      <c r="Z1915" s="1">
        <v>2.20315053</v>
      </c>
      <c r="AA1915" s="1">
        <f t="shared" si="12"/>
        <v>1.093473941</v>
      </c>
      <c r="AB1915" s="1">
        <v>4.532427142</v>
      </c>
      <c r="AC1915" s="1">
        <f t="shared" si="13"/>
        <v>0.6915299243</v>
      </c>
      <c r="AD1915" s="1">
        <v>1.954016943</v>
      </c>
      <c r="AE1915" s="1">
        <f t="shared" si="14"/>
        <v>1.265400335</v>
      </c>
      <c r="AF1915" s="1">
        <v>11.89946515</v>
      </c>
      <c r="AG1915" s="1">
        <f t="shared" si="15"/>
        <v>1.405713974</v>
      </c>
      <c r="AH1915" s="1">
        <v>7.760419157</v>
      </c>
      <c r="AI1915" s="1">
        <f t="shared" si="16"/>
        <v>1.362228291</v>
      </c>
      <c r="AJ1915" s="1">
        <v>14.61123394</v>
      </c>
      <c r="AK1915" s="1">
        <f t="shared" si="17"/>
        <v>3.097262535</v>
      </c>
      <c r="AL1915" s="1">
        <v>4.617368849</v>
      </c>
      <c r="AM1915" s="1">
        <f t="shared" si="18"/>
        <v>1.521201257</v>
      </c>
      <c r="AN1915" s="1">
        <v>1.517135728</v>
      </c>
      <c r="AO1915" s="1">
        <f t="shared" si="19"/>
        <v>0.7818733933</v>
      </c>
      <c r="AP1915" s="1">
        <v>5.815952228</v>
      </c>
      <c r="AQ1915" s="1">
        <f t="shared" si="20"/>
        <v>2.947911589</v>
      </c>
      <c r="AR1915" s="1">
        <v>-2.725271064</v>
      </c>
      <c r="AS1915" s="1">
        <f t="shared" si="21"/>
        <v>-1.024018429</v>
      </c>
      <c r="AT1915" s="1">
        <v>15.45021272</v>
      </c>
      <c r="AU1915" s="1">
        <f t="shared" si="22"/>
        <v>3.270788402</v>
      </c>
      <c r="AV1915" s="1" t="s">
        <v>50</v>
      </c>
      <c r="AW1915" s="1">
        <v>2022.0</v>
      </c>
    </row>
    <row r="1916">
      <c r="A1916" s="2">
        <v>44676.0</v>
      </c>
      <c r="B1916" s="1">
        <v>0.1027</v>
      </c>
      <c r="C1916" s="1">
        <v>0.119914754</v>
      </c>
      <c r="D1916" s="1">
        <v>-12.13882967</v>
      </c>
      <c r="E1916" s="1">
        <f t="shared" si="1"/>
        <v>-1.449148602</v>
      </c>
      <c r="F1916" s="1">
        <v>-4.472655976</v>
      </c>
      <c r="G1916" s="1">
        <f t="shared" si="2"/>
        <v>-0.6434923609</v>
      </c>
      <c r="H1916" s="1">
        <v>-5.587166693</v>
      </c>
      <c r="I1916" s="1">
        <f t="shared" si="3"/>
        <v>-0.4690823554</v>
      </c>
      <c r="J1916" s="1">
        <v>-3.166740212</v>
      </c>
      <c r="K1916" s="1">
        <f t="shared" si="4"/>
        <v>-0.3151000868</v>
      </c>
      <c r="L1916" s="1">
        <v>-7.384049617</v>
      </c>
      <c r="M1916" s="1">
        <f t="shared" si="5"/>
        <v>-0.7963864778</v>
      </c>
      <c r="N1916" s="1">
        <v>0.027450421</v>
      </c>
      <c r="O1916" s="1">
        <f t="shared" si="6"/>
        <v>0.003661475196</v>
      </c>
      <c r="P1916" s="1">
        <v>-9.381104993</v>
      </c>
      <c r="Q1916" s="1">
        <f t="shared" si="7"/>
        <v>-0.9737927139</v>
      </c>
      <c r="R1916" s="1">
        <v>-2.848695861</v>
      </c>
      <c r="S1916" s="1">
        <f t="shared" si="8"/>
        <v>-0.3302250094</v>
      </c>
      <c r="T1916" s="1">
        <v>-0.116756309</v>
      </c>
      <c r="U1916" s="1">
        <f t="shared" si="9"/>
        <v>-0.01465583509</v>
      </c>
      <c r="V1916" s="1">
        <v>-4.755070062</v>
      </c>
      <c r="W1916" s="1">
        <f t="shared" si="10"/>
        <v>-0.5525175124</v>
      </c>
      <c r="X1916" s="1">
        <v>-4.201742047</v>
      </c>
      <c r="Y1916" s="1">
        <f t="shared" si="11"/>
        <v>-0.5050645432</v>
      </c>
      <c r="Z1916" s="1">
        <v>1.506970015</v>
      </c>
      <c r="AA1916" s="1">
        <f t="shared" si="12"/>
        <v>0.7479436464</v>
      </c>
      <c r="AB1916" s="1">
        <v>5.621066429</v>
      </c>
      <c r="AC1916" s="1">
        <f t="shared" si="13"/>
        <v>0.8576278273</v>
      </c>
      <c r="AD1916" s="1">
        <v>2.043110147</v>
      </c>
      <c r="AE1916" s="1">
        <f t="shared" si="14"/>
        <v>1.323096135</v>
      </c>
      <c r="AF1916" s="1">
        <v>12.13813587</v>
      </c>
      <c r="AG1916" s="1">
        <f t="shared" si="15"/>
        <v>1.433908751</v>
      </c>
      <c r="AH1916" s="1">
        <v>10.69500362</v>
      </c>
      <c r="AI1916" s="1">
        <f t="shared" si="16"/>
        <v>1.877351752</v>
      </c>
      <c r="AJ1916" s="1">
        <v>14.19792936</v>
      </c>
      <c r="AK1916" s="1">
        <f t="shared" si="17"/>
        <v>3.009650989</v>
      </c>
      <c r="AL1916" s="1">
        <v>4.742707476</v>
      </c>
      <c r="AM1916" s="1">
        <f t="shared" si="18"/>
        <v>1.562494315</v>
      </c>
      <c r="AN1916" s="1">
        <v>2.119999171</v>
      </c>
      <c r="AO1916" s="1">
        <f t="shared" si="19"/>
        <v>1.092566021</v>
      </c>
      <c r="AP1916" s="1">
        <v>6.226983902</v>
      </c>
      <c r="AQ1916" s="1">
        <f t="shared" si="20"/>
        <v>3.156249792</v>
      </c>
      <c r="AR1916" s="1">
        <v>-4.42917318</v>
      </c>
      <c r="AS1916" s="1">
        <f t="shared" si="21"/>
        <v>-1.664258291</v>
      </c>
      <c r="AT1916" s="1">
        <v>16.96020968</v>
      </c>
      <c r="AU1916" s="1">
        <f t="shared" si="22"/>
        <v>3.590452645</v>
      </c>
      <c r="AV1916" s="1" t="s">
        <v>50</v>
      </c>
      <c r="AW1916" s="1">
        <v>2022.0</v>
      </c>
    </row>
    <row r="1917">
      <c r="A1917" s="2">
        <v>44677.0</v>
      </c>
      <c r="B1917" s="1">
        <v>-0.5106</v>
      </c>
      <c r="C1917" s="1">
        <v>-0.493385246</v>
      </c>
      <c r="D1917" s="1">
        <v>-2.31900933</v>
      </c>
      <c r="E1917" s="1">
        <f t="shared" si="1"/>
        <v>-0.2768462216</v>
      </c>
      <c r="F1917" s="1">
        <v>-1.734077818</v>
      </c>
      <c r="G1917" s="1">
        <f t="shared" si="2"/>
        <v>-0.2494861744</v>
      </c>
      <c r="H1917" s="1">
        <v>-8.057299842</v>
      </c>
      <c r="I1917" s="1">
        <f t="shared" si="3"/>
        <v>-0.6764675901</v>
      </c>
      <c r="J1917" s="1">
        <v>0.034100393</v>
      </c>
      <c r="K1917" s="1">
        <f t="shared" si="4"/>
        <v>0.00339309071</v>
      </c>
      <c r="L1917" s="1">
        <v>-5.287145763</v>
      </c>
      <c r="M1917" s="1">
        <f t="shared" si="5"/>
        <v>-0.5702306472</v>
      </c>
      <c r="N1917" s="1">
        <v>2.044118754</v>
      </c>
      <c r="O1917" s="1">
        <f t="shared" si="6"/>
        <v>0.2726548389</v>
      </c>
      <c r="P1917" s="1">
        <v>-3.716023676</v>
      </c>
      <c r="Q1917" s="1">
        <f t="shared" si="7"/>
        <v>-0.3857367318</v>
      </c>
      <c r="R1917" s="1">
        <v>-0.51663417</v>
      </c>
      <c r="S1917" s="1">
        <f t="shared" si="8"/>
        <v>-0.059888992</v>
      </c>
      <c r="T1917" s="1">
        <v>2.323841652</v>
      </c>
      <c r="U1917" s="1">
        <f t="shared" si="9"/>
        <v>0.2917002116</v>
      </c>
      <c r="V1917" s="1">
        <v>-5.102170309</v>
      </c>
      <c r="W1917" s="1">
        <f t="shared" si="10"/>
        <v>-0.5928489822</v>
      </c>
      <c r="X1917" s="1">
        <v>-0.658394217</v>
      </c>
      <c r="Y1917" s="1">
        <f t="shared" si="11"/>
        <v>-0.07914135869</v>
      </c>
      <c r="Z1917" s="1">
        <v>0.720789501</v>
      </c>
      <c r="AA1917" s="1">
        <f t="shared" si="12"/>
        <v>0.3577442963</v>
      </c>
      <c r="AB1917" s="1">
        <v>0.629705717</v>
      </c>
      <c r="AC1917" s="1">
        <f t="shared" si="13"/>
        <v>0.09607663469</v>
      </c>
      <c r="AD1917" s="1">
        <v>0.84220335</v>
      </c>
      <c r="AE1917" s="1">
        <f t="shared" si="14"/>
        <v>0.5454018223</v>
      </c>
      <c r="AF1917" s="1">
        <v>5.716806595</v>
      </c>
      <c r="AG1917" s="1">
        <f t="shared" si="15"/>
        <v>0.6753408508</v>
      </c>
      <c r="AH1917" s="1">
        <v>3.299588074</v>
      </c>
      <c r="AI1917" s="1">
        <f t="shared" si="16"/>
        <v>0.5791945165</v>
      </c>
      <c r="AJ1917" s="1">
        <v>11.66462478</v>
      </c>
      <c r="AK1917" s="1">
        <f t="shared" si="17"/>
        <v>2.472645737</v>
      </c>
      <c r="AL1917" s="1">
        <v>2.438046104</v>
      </c>
      <c r="AM1917" s="1">
        <f t="shared" si="18"/>
        <v>0.8032190886</v>
      </c>
      <c r="AN1917" s="1">
        <v>0.312862614</v>
      </c>
      <c r="AO1917" s="1">
        <f t="shared" si="19"/>
        <v>0.1612373561</v>
      </c>
      <c r="AP1917" s="1">
        <v>4.528015577</v>
      </c>
      <c r="AQ1917" s="1">
        <f t="shared" si="20"/>
        <v>2.295099593</v>
      </c>
      <c r="AR1917" s="1">
        <v>-4.433075296</v>
      </c>
      <c r="AS1917" s="1">
        <f t="shared" si="21"/>
        <v>-1.665724508</v>
      </c>
      <c r="AT1917" s="1">
        <v>9.720206626</v>
      </c>
      <c r="AU1917" s="1">
        <f t="shared" si="22"/>
        <v>2.057754134</v>
      </c>
      <c r="AV1917" s="1" t="s">
        <v>50</v>
      </c>
      <c r="AW1917" s="1">
        <v>2022.0</v>
      </c>
    </row>
    <row r="1918">
      <c r="A1918" s="2">
        <v>44678.0</v>
      </c>
      <c r="B1918" s="1">
        <v>0.4404</v>
      </c>
      <c r="C1918" s="1">
        <v>0.457614754</v>
      </c>
      <c r="D1918" s="1">
        <v>-6.397188991</v>
      </c>
      <c r="E1918" s="1">
        <f t="shared" si="1"/>
        <v>-0.7637043881</v>
      </c>
      <c r="F1918" s="1">
        <v>-2.11349966</v>
      </c>
      <c r="G1918" s="1">
        <f t="shared" si="2"/>
        <v>-0.3040745573</v>
      </c>
      <c r="H1918" s="1">
        <v>-8.192432992</v>
      </c>
      <c r="I1918" s="1">
        <f t="shared" si="3"/>
        <v>-0.6878129785</v>
      </c>
      <c r="J1918" s="1">
        <v>-0.287059003</v>
      </c>
      <c r="K1918" s="1">
        <f t="shared" si="4"/>
        <v>-0.02856322613</v>
      </c>
      <c r="L1918" s="1">
        <v>-5.690241908</v>
      </c>
      <c r="M1918" s="1">
        <f t="shared" si="5"/>
        <v>-0.6137054795</v>
      </c>
      <c r="N1918" s="1">
        <v>0.574787086</v>
      </c>
      <c r="O1918" s="1">
        <f t="shared" si="6"/>
        <v>0.07666799203</v>
      </c>
      <c r="P1918" s="1">
        <v>-5.16194236</v>
      </c>
      <c r="Q1918" s="1">
        <f t="shared" si="7"/>
        <v>-0.535828334</v>
      </c>
      <c r="R1918" s="1">
        <v>-1.210572479</v>
      </c>
      <c r="S1918" s="1">
        <f t="shared" si="8"/>
        <v>-0.1403313403</v>
      </c>
      <c r="T1918" s="1">
        <v>-1.115560386</v>
      </c>
      <c r="U1918" s="1">
        <f t="shared" si="9"/>
        <v>-0.1400307118</v>
      </c>
      <c r="V1918" s="1">
        <v>-5.211270556</v>
      </c>
      <c r="W1918" s="1">
        <f t="shared" si="10"/>
        <v>-0.6055259347</v>
      </c>
      <c r="X1918" s="1">
        <v>-1.811046386</v>
      </c>
      <c r="Y1918" s="1">
        <f t="shared" si="11"/>
        <v>-0.2176943052</v>
      </c>
      <c r="Z1918" s="1">
        <v>0.344608986</v>
      </c>
      <c r="AA1918" s="1">
        <f t="shared" si="12"/>
        <v>0.1710373126</v>
      </c>
      <c r="AB1918" s="1">
        <v>1.288345004</v>
      </c>
      <c r="AC1918" s="1">
        <f t="shared" si="13"/>
        <v>0.196567776</v>
      </c>
      <c r="AD1918" s="1">
        <v>0.801296553</v>
      </c>
      <c r="AE1918" s="1">
        <f t="shared" si="14"/>
        <v>0.5189110209</v>
      </c>
      <c r="AF1918" s="1">
        <v>6.365477318</v>
      </c>
      <c r="AG1918" s="1">
        <f t="shared" si="15"/>
        <v>0.7519699672</v>
      </c>
      <c r="AH1918" s="1">
        <v>5.174172532</v>
      </c>
      <c r="AI1918" s="1">
        <f t="shared" si="16"/>
        <v>0.9082504515</v>
      </c>
      <c r="AJ1918" s="1">
        <v>10.5813202</v>
      </c>
      <c r="AK1918" s="1">
        <f t="shared" si="17"/>
        <v>2.243008822</v>
      </c>
      <c r="AL1918" s="1">
        <v>2.673384731</v>
      </c>
      <c r="AM1918" s="1">
        <f t="shared" si="18"/>
        <v>0.8807518626</v>
      </c>
      <c r="AN1918" s="1">
        <v>-0.804273943</v>
      </c>
      <c r="AO1918" s="1">
        <f t="shared" si="19"/>
        <v>-0.4144918516</v>
      </c>
      <c r="AP1918" s="1">
        <v>4.899047251</v>
      </c>
      <c r="AQ1918" s="1">
        <f t="shared" si="20"/>
        <v>2.483163135</v>
      </c>
      <c r="AR1918" s="1">
        <v>-3.666977412</v>
      </c>
      <c r="AS1918" s="1">
        <f t="shared" si="21"/>
        <v>-1.377863839</v>
      </c>
      <c r="AT1918" s="1">
        <v>9.630203577</v>
      </c>
      <c r="AU1918" s="1">
        <f t="shared" si="22"/>
        <v>2.038700615</v>
      </c>
      <c r="AV1918" s="1" t="s">
        <v>50</v>
      </c>
      <c r="AW1918" s="1">
        <v>2022.0</v>
      </c>
    </row>
    <row r="1919">
      <c r="A1919" s="2">
        <v>44679.0</v>
      </c>
      <c r="B1919" s="1">
        <v>-0.1027</v>
      </c>
      <c r="C1919" s="1">
        <v>-0.085485246</v>
      </c>
      <c r="D1919" s="1">
        <v>-3.226368653</v>
      </c>
      <c r="E1919" s="1">
        <f t="shared" si="1"/>
        <v>-0.3851679075</v>
      </c>
      <c r="F1919" s="1">
        <v>-0.602921502</v>
      </c>
      <c r="G1919" s="1">
        <f t="shared" si="2"/>
        <v>-0.0867438459</v>
      </c>
      <c r="H1919" s="1">
        <v>-2.622566141</v>
      </c>
      <c r="I1919" s="1">
        <f t="shared" si="3"/>
        <v>-0.2201830678</v>
      </c>
      <c r="J1919" s="1">
        <v>1.636781601</v>
      </c>
      <c r="K1919" s="1">
        <f t="shared" si="4"/>
        <v>0.1628646463</v>
      </c>
      <c r="L1919" s="1">
        <v>-2.988338054</v>
      </c>
      <c r="M1919" s="1">
        <f t="shared" si="5"/>
        <v>-0.3222990284</v>
      </c>
      <c r="N1919" s="1">
        <v>2.566455419</v>
      </c>
      <c r="O1919" s="1">
        <f t="shared" si="6"/>
        <v>0.34232673</v>
      </c>
      <c r="P1919" s="1">
        <v>1.156138957</v>
      </c>
      <c r="Q1919" s="1">
        <f t="shared" si="7"/>
        <v>0.1200114159</v>
      </c>
      <c r="R1919" s="1">
        <v>1.373489213</v>
      </c>
      <c r="S1919" s="1">
        <f t="shared" si="8"/>
        <v>0.1592168874</v>
      </c>
      <c r="T1919" s="1">
        <v>7.926037575</v>
      </c>
      <c r="U1919" s="1">
        <f t="shared" si="9"/>
        <v>0.9949158264</v>
      </c>
      <c r="V1919" s="1">
        <v>-2.891370803</v>
      </c>
      <c r="W1919" s="1">
        <f t="shared" si="10"/>
        <v>-0.3359641357</v>
      </c>
      <c r="X1919" s="1">
        <v>0.051301444</v>
      </c>
      <c r="Y1919" s="1">
        <f t="shared" si="11"/>
        <v>0.006166618533</v>
      </c>
      <c r="Z1919" s="1">
        <v>1.188428471</v>
      </c>
      <c r="AA1919" s="1">
        <f t="shared" si="12"/>
        <v>0.5898442007</v>
      </c>
      <c r="AB1919" s="1">
        <v>3.566984291</v>
      </c>
      <c r="AC1919" s="1">
        <f t="shared" si="13"/>
        <v>0.5442285776</v>
      </c>
      <c r="AD1919" s="1">
        <v>1.390389757</v>
      </c>
      <c r="AE1919" s="1">
        <f t="shared" si="14"/>
        <v>0.9004014377</v>
      </c>
      <c r="AF1919" s="1">
        <v>11.19414804</v>
      </c>
      <c r="AG1919" s="1">
        <f t="shared" si="15"/>
        <v>1.322393077</v>
      </c>
      <c r="AH1919" s="1">
        <v>12.66875699</v>
      </c>
      <c r="AI1919" s="1">
        <f t="shared" si="16"/>
        <v>2.223815342</v>
      </c>
      <c r="AJ1919" s="1">
        <v>13.42801562</v>
      </c>
      <c r="AK1919" s="1">
        <f t="shared" si="17"/>
        <v>2.846446088</v>
      </c>
      <c r="AL1919" s="1">
        <v>3.908723358</v>
      </c>
      <c r="AM1919" s="1">
        <f t="shared" si="18"/>
        <v>1.287736605</v>
      </c>
      <c r="AN1919" s="1">
        <v>0.958589501</v>
      </c>
      <c r="AO1919" s="1">
        <f t="shared" si="19"/>
        <v>0.494020154</v>
      </c>
      <c r="AP1919" s="1">
        <v>6.250078925</v>
      </c>
      <c r="AQ1919" s="1">
        <f t="shared" si="20"/>
        <v>3.167955886</v>
      </c>
      <c r="AR1919" s="1">
        <v>-2.050879528</v>
      </c>
      <c r="AS1919" s="1">
        <f t="shared" si="21"/>
        <v>-0.7706163474</v>
      </c>
      <c r="AT1919" s="1">
        <v>12.82020053</v>
      </c>
      <c r="AU1919" s="1">
        <f t="shared" si="22"/>
        <v>2.714018504</v>
      </c>
      <c r="AV1919" s="1" t="s">
        <v>50</v>
      </c>
      <c r="AW1919" s="1">
        <v>2022.0</v>
      </c>
    </row>
    <row r="1920">
      <c r="A1920" s="2">
        <v>44683.0</v>
      </c>
      <c r="B1920" s="1">
        <v>0.8896</v>
      </c>
      <c r="C1920" s="1">
        <v>0.906814754</v>
      </c>
      <c r="D1920" s="1">
        <v>0.725451686</v>
      </c>
      <c r="E1920" s="1">
        <f t="shared" si="1"/>
        <v>0.08660532567</v>
      </c>
      <c r="F1920" s="1">
        <v>2.159656656</v>
      </c>
      <c r="G1920" s="1">
        <f t="shared" si="2"/>
        <v>0.3107152814</v>
      </c>
      <c r="H1920" s="1">
        <v>-1.644699291</v>
      </c>
      <c r="I1920" s="1">
        <f t="shared" si="3"/>
        <v>-0.1380841954</v>
      </c>
      <c r="J1920" s="1">
        <v>3.300622205</v>
      </c>
      <c r="K1920" s="1">
        <f t="shared" si="4"/>
        <v>0.328421744</v>
      </c>
      <c r="L1920" s="1">
        <v>5.7685658</v>
      </c>
      <c r="M1920" s="1">
        <f t="shared" si="5"/>
        <v>0.6221528887</v>
      </c>
      <c r="N1920" s="1">
        <v>1.847123751</v>
      </c>
      <c r="O1920" s="1">
        <f t="shared" si="6"/>
        <v>0.2463786548</v>
      </c>
      <c r="P1920" s="1">
        <v>6.259220273</v>
      </c>
      <c r="Q1920" s="1">
        <f t="shared" si="7"/>
        <v>0.6497297601</v>
      </c>
      <c r="R1920" s="1">
        <v>3.662550904</v>
      </c>
      <c r="S1920" s="1">
        <f t="shared" si="8"/>
        <v>0.4245682816</v>
      </c>
      <c r="T1920" s="1">
        <v>10.38963554</v>
      </c>
      <c r="U1920" s="1">
        <f t="shared" si="9"/>
        <v>1.304158948</v>
      </c>
      <c r="V1920" s="1">
        <v>0.876528949</v>
      </c>
      <c r="W1920" s="1">
        <f t="shared" si="10"/>
        <v>0.1018486769</v>
      </c>
      <c r="X1920" s="1">
        <v>-0.756350725</v>
      </c>
      <c r="Y1920" s="1">
        <f t="shared" si="11"/>
        <v>-0.09091608413</v>
      </c>
      <c r="Z1920" s="1">
        <v>-1.957752043</v>
      </c>
      <c r="AA1920" s="1">
        <f t="shared" si="12"/>
        <v>-0.9716770653</v>
      </c>
      <c r="AB1920" s="1">
        <v>-1.024376422</v>
      </c>
      <c r="AC1920" s="1">
        <f t="shared" si="13"/>
        <v>-0.1562930693</v>
      </c>
      <c r="AD1920" s="1">
        <v>0.05948296</v>
      </c>
      <c r="AE1920" s="1">
        <f t="shared" si="14"/>
        <v>0.0385205245</v>
      </c>
      <c r="AF1920" s="1">
        <v>1.442818765</v>
      </c>
      <c r="AG1920" s="1">
        <f t="shared" si="15"/>
        <v>0.1704438371</v>
      </c>
      <c r="AH1920" s="1">
        <v>7.643341449</v>
      </c>
      <c r="AI1920" s="1">
        <f t="shared" si="16"/>
        <v>1.341677008</v>
      </c>
      <c r="AJ1920" s="1">
        <v>2.714711038</v>
      </c>
      <c r="AK1920" s="1">
        <f t="shared" si="17"/>
        <v>0.5754594598</v>
      </c>
      <c r="AL1920" s="1">
        <v>1.624061985</v>
      </c>
      <c r="AM1920" s="1">
        <f t="shared" si="18"/>
        <v>0.5350504182</v>
      </c>
      <c r="AN1920" s="1">
        <v>0.321452944</v>
      </c>
      <c r="AO1920" s="1">
        <f t="shared" si="19"/>
        <v>0.1656644817</v>
      </c>
      <c r="AP1920" s="1">
        <v>2.501110599</v>
      </c>
      <c r="AQ1920" s="1">
        <f t="shared" si="20"/>
        <v>1.267729278</v>
      </c>
      <c r="AR1920" s="1">
        <v>-2.824781644</v>
      </c>
      <c r="AS1920" s="1">
        <f t="shared" si="21"/>
        <v>-1.06140945</v>
      </c>
      <c r="AT1920" s="1">
        <v>7.490197478</v>
      </c>
      <c r="AU1920" s="1">
        <f t="shared" si="22"/>
        <v>1.58566432</v>
      </c>
      <c r="AV1920" s="1" t="s">
        <v>50</v>
      </c>
      <c r="AW1920" s="1">
        <v>2022.0</v>
      </c>
    </row>
    <row r="1921">
      <c r="A1921" s="2">
        <v>44684.0</v>
      </c>
      <c r="B1921" s="1">
        <v>0.0018</v>
      </c>
      <c r="C1921" s="1">
        <v>0.019014754</v>
      </c>
      <c r="D1921" s="1">
        <v>0.951272024</v>
      </c>
      <c r="E1921" s="1">
        <f t="shared" si="1"/>
        <v>0.1135640388</v>
      </c>
      <c r="F1921" s="1">
        <v>-0.484765186</v>
      </c>
      <c r="G1921" s="1">
        <f t="shared" si="2"/>
        <v>-0.069744397</v>
      </c>
      <c r="H1921" s="1">
        <v>3.00716756</v>
      </c>
      <c r="I1921" s="1">
        <f t="shared" si="3"/>
        <v>0.2524730905</v>
      </c>
      <c r="J1921" s="1">
        <v>4.49546281</v>
      </c>
      <c r="K1921" s="1">
        <f t="shared" si="4"/>
        <v>0.4473119444</v>
      </c>
      <c r="L1921" s="1">
        <v>5.029469654</v>
      </c>
      <c r="M1921" s="1">
        <f t="shared" si="5"/>
        <v>0.5424396951</v>
      </c>
      <c r="N1921" s="1">
        <v>1.220792084</v>
      </c>
      <c r="O1921" s="1">
        <f t="shared" si="6"/>
        <v>0.1628353873</v>
      </c>
      <c r="P1921" s="1">
        <v>6.35430159</v>
      </c>
      <c r="Q1921" s="1">
        <f t="shared" si="7"/>
        <v>0.6595995456</v>
      </c>
      <c r="R1921" s="1">
        <v>3.493612595</v>
      </c>
      <c r="S1921" s="1">
        <f t="shared" si="8"/>
        <v>0.4049847047</v>
      </c>
      <c r="T1921" s="1">
        <v>7.523233499</v>
      </c>
      <c r="U1921" s="1">
        <f t="shared" si="9"/>
        <v>0.9443538468</v>
      </c>
      <c r="V1921" s="1">
        <v>-0.096571298</v>
      </c>
      <c r="W1921" s="1">
        <f t="shared" si="10"/>
        <v>-0.01122114556</v>
      </c>
      <c r="X1921" s="1">
        <v>-0.611002895</v>
      </c>
      <c r="Y1921" s="1">
        <f t="shared" si="11"/>
        <v>-0.07344475092</v>
      </c>
      <c r="Z1921" s="1">
        <v>-1.613932558</v>
      </c>
      <c r="AA1921" s="1">
        <f t="shared" si="12"/>
        <v>-0.8010316001</v>
      </c>
      <c r="AB1921" s="1">
        <v>0.044262865</v>
      </c>
      <c r="AC1921" s="1">
        <f t="shared" si="13"/>
        <v>0.006753356364</v>
      </c>
      <c r="AD1921" s="1">
        <v>0.608576163</v>
      </c>
      <c r="AE1921" s="1">
        <f t="shared" si="14"/>
        <v>0.3941073712</v>
      </c>
      <c r="AF1921" s="1">
        <v>3.291489488</v>
      </c>
      <c r="AG1921" s="1">
        <f t="shared" si="15"/>
        <v>0.3888319946</v>
      </c>
      <c r="AH1921" s="1">
        <v>7.607925908</v>
      </c>
      <c r="AI1921" s="1">
        <f t="shared" si="16"/>
        <v>1.335460327</v>
      </c>
      <c r="AJ1921" s="1">
        <v>4.561406458</v>
      </c>
      <c r="AK1921" s="1">
        <f t="shared" si="17"/>
        <v>0.9669185632</v>
      </c>
      <c r="AL1921" s="1">
        <v>2.189400613</v>
      </c>
      <c r="AM1921" s="1">
        <f t="shared" si="18"/>
        <v>0.7213023421</v>
      </c>
      <c r="AN1921" s="1">
        <v>0.504316387</v>
      </c>
      <c r="AO1921" s="1">
        <f t="shared" si="19"/>
        <v>0.2599052659</v>
      </c>
      <c r="AP1921" s="1">
        <v>2.352142274</v>
      </c>
      <c r="AQ1921" s="1">
        <f t="shared" si="20"/>
        <v>1.192222218</v>
      </c>
      <c r="AR1921" s="1">
        <v>-1.16868376</v>
      </c>
      <c r="AS1921" s="1">
        <f t="shared" si="21"/>
        <v>-0.439131991</v>
      </c>
      <c r="AT1921" s="1">
        <v>7.010194428</v>
      </c>
      <c r="AU1921" s="1">
        <f t="shared" si="22"/>
        <v>1.484048346</v>
      </c>
      <c r="AV1921" s="1" t="s">
        <v>50</v>
      </c>
      <c r="AW1921" s="1">
        <v>2022.0</v>
      </c>
    </row>
    <row r="1922">
      <c r="A1922" s="2">
        <v>44685.0</v>
      </c>
      <c r="B1922" s="1">
        <v>0.3182</v>
      </c>
      <c r="C1922" s="1">
        <v>0.335414754</v>
      </c>
      <c r="D1922" s="1">
        <v>5.478092363</v>
      </c>
      <c r="E1922" s="1">
        <f t="shared" si="1"/>
        <v>0.6539814881</v>
      </c>
      <c r="F1922" s="1">
        <v>3.783812972</v>
      </c>
      <c r="G1922" s="1">
        <f t="shared" si="2"/>
        <v>0.5443867705</v>
      </c>
      <c r="H1922" s="1">
        <v>4.53103441</v>
      </c>
      <c r="I1922" s="1">
        <f t="shared" si="3"/>
        <v>0.3804125437</v>
      </c>
      <c r="J1922" s="1">
        <v>10.04130341</v>
      </c>
      <c r="K1922" s="1">
        <f t="shared" si="4"/>
        <v>0.9991396087</v>
      </c>
      <c r="L1922" s="1">
        <v>6.995373509</v>
      </c>
      <c r="M1922" s="1">
        <f t="shared" si="5"/>
        <v>0.7544668791</v>
      </c>
      <c r="N1922" s="1">
        <v>3.667460417</v>
      </c>
      <c r="O1922" s="1">
        <f t="shared" si="6"/>
        <v>0.4891843134</v>
      </c>
      <c r="P1922" s="1">
        <v>9.830382906</v>
      </c>
      <c r="Q1922" s="1">
        <f t="shared" si="7"/>
        <v>1.02042939</v>
      </c>
      <c r="R1922" s="1">
        <v>9.045674287</v>
      </c>
      <c r="S1922" s="1">
        <f t="shared" si="8"/>
        <v>1.048587853</v>
      </c>
      <c r="T1922" s="1">
        <v>11.06883146</v>
      </c>
      <c r="U1922" s="1">
        <f t="shared" si="9"/>
        <v>1.389415013</v>
      </c>
      <c r="V1922" s="1">
        <v>5.707328455</v>
      </c>
      <c r="W1922" s="1">
        <f t="shared" si="10"/>
        <v>0.6631656062</v>
      </c>
      <c r="X1922" s="1">
        <v>5.112344936</v>
      </c>
      <c r="Y1922" s="1">
        <f t="shared" si="11"/>
        <v>0.6145222936</v>
      </c>
      <c r="Z1922" s="1">
        <v>0.149886927</v>
      </c>
      <c r="AA1922" s="1">
        <f t="shared" si="12"/>
        <v>0.07439230615</v>
      </c>
      <c r="AB1922" s="1">
        <v>3.232902153</v>
      </c>
      <c r="AC1922" s="1">
        <f t="shared" si="13"/>
        <v>0.4932563748</v>
      </c>
      <c r="AD1922" s="1">
        <v>1.887669367</v>
      </c>
      <c r="AE1922" s="1">
        <f t="shared" si="14"/>
        <v>1.222434359</v>
      </c>
      <c r="AF1922" s="1">
        <v>11.71016021</v>
      </c>
      <c r="AG1922" s="1">
        <f t="shared" si="15"/>
        <v>1.383350902</v>
      </c>
      <c r="AH1922" s="1">
        <v>14.16251037</v>
      </c>
      <c r="AI1922" s="1">
        <f t="shared" si="16"/>
        <v>2.48602194</v>
      </c>
      <c r="AJ1922" s="1">
        <v>6.168101878</v>
      </c>
      <c r="AK1922" s="1">
        <f t="shared" si="17"/>
        <v>1.307502907</v>
      </c>
      <c r="AL1922" s="1">
        <v>4.73473924</v>
      </c>
      <c r="AM1922" s="1">
        <f t="shared" si="18"/>
        <v>1.559869164</v>
      </c>
      <c r="AN1922" s="1">
        <v>2.28717983</v>
      </c>
      <c r="AO1922" s="1">
        <f t="shared" si="19"/>
        <v>1.178724502</v>
      </c>
      <c r="AP1922" s="1">
        <v>4.293173948</v>
      </c>
      <c r="AQ1922" s="1">
        <f t="shared" si="20"/>
        <v>2.176066229</v>
      </c>
      <c r="AR1922" s="1">
        <v>1.067414125</v>
      </c>
      <c r="AS1922" s="1">
        <f t="shared" si="21"/>
        <v>0.4010800064</v>
      </c>
      <c r="AT1922" s="1">
        <v>10.96019138</v>
      </c>
      <c r="AU1922" s="1">
        <f t="shared" si="22"/>
        <v>2.320257171</v>
      </c>
      <c r="AV1922" s="1" t="s">
        <v>50</v>
      </c>
      <c r="AW1922" s="1">
        <v>2022.0</v>
      </c>
    </row>
    <row r="1923">
      <c r="A1923" s="2">
        <v>44686.0</v>
      </c>
      <c r="B1923" s="1">
        <v>-0.7003</v>
      </c>
      <c r="C1923" s="1">
        <v>-0.683085246</v>
      </c>
      <c r="D1923" s="1">
        <v>12.5139127</v>
      </c>
      <c r="E1923" s="1">
        <f t="shared" si="1"/>
        <v>1.493926482</v>
      </c>
      <c r="F1923" s="1">
        <v>4.77039113</v>
      </c>
      <c r="G1923" s="1">
        <f t="shared" si="2"/>
        <v>0.6863282728</v>
      </c>
      <c r="H1923" s="1">
        <v>2.457901261</v>
      </c>
      <c r="I1923" s="1">
        <f t="shared" si="3"/>
        <v>0.2063582807</v>
      </c>
      <c r="J1923" s="1">
        <v>10.08414402</v>
      </c>
      <c r="K1923" s="1">
        <f t="shared" si="4"/>
        <v>1.003402377</v>
      </c>
      <c r="L1923" s="1">
        <v>8.257277363</v>
      </c>
      <c r="M1923" s="1">
        <f t="shared" si="5"/>
        <v>0.8905660682</v>
      </c>
      <c r="N1923" s="1">
        <v>0.291128749</v>
      </c>
      <c r="O1923" s="1">
        <f t="shared" si="6"/>
        <v>0.03883221658</v>
      </c>
      <c r="P1923" s="1">
        <v>15.93546422</v>
      </c>
      <c r="Q1923" s="1">
        <f t="shared" si="7"/>
        <v>1.654158968</v>
      </c>
      <c r="R1923" s="1">
        <v>8.452735978</v>
      </c>
      <c r="S1923" s="1">
        <f t="shared" si="8"/>
        <v>0.9798535729</v>
      </c>
      <c r="T1923" s="1">
        <v>13.72542942</v>
      </c>
      <c r="U1923" s="1">
        <f t="shared" si="9"/>
        <v>1.722884458</v>
      </c>
      <c r="V1923" s="1">
        <v>5.069228208</v>
      </c>
      <c r="W1923" s="1">
        <f t="shared" si="10"/>
        <v>0.5890212599</v>
      </c>
      <c r="X1923" s="1">
        <v>6.296692766</v>
      </c>
      <c r="Y1923" s="1">
        <f t="shared" si="11"/>
        <v>0.7568851728</v>
      </c>
      <c r="Z1923" s="1">
        <v>-0.766293588</v>
      </c>
      <c r="AA1923" s="1">
        <f t="shared" si="12"/>
        <v>-0.3803290143</v>
      </c>
      <c r="AB1923" s="1">
        <v>-1.46845856</v>
      </c>
      <c r="AC1923" s="1">
        <f t="shared" si="13"/>
        <v>-0.2240483973</v>
      </c>
      <c r="AD1923" s="1">
        <v>0.57676257</v>
      </c>
      <c r="AE1923" s="1">
        <f t="shared" si="14"/>
        <v>0.3735052309</v>
      </c>
      <c r="AF1923" s="1">
        <v>3.948830935</v>
      </c>
      <c r="AG1923" s="1">
        <f t="shared" si="15"/>
        <v>0.4664854056</v>
      </c>
      <c r="AH1923" s="1">
        <v>3.967094824</v>
      </c>
      <c r="AI1923" s="1">
        <f t="shared" si="16"/>
        <v>0.6963655817</v>
      </c>
      <c r="AJ1923" s="1">
        <v>2.194797298</v>
      </c>
      <c r="AK1923" s="1">
        <f t="shared" si="17"/>
        <v>0.4652491001</v>
      </c>
      <c r="AL1923" s="1">
        <v>1.960077867</v>
      </c>
      <c r="AM1923" s="1">
        <f t="shared" si="18"/>
        <v>0.645751512</v>
      </c>
      <c r="AN1923" s="1">
        <v>0.150043274</v>
      </c>
      <c r="AO1923" s="1">
        <f t="shared" si="19"/>
        <v>0.07732653158</v>
      </c>
      <c r="AP1923" s="1">
        <v>2.164205622</v>
      </c>
      <c r="AQ1923" s="1">
        <f t="shared" si="20"/>
        <v>1.096963418</v>
      </c>
      <c r="AR1923" s="1">
        <v>0.133512009</v>
      </c>
      <c r="AS1923" s="1">
        <f t="shared" si="21"/>
        <v>0.05016703093</v>
      </c>
      <c r="AT1923" s="1">
        <v>2.72018833</v>
      </c>
      <c r="AU1923" s="1">
        <f t="shared" si="22"/>
        <v>0.5758600612</v>
      </c>
      <c r="AV1923" s="1" t="s">
        <v>50</v>
      </c>
      <c r="AW1923" s="1">
        <v>2022.0</v>
      </c>
    </row>
    <row r="1924">
      <c r="A1924" s="2">
        <v>44687.0</v>
      </c>
      <c r="B1924" s="1">
        <v>-0.2732</v>
      </c>
      <c r="C1924" s="1">
        <v>-0.255985246</v>
      </c>
      <c r="D1924" s="1">
        <v>11.18473304</v>
      </c>
      <c r="E1924" s="1">
        <f t="shared" si="1"/>
        <v>1.335247359</v>
      </c>
      <c r="F1924" s="1">
        <v>4.410969288</v>
      </c>
      <c r="G1924" s="1">
        <f t="shared" si="2"/>
        <v>0.6346173406</v>
      </c>
      <c r="H1924" s="1">
        <v>-3.582231888</v>
      </c>
      <c r="I1924" s="1">
        <f t="shared" si="3"/>
        <v>-0.3007538282</v>
      </c>
      <c r="J1924" s="1">
        <v>9.999984623</v>
      </c>
      <c r="K1924" s="1">
        <f t="shared" si="4"/>
        <v>0.9950282663</v>
      </c>
      <c r="L1924" s="1">
        <v>8.034181217</v>
      </c>
      <c r="M1924" s="1">
        <f t="shared" si="5"/>
        <v>0.8665046435</v>
      </c>
      <c r="N1924" s="1">
        <v>0.088797082</v>
      </c>
      <c r="O1924" s="1">
        <f t="shared" si="6"/>
        <v>0.01184420134</v>
      </c>
      <c r="P1924" s="1">
        <v>15.02054554</v>
      </c>
      <c r="Q1924" s="1">
        <f t="shared" si="7"/>
        <v>1.559187091</v>
      </c>
      <c r="R1924" s="1">
        <v>8.373797669</v>
      </c>
      <c r="S1924" s="1">
        <f t="shared" si="8"/>
        <v>0.9707029282</v>
      </c>
      <c r="T1924" s="1">
        <v>13.73102738</v>
      </c>
      <c r="U1924" s="1">
        <f t="shared" si="9"/>
        <v>1.723587142</v>
      </c>
      <c r="V1924" s="1">
        <v>5.62012796</v>
      </c>
      <c r="W1924" s="1">
        <f t="shared" si="10"/>
        <v>0.6530333053</v>
      </c>
      <c r="X1924" s="1">
        <v>6.315040597</v>
      </c>
      <c r="Y1924" s="1">
        <f t="shared" si="11"/>
        <v>0.7590906483</v>
      </c>
      <c r="Z1924" s="1">
        <v>-0.192474102</v>
      </c>
      <c r="AA1924" s="1">
        <f t="shared" si="12"/>
        <v>-0.09552929404</v>
      </c>
      <c r="AB1924" s="1">
        <v>-3.859819273</v>
      </c>
      <c r="AC1924" s="1">
        <f t="shared" si="13"/>
        <v>-0.5889075425</v>
      </c>
      <c r="AD1924" s="1">
        <v>0.205855773</v>
      </c>
      <c r="AE1924" s="1">
        <f t="shared" si="14"/>
        <v>0.1333099823</v>
      </c>
      <c r="AF1924" s="1">
        <v>2.967501658</v>
      </c>
      <c r="AG1924" s="1">
        <f t="shared" si="15"/>
        <v>0.3505584912</v>
      </c>
      <c r="AH1924" s="1">
        <v>1.851679283</v>
      </c>
      <c r="AI1924" s="1">
        <f t="shared" si="16"/>
        <v>0.3250352659</v>
      </c>
      <c r="AJ1924" s="1">
        <v>0.571492717</v>
      </c>
      <c r="AK1924" s="1">
        <f t="shared" si="17"/>
        <v>0.1211439765</v>
      </c>
      <c r="AL1924" s="1">
        <v>1.105416494</v>
      </c>
      <c r="AM1924" s="1">
        <f t="shared" si="18"/>
        <v>0.3641816401</v>
      </c>
      <c r="AN1924" s="1">
        <v>-0.917093283</v>
      </c>
      <c r="AO1924" s="1">
        <f t="shared" si="19"/>
        <v>-0.4726345995</v>
      </c>
      <c r="AP1924" s="1">
        <v>2.115237296</v>
      </c>
      <c r="AQ1924" s="1">
        <f t="shared" si="20"/>
        <v>1.072143012</v>
      </c>
      <c r="AR1924" s="1">
        <v>1.579609893</v>
      </c>
      <c r="AS1924" s="1">
        <f t="shared" si="21"/>
        <v>0.5935371578</v>
      </c>
      <c r="AT1924" s="1">
        <v>0.67018528</v>
      </c>
      <c r="AU1924" s="1">
        <f t="shared" si="22"/>
        <v>0.1418772855</v>
      </c>
      <c r="AV1924" s="1" t="s">
        <v>50</v>
      </c>
      <c r="AW1924" s="1">
        <v>2022.0</v>
      </c>
    </row>
    <row r="1925">
      <c r="A1925" s="2">
        <v>44690.0</v>
      </c>
      <c r="B1925" s="1">
        <v>-0.2263</v>
      </c>
      <c r="C1925" s="1">
        <v>-0.209085246</v>
      </c>
      <c r="D1925" s="1">
        <v>10.26855338</v>
      </c>
      <c r="E1925" s="1">
        <f t="shared" si="1"/>
        <v>1.22587269</v>
      </c>
      <c r="F1925" s="1">
        <v>3.312547446</v>
      </c>
      <c r="G1925" s="1">
        <f t="shared" si="2"/>
        <v>0.4765846039</v>
      </c>
      <c r="H1925" s="1">
        <v>26.03863496</v>
      </c>
      <c r="I1925" s="1">
        <f t="shared" si="3"/>
        <v>2.186128478</v>
      </c>
      <c r="J1925" s="1">
        <v>9.502825227</v>
      </c>
      <c r="K1925" s="1">
        <f t="shared" si="4"/>
        <v>0.945559425</v>
      </c>
      <c r="L1925" s="1">
        <v>12.78508507</v>
      </c>
      <c r="M1925" s="1">
        <f t="shared" si="5"/>
        <v>1.378900386</v>
      </c>
      <c r="N1925" s="1">
        <v>3.926465414</v>
      </c>
      <c r="O1925" s="1">
        <f t="shared" si="6"/>
        <v>0.5237317024</v>
      </c>
      <c r="P1925" s="1">
        <v>16.16662686</v>
      </c>
      <c r="Q1925" s="1">
        <f t="shared" si="7"/>
        <v>1.678154488</v>
      </c>
      <c r="R1925" s="1">
        <v>9.52485936</v>
      </c>
      <c r="S1925" s="1">
        <f t="shared" si="8"/>
        <v>1.10413569</v>
      </c>
      <c r="T1925" s="1">
        <v>13.16362535</v>
      </c>
      <c r="U1925" s="1">
        <f t="shared" si="9"/>
        <v>1.652364005</v>
      </c>
      <c r="V1925" s="1">
        <v>5.486027713</v>
      </c>
      <c r="W1925" s="1">
        <f t="shared" si="10"/>
        <v>0.6374514666</v>
      </c>
      <c r="X1925" s="1">
        <v>6.928388427</v>
      </c>
      <c r="Y1925" s="1">
        <f t="shared" si="11"/>
        <v>0.8328172688</v>
      </c>
      <c r="Z1925" s="1">
        <v>-0.848654617</v>
      </c>
      <c r="AA1925" s="1">
        <f t="shared" si="12"/>
        <v>-0.4212066746</v>
      </c>
      <c r="AB1925" s="1">
        <v>-11.02117999</v>
      </c>
      <c r="AC1925" s="1">
        <f t="shared" si="13"/>
        <v>-1.681544022</v>
      </c>
      <c r="AD1925" s="1">
        <v>-0.845051023</v>
      </c>
      <c r="AE1925" s="1">
        <f t="shared" si="14"/>
        <v>-0.5472459446</v>
      </c>
      <c r="AF1925" s="1">
        <v>-5.023827619</v>
      </c>
      <c r="AG1925" s="1">
        <f t="shared" si="15"/>
        <v>-0.5934774882</v>
      </c>
      <c r="AH1925" s="1">
        <v>-6.193736259</v>
      </c>
      <c r="AI1925" s="1">
        <f t="shared" si="16"/>
        <v>-1.087219979</v>
      </c>
      <c r="AJ1925" s="1">
        <v>-5.691811863</v>
      </c>
      <c r="AK1925" s="1">
        <f t="shared" si="17"/>
        <v>-1.206539825</v>
      </c>
      <c r="AL1925" s="1">
        <v>-1.369244878</v>
      </c>
      <c r="AM1925" s="1">
        <f t="shared" si="18"/>
        <v>-0.4511004206</v>
      </c>
      <c r="AN1925" s="1">
        <v>-2.46422984</v>
      </c>
      <c r="AO1925" s="1">
        <f t="shared" si="19"/>
        <v>-1.269969266</v>
      </c>
      <c r="AP1925" s="1">
        <v>1.986268971</v>
      </c>
      <c r="AQ1925" s="1">
        <f t="shared" si="20"/>
        <v>1.006773283</v>
      </c>
      <c r="AR1925" s="1">
        <v>-3.344292223</v>
      </c>
      <c r="AS1925" s="1">
        <f t="shared" si="21"/>
        <v>-1.256615136</v>
      </c>
      <c r="AT1925" s="1">
        <v>-5.259817769</v>
      </c>
      <c r="AU1925" s="1">
        <f t="shared" si="22"/>
        <v>-1.113496058</v>
      </c>
      <c r="AV1925" s="1" t="s">
        <v>50</v>
      </c>
      <c r="AW1925" s="1">
        <v>2022.0</v>
      </c>
    </row>
    <row r="1926">
      <c r="A1926" s="2">
        <v>44691.0</v>
      </c>
      <c r="B1926" s="1">
        <v>-0.2023</v>
      </c>
      <c r="C1926" s="1">
        <v>-0.185085246</v>
      </c>
      <c r="D1926" s="1">
        <v>10.04737372</v>
      </c>
      <c r="E1926" s="1">
        <f t="shared" si="1"/>
        <v>1.199467987</v>
      </c>
      <c r="F1926" s="1">
        <v>3.057125604</v>
      </c>
      <c r="G1926" s="1">
        <f t="shared" si="2"/>
        <v>0.4398364156</v>
      </c>
      <c r="H1926" s="1">
        <v>25.70650181</v>
      </c>
      <c r="I1926" s="1">
        <f t="shared" si="3"/>
        <v>2.158243539</v>
      </c>
      <c r="J1926" s="1">
        <v>9.485665831</v>
      </c>
      <c r="K1926" s="1">
        <f t="shared" si="4"/>
        <v>0.943852014</v>
      </c>
      <c r="L1926" s="1">
        <v>12.65598893</v>
      </c>
      <c r="M1926" s="1">
        <f t="shared" si="5"/>
        <v>1.364977075</v>
      </c>
      <c r="N1926" s="1">
        <v>5.006133747</v>
      </c>
      <c r="O1926" s="1">
        <f t="shared" si="6"/>
        <v>0.6677432941</v>
      </c>
      <c r="P1926" s="1">
        <v>16.57370817</v>
      </c>
      <c r="Q1926" s="1">
        <f t="shared" si="7"/>
        <v>1.720411004</v>
      </c>
      <c r="R1926" s="1">
        <v>9.320921052</v>
      </c>
      <c r="S1926" s="1">
        <f t="shared" si="8"/>
        <v>1.080494862</v>
      </c>
      <c r="T1926" s="1">
        <v>12.43722331</v>
      </c>
      <c r="U1926" s="1">
        <f t="shared" si="9"/>
        <v>1.561182393</v>
      </c>
      <c r="V1926" s="1">
        <v>6.076927466</v>
      </c>
      <c r="W1926" s="1">
        <f t="shared" si="10"/>
        <v>0.7061113301</v>
      </c>
      <c r="X1926" s="1">
        <v>6.632736257</v>
      </c>
      <c r="Y1926" s="1">
        <f t="shared" si="11"/>
        <v>0.7972788121</v>
      </c>
      <c r="Z1926" s="1">
        <v>-1.814835132</v>
      </c>
      <c r="AA1926" s="1">
        <f t="shared" si="12"/>
        <v>-0.9007441373</v>
      </c>
      <c r="AB1926" s="1">
        <v>-9.002540698</v>
      </c>
      <c r="AC1926" s="1">
        <f t="shared" si="13"/>
        <v>-1.373552424</v>
      </c>
      <c r="AD1926" s="1">
        <v>-1.19595782</v>
      </c>
      <c r="AE1926" s="1">
        <f t="shared" si="14"/>
        <v>-0.7744894085</v>
      </c>
      <c r="AF1926" s="1">
        <v>-6.215156895</v>
      </c>
      <c r="AG1926" s="1">
        <f t="shared" si="15"/>
        <v>-0.7342122346</v>
      </c>
      <c r="AH1926" s="1">
        <v>-3.6891518</v>
      </c>
      <c r="AI1926" s="1">
        <f t="shared" si="16"/>
        <v>-0.6475767415</v>
      </c>
      <c r="AJ1926" s="1">
        <v>-8.135116443</v>
      </c>
      <c r="AK1926" s="1">
        <f t="shared" si="17"/>
        <v>-1.724467042</v>
      </c>
      <c r="AL1926" s="1">
        <v>-1.963906251</v>
      </c>
      <c r="AM1926" s="1">
        <f t="shared" si="18"/>
        <v>-0.6470127806</v>
      </c>
      <c r="AN1926" s="1">
        <v>-2.281366397</v>
      </c>
      <c r="AO1926" s="1">
        <f t="shared" si="19"/>
        <v>-1.175728482</v>
      </c>
      <c r="AP1926" s="1">
        <v>1.277300645</v>
      </c>
      <c r="AQ1926" s="1">
        <f t="shared" si="20"/>
        <v>0.6474209598</v>
      </c>
      <c r="AR1926" s="1">
        <v>-2.938194339</v>
      </c>
      <c r="AS1926" s="1">
        <f t="shared" si="21"/>
        <v>-1.10402418</v>
      </c>
      <c r="AT1926" s="1">
        <v>-5.789820819</v>
      </c>
      <c r="AU1926" s="1">
        <f t="shared" si="22"/>
        <v>-1.225696962</v>
      </c>
      <c r="AV1926" s="1" t="s">
        <v>50</v>
      </c>
      <c r="AW1926" s="1">
        <v>2022.0</v>
      </c>
    </row>
    <row r="1927">
      <c r="A1927" s="2">
        <v>44692.0</v>
      </c>
      <c r="B1927" s="1">
        <v>-0.2732</v>
      </c>
      <c r="C1927" s="1">
        <v>-0.255985246</v>
      </c>
      <c r="D1927" s="1">
        <v>6.887194056</v>
      </c>
      <c r="E1927" s="1">
        <f t="shared" si="1"/>
        <v>0.8222018029</v>
      </c>
      <c r="F1927" s="1">
        <v>0.589703762</v>
      </c>
      <c r="G1927" s="1">
        <f t="shared" si="2"/>
        <v>0.08484217612</v>
      </c>
      <c r="H1927" s="1">
        <v>23.81236866</v>
      </c>
      <c r="I1927" s="1">
        <f t="shared" si="3"/>
        <v>1.999217599</v>
      </c>
      <c r="J1927" s="1">
        <v>7.649506435</v>
      </c>
      <c r="K1927" s="1">
        <f t="shared" si="4"/>
        <v>0.761148683</v>
      </c>
      <c r="L1927" s="1">
        <v>8.21989278</v>
      </c>
      <c r="M1927" s="1">
        <f t="shared" si="5"/>
        <v>0.8865340563</v>
      </c>
      <c r="N1927" s="1">
        <v>3.26880208</v>
      </c>
      <c r="O1927" s="1">
        <f t="shared" si="6"/>
        <v>0.4360092596</v>
      </c>
      <c r="P1927" s="1">
        <v>11.40078949</v>
      </c>
      <c r="Q1927" s="1">
        <f t="shared" si="7"/>
        <v>1.183443288</v>
      </c>
      <c r="R1927" s="1">
        <v>6.983982743</v>
      </c>
      <c r="S1927" s="1">
        <f t="shared" si="8"/>
        <v>0.8095935401</v>
      </c>
      <c r="T1927" s="1">
        <v>7.330821268</v>
      </c>
      <c r="U1927" s="1">
        <f t="shared" si="9"/>
        <v>0.9202013024</v>
      </c>
      <c r="V1927" s="1">
        <v>5.512827219</v>
      </c>
      <c r="W1927" s="1">
        <f t="shared" si="10"/>
        <v>0.6405654473</v>
      </c>
      <c r="X1927" s="1">
        <v>4.640084088</v>
      </c>
      <c r="Y1927" s="1">
        <f t="shared" si="11"/>
        <v>0.5577548369</v>
      </c>
      <c r="Z1927" s="1">
        <v>-1.271015646</v>
      </c>
      <c r="AA1927" s="1">
        <f t="shared" si="12"/>
        <v>-0.6308341025</v>
      </c>
      <c r="AB1927" s="1">
        <v>-11.44390141</v>
      </c>
      <c r="AC1927" s="1">
        <f t="shared" si="13"/>
        <v>-1.746040262</v>
      </c>
      <c r="AD1927" s="1">
        <v>-1.666864617</v>
      </c>
      <c r="AE1927" s="1">
        <f t="shared" si="14"/>
        <v>-1.07944358</v>
      </c>
      <c r="AF1927" s="1">
        <v>-7.936486172</v>
      </c>
      <c r="AG1927" s="1">
        <f t="shared" si="15"/>
        <v>-0.9375572244</v>
      </c>
      <c r="AH1927" s="1">
        <v>-9.954567342</v>
      </c>
      <c r="AI1927" s="1">
        <f t="shared" si="16"/>
        <v>-1.747378973</v>
      </c>
      <c r="AJ1927" s="1">
        <v>-8.528421023</v>
      </c>
      <c r="AK1927" s="1">
        <f t="shared" si="17"/>
        <v>-1.807839025</v>
      </c>
      <c r="AL1927" s="1">
        <v>-3.128567624</v>
      </c>
      <c r="AM1927" s="1">
        <f t="shared" si="18"/>
        <v>-1.030712763</v>
      </c>
      <c r="AN1927" s="1">
        <v>-3.218502953</v>
      </c>
      <c r="AO1927" s="1">
        <f t="shared" si="19"/>
        <v>-1.658692613</v>
      </c>
      <c r="AP1927" s="1">
        <v>0.708332319</v>
      </c>
      <c r="AQ1927" s="1">
        <f t="shared" si="20"/>
        <v>0.3590299524</v>
      </c>
      <c r="AR1927" s="1">
        <v>-2.272096455</v>
      </c>
      <c r="AS1927" s="1">
        <f t="shared" si="21"/>
        <v>-0.8537384314</v>
      </c>
      <c r="AT1927" s="1">
        <v>-10.45982387</v>
      </c>
      <c r="AU1927" s="1">
        <f t="shared" si="22"/>
        <v>-2.214330069</v>
      </c>
      <c r="AV1927" s="1" t="s">
        <v>50</v>
      </c>
      <c r="AW1927" s="1">
        <v>2022.0</v>
      </c>
    </row>
    <row r="1928">
      <c r="A1928" s="2">
        <v>44693.0</v>
      </c>
      <c r="B1928" s="1">
        <v>0.7402</v>
      </c>
      <c r="C1928" s="1">
        <v>0.757414754</v>
      </c>
      <c r="D1928" s="1">
        <v>4.733014394</v>
      </c>
      <c r="E1928" s="1">
        <f t="shared" si="1"/>
        <v>0.5650331523</v>
      </c>
      <c r="F1928" s="1">
        <v>-3.08071808</v>
      </c>
      <c r="G1928" s="1">
        <f t="shared" si="2"/>
        <v>-0.4432307249</v>
      </c>
      <c r="H1928" s="1">
        <v>21.95723551</v>
      </c>
      <c r="I1928" s="1">
        <f t="shared" si="3"/>
        <v>1.843465985</v>
      </c>
      <c r="J1928" s="1">
        <v>3.51634704</v>
      </c>
      <c r="K1928" s="1">
        <f t="shared" si="4"/>
        <v>0.3498870079</v>
      </c>
      <c r="L1928" s="1">
        <v>4.897796634</v>
      </c>
      <c r="M1928" s="1">
        <f t="shared" si="5"/>
        <v>0.5282384616</v>
      </c>
      <c r="N1928" s="1">
        <v>4.199470412</v>
      </c>
      <c r="O1928" s="1">
        <f t="shared" si="6"/>
        <v>0.5601464819</v>
      </c>
      <c r="P1928" s="1">
        <v>8.361870805</v>
      </c>
      <c r="Q1928" s="1">
        <f t="shared" si="7"/>
        <v>0.8679925095</v>
      </c>
      <c r="R1928" s="1">
        <v>3.396044434</v>
      </c>
      <c r="S1928" s="1">
        <f t="shared" si="8"/>
        <v>0.3936744601</v>
      </c>
      <c r="T1928" s="1">
        <v>5.41441923</v>
      </c>
      <c r="U1928" s="1">
        <f t="shared" si="9"/>
        <v>0.6796449464</v>
      </c>
      <c r="V1928" s="1">
        <v>0.362726971</v>
      </c>
      <c r="W1928" s="1">
        <f t="shared" si="10"/>
        <v>0.04214722414</v>
      </c>
      <c r="X1928" s="1">
        <v>3.156431918</v>
      </c>
      <c r="Y1928" s="1">
        <f t="shared" si="11"/>
        <v>0.3794144969</v>
      </c>
      <c r="Z1928" s="1">
        <v>-2.027196161</v>
      </c>
      <c r="AA1928" s="1">
        <f t="shared" si="12"/>
        <v>-1.006143768</v>
      </c>
      <c r="AB1928" s="1">
        <v>-9.595262124</v>
      </c>
      <c r="AC1928" s="1">
        <f t="shared" si="13"/>
        <v>-1.463986222</v>
      </c>
      <c r="AD1928" s="1">
        <v>-1.867771413</v>
      </c>
      <c r="AE1928" s="1">
        <f t="shared" si="14"/>
        <v>-1.209548659</v>
      </c>
      <c r="AF1928" s="1">
        <v>-7.637815449</v>
      </c>
      <c r="AG1928" s="1">
        <f t="shared" si="15"/>
        <v>-0.902274495</v>
      </c>
      <c r="AH1928" s="1">
        <v>-11.37998288</v>
      </c>
      <c r="AI1928" s="1">
        <f t="shared" si="16"/>
        <v>-1.997589861</v>
      </c>
      <c r="AJ1928" s="1">
        <v>-7.471725604</v>
      </c>
      <c r="AK1928" s="1">
        <f t="shared" si="17"/>
        <v>-1.58384267</v>
      </c>
      <c r="AL1928" s="1">
        <v>-2.793228997</v>
      </c>
      <c r="AM1928" s="1">
        <f t="shared" si="18"/>
        <v>-0.920234792</v>
      </c>
      <c r="AN1928" s="1">
        <v>-2.60563951</v>
      </c>
      <c r="AO1928" s="1">
        <f t="shared" si="19"/>
        <v>-1.34284637</v>
      </c>
      <c r="AP1928" s="1">
        <v>0.799363994</v>
      </c>
      <c r="AQ1928" s="1">
        <f t="shared" si="20"/>
        <v>0.4051708627</v>
      </c>
      <c r="AR1928" s="1">
        <v>-2.14599857</v>
      </c>
      <c r="AS1928" s="1">
        <f t="shared" si="21"/>
        <v>-0.8063572516</v>
      </c>
      <c r="AT1928" s="1">
        <v>-9.069826917</v>
      </c>
      <c r="AU1928" s="1">
        <f t="shared" si="22"/>
        <v>-1.920069661</v>
      </c>
      <c r="AV1928" s="1" t="s">
        <v>50</v>
      </c>
      <c r="AW1928" s="1">
        <v>2022.0</v>
      </c>
    </row>
    <row r="1929">
      <c r="A1929" s="2">
        <v>44694.0</v>
      </c>
      <c r="B1929" s="1">
        <v>-0.7269</v>
      </c>
      <c r="C1929" s="1">
        <v>-0.709685246</v>
      </c>
      <c r="D1929" s="1">
        <v>10.52183473</v>
      </c>
      <c r="E1929" s="1">
        <f t="shared" si="1"/>
        <v>1.256109733</v>
      </c>
      <c r="F1929" s="1">
        <v>-1.230139922</v>
      </c>
      <c r="G1929" s="1">
        <f t="shared" si="2"/>
        <v>-0.176983351</v>
      </c>
      <c r="H1929" s="1">
        <v>24.16110236</v>
      </c>
      <c r="I1929" s="1">
        <f t="shared" si="3"/>
        <v>2.028496271</v>
      </c>
      <c r="J1929" s="1">
        <v>5.390187644</v>
      </c>
      <c r="K1929" s="1">
        <f t="shared" si="4"/>
        <v>0.5363397314</v>
      </c>
      <c r="L1929" s="1">
        <v>9.170700488</v>
      </c>
      <c r="M1929" s="1">
        <f t="shared" si="5"/>
        <v>0.9890808214</v>
      </c>
      <c r="N1929" s="1">
        <v>6.782138745</v>
      </c>
      <c r="O1929" s="1">
        <f t="shared" si="6"/>
        <v>0.9046357719</v>
      </c>
      <c r="P1929" s="1">
        <v>13.30195212</v>
      </c>
      <c r="Q1929" s="1">
        <f t="shared" si="7"/>
        <v>1.380790863</v>
      </c>
      <c r="R1929" s="1">
        <v>5.388106126</v>
      </c>
      <c r="S1929" s="1">
        <f t="shared" si="8"/>
        <v>0.6245971781</v>
      </c>
      <c r="T1929" s="1">
        <v>6.291017192</v>
      </c>
      <c r="U1929" s="1">
        <f t="shared" si="9"/>
        <v>0.7896799011</v>
      </c>
      <c r="V1929" s="1">
        <v>0.619626724</v>
      </c>
      <c r="W1929" s="1">
        <f t="shared" si="10"/>
        <v>0.0719978069</v>
      </c>
      <c r="X1929" s="1">
        <v>5.206779749</v>
      </c>
      <c r="Y1929" s="1">
        <f t="shared" si="11"/>
        <v>0.6258736986</v>
      </c>
      <c r="Z1929" s="1">
        <v>-1.113376676</v>
      </c>
      <c r="AA1929" s="1">
        <f t="shared" si="12"/>
        <v>-0.5525942803</v>
      </c>
      <c r="AB1929" s="1">
        <v>-6.186622837</v>
      </c>
      <c r="AC1929" s="1">
        <f t="shared" si="13"/>
        <v>-0.943916954</v>
      </c>
      <c r="AD1929" s="1">
        <v>-1.20867821</v>
      </c>
      <c r="AE1929" s="1">
        <f t="shared" si="14"/>
        <v>-0.7827269961</v>
      </c>
      <c r="AF1929" s="1">
        <v>-2.859144725</v>
      </c>
      <c r="AG1929" s="1">
        <f t="shared" si="15"/>
        <v>-0.3377580121</v>
      </c>
      <c r="AH1929" s="1">
        <v>-4.815398425</v>
      </c>
      <c r="AI1929" s="1">
        <f t="shared" si="16"/>
        <v>-0.8452728947</v>
      </c>
      <c r="AJ1929" s="1">
        <v>-3.975030184</v>
      </c>
      <c r="AK1929" s="1">
        <f t="shared" si="17"/>
        <v>-0.8426195976</v>
      </c>
      <c r="AL1929" s="1">
        <v>-1.397890369</v>
      </c>
      <c r="AM1929" s="1">
        <f t="shared" si="18"/>
        <v>-0.460537734</v>
      </c>
      <c r="AN1929" s="1">
        <v>-1.232776067</v>
      </c>
      <c r="AO1929" s="1">
        <f t="shared" si="19"/>
        <v>-0.6353253627</v>
      </c>
      <c r="AP1929" s="1">
        <v>2.330395668</v>
      </c>
      <c r="AQ1929" s="1">
        <f t="shared" si="20"/>
        <v>1.181199592</v>
      </c>
      <c r="AR1929" s="1">
        <v>-0.279900686</v>
      </c>
      <c r="AS1929" s="1">
        <f t="shared" si="21"/>
        <v>-0.1051724596</v>
      </c>
      <c r="AT1929" s="1">
        <v>-4.099829967</v>
      </c>
      <c r="AU1929" s="1">
        <f t="shared" si="22"/>
        <v>-0.8679282642</v>
      </c>
      <c r="AV1929" s="1" t="s">
        <v>50</v>
      </c>
      <c r="AW1929" s="1">
        <v>2022.0</v>
      </c>
    </row>
    <row r="1930">
      <c r="A1930" s="2">
        <v>44697.0</v>
      </c>
      <c r="B1930" s="1">
        <v>0.4215</v>
      </c>
      <c r="C1930" s="1">
        <v>0.438714754</v>
      </c>
      <c r="D1930" s="1">
        <v>10.71865507</v>
      </c>
      <c r="E1930" s="1">
        <f t="shared" si="1"/>
        <v>1.27960639</v>
      </c>
      <c r="F1930" s="1">
        <v>-1.203561765</v>
      </c>
      <c r="G1930" s="1">
        <f t="shared" si="2"/>
        <v>-0.1731594842</v>
      </c>
      <c r="H1930" s="1">
        <v>23.53796922</v>
      </c>
      <c r="I1930" s="1">
        <f t="shared" si="3"/>
        <v>1.976179815</v>
      </c>
      <c r="J1930" s="1">
        <v>3.842028248</v>
      </c>
      <c r="K1930" s="1">
        <f t="shared" si="4"/>
        <v>0.3822932585</v>
      </c>
      <c r="L1930" s="1">
        <v>7.484604342</v>
      </c>
      <c r="M1930" s="1">
        <f t="shared" si="5"/>
        <v>0.8072315326</v>
      </c>
      <c r="N1930" s="1">
        <v>7.043807077</v>
      </c>
      <c r="O1930" s="1">
        <f t="shared" si="6"/>
        <v>0.93953841</v>
      </c>
      <c r="P1930" s="1">
        <v>13.16603344</v>
      </c>
      <c r="Q1930" s="1">
        <f t="shared" si="7"/>
        <v>1.366682011</v>
      </c>
      <c r="R1930" s="1">
        <v>5.080167817</v>
      </c>
      <c r="S1930" s="1">
        <f t="shared" si="8"/>
        <v>0.5889005169</v>
      </c>
      <c r="T1930" s="1">
        <v>6.105615153</v>
      </c>
      <c r="U1930" s="1">
        <f t="shared" si="9"/>
        <v>0.7664073111</v>
      </c>
      <c r="V1930" s="1">
        <v>0.572526477</v>
      </c>
      <c r="W1930" s="1">
        <f t="shared" si="10"/>
        <v>0.06652497244</v>
      </c>
      <c r="X1930" s="1">
        <v>4.630127579</v>
      </c>
      <c r="Y1930" s="1">
        <f t="shared" si="11"/>
        <v>0.5565580287</v>
      </c>
      <c r="Z1930" s="1">
        <v>-0.83955719</v>
      </c>
      <c r="AA1930" s="1">
        <f t="shared" si="12"/>
        <v>-0.4166914137</v>
      </c>
      <c r="AB1930" s="1">
        <v>-4.61798355</v>
      </c>
      <c r="AC1930" s="1">
        <f t="shared" si="13"/>
        <v>-0.7045835961</v>
      </c>
      <c r="AD1930" s="1">
        <v>-1.549585007</v>
      </c>
      <c r="AE1930" s="1">
        <f t="shared" si="14"/>
        <v>-1.003494568</v>
      </c>
      <c r="AF1930" s="1">
        <v>-2.510474002</v>
      </c>
      <c r="AG1930" s="1">
        <f t="shared" si="15"/>
        <v>-0.296568656</v>
      </c>
      <c r="AH1930" s="1">
        <v>-7.120813967</v>
      </c>
      <c r="AI1930" s="1">
        <f t="shared" si="16"/>
        <v>-1.249954937</v>
      </c>
      <c r="AJ1930" s="1">
        <v>-4.848334764</v>
      </c>
      <c r="AK1930" s="1">
        <f t="shared" si="17"/>
        <v>-1.027741099</v>
      </c>
      <c r="AL1930" s="1">
        <v>-1.692551742</v>
      </c>
      <c r="AM1930" s="1">
        <f t="shared" si="18"/>
        <v>-0.5576145034</v>
      </c>
      <c r="AN1930" s="1">
        <v>-1.579912624</v>
      </c>
      <c r="AO1930" s="1">
        <f t="shared" si="19"/>
        <v>-0.8142261906</v>
      </c>
      <c r="AP1930" s="1">
        <v>2.571427342</v>
      </c>
      <c r="AQ1930" s="1">
        <f t="shared" si="20"/>
        <v>1.303370482</v>
      </c>
      <c r="AR1930" s="1">
        <v>1.156197198</v>
      </c>
      <c r="AS1930" s="1">
        <f t="shared" si="21"/>
        <v>0.4344401753</v>
      </c>
      <c r="AT1930" s="1">
        <v>-6.849833016</v>
      </c>
      <c r="AU1930" s="1">
        <f t="shared" si="22"/>
        <v>-1.45010006</v>
      </c>
      <c r="AV1930" s="1" t="s">
        <v>50</v>
      </c>
      <c r="AW1930" s="1">
        <v>2022.0</v>
      </c>
    </row>
    <row r="1931">
      <c r="A1931" s="2">
        <v>44698.0</v>
      </c>
      <c r="B1931" s="1">
        <v>0.8519</v>
      </c>
      <c r="C1931" s="1">
        <v>0.869114754</v>
      </c>
      <c r="D1931" s="1">
        <v>10.40447541</v>
      </c>
      <c r="E1931" s="1">
        <f t="shared" si="1"/>
        <v>1.242099231</v>
      </c>
      <c r="F1931" s="1">
        <v>-4.763983607</v>
      </c>
      <c r="G1931" s="1">
        <f t="shared" si="2"/>
        <v>-0.6854064062</v>
      </c>
      <c r="H1931" s="1">
        <v>20.28583607</v>
      </c>
      <c r="I1931" s="1">
        <f t="shared" si="3"/>
        <v>1.703140122</v>
      </c>
      <c r="J1931" s="1">
        <v>3.221868852</v>
      </c>
      <c r="K1931" s="1">
        <f t="shared" si="4"/>
        <v>0.3205855508</v>
      </c>
      <c r="L1931" s="1">
        <v>7.961508197</v>
      </c>
      <c r="M1931" s="1">
        <f t="shared" si="5"/>
        <v>0.8586666937</v>
      </c>
      <c r="N1931" s="1">
        <v>7.04547541</v>
      </c>
      <c r="O1931" s="1">
        <f t="shared" si="6"/>
        <v>0.9397609406</v>
      </c>
      <c r="P1931" s="1">
        <v>11.70011475</v>
      </c>
      <c r="Q1931" s="1">
        <f t="shared" si="7"/>
        <v>1.214514335</v>
      </c>
      <c r="R1931" s="1">
        <v>1.824229508</v>
      </c>
      <c r="S1931" s="1">
        <f t="shared" si="8"/>
        <v>0.2114673646</v>
      </c>
      <c r="T1931" s="1">
        <v>3.411213115</v>
      </c>
      <c r="U1931" s="1">
        <f t="shared" si="9"/>
        <v>0.4281925089</v>
      </c>
      <c r="V1931" s="1">
        <v>-2.87657377</v>
      </c>
      <c r="W1931" s="1">
        <f t="shared" si="10"/>
        <v>-0.3342447877</v>
      </c>
      <c r="X1931" s="1">
        <v>3.52447541</v>
      </c>
      <c r="Y1931" s="1">
        <f t="shared" si="11"/>
        <v>0.4236546516</v>
      </c>
      <c r="Z1931" s="1">
        <v>0.004262295</v>
      </c>
      <c r="AA1931" s="1">
        <f t="shared" si="12"/>
        <v>0.002115474384</v>
      </c>
      <c r="AB1931" s="1">
        <v>-1.499344262</v>
      </c>
      <c r="AC1931" s="1">
        <f t="shared" si="13"/>
        <v>-0.2287607482</v>
      </c>
      <c r="AD1931" s="1">
        <v>-0.400491803</v>
      </c>
      <c r="AE1931" s="1">
        <f t="shared" si="14"/>
        <v>-0.2593541799</v>
      </c>
      <c r="AF1931" s="1">
        <v>2.398196721</v>
      </c>
      <c r="AG1931" s="1">
        <f t="shared" si="15"/>
        <v>0.2833050562</v>
      </c>
      <c r="AH1931" s="1">
        <v>-2.106229508</v>
      </c>
      <c r="AI1931" s="1">
        <f t="shared" si="16"/>
        <v>-0.3697178418</v>
      </c>
      <c r="AJ1931" s="1">
        <v>-2.981639344</v>
      </c>
      <c r="AK1931" s="1">
        <f t="shared" si="17"/>
        <v>-0.6320424319</v>
      </c>
      <c r="AL1931" s="1">
        <v>0.452786885</v>
      </c>
      <c r="AM1931" s="1">
        <f t="shared" si="18"/>
        <v>0.1491715306</v>
      </c>
      <c r="AN1931" s="1">
        <v>-0.38704918</v>
      </c>
      <c r="AO1931" s="1">
        <f t="shared" si="19"/>
        <v>-0.1994702584</v>
      </c>
      <c r="AP1931" s="1">
        <v>1.772459016</v>
      </c>
      <c r="AQ1931" s="1">
        <f t="shared" si="20"/>
        <v>0.8984001706</v>
      </c>
      <c r="AR1931" s="1">
        <v>1.972295082</v>
      </c>
      <c r="AS1931" s="1">
        <f t="shared" si="21"/>
        <v>0.7410883045</v>
      </c>
      <c r="AT1931" s="1">
        <v>-3.449836066</v>
      </c>
      <c r="AU1931" s="1">
        <f t="shared" si="22"/>
        <v>-0.7303254654</v>
      </c>
      <c r="AV1931" s="1" t="s">
        <v>50</v>
      </c>
      <c r="AW1931" s="1">
        <v>2022.0</v>
      </c>
    </row>
    <row r="1932">
      <c r="A1932" s="2">
        <v>44699.0</v>
      </c>
      <c r="B1932" s="1">
        <v>0.5719</v>
      </c>
      <c r="C1932" s="1">
        <v>0.589114754</v>
      </c>
      <c r="D1932" s="1">
        <v>13.37729575</v>
      </c>
      <c r="E1932" s="1">
        <f t="shared" si="1"/>
        <v>1.596998225</v>
      </c>
      <c r="F1932" s="1">
        <v>15.49559455</v>
      </c>
      <c r="G1932" s="1">
        <f t="shared" si="2"/>
        <v>2.229390495</v>
      </c>
      <c r="H1932" s="1">
        <v>21.59270292</v>
      </c>
      <c r="I1932" s="1">
        <f t="shared" si="3"/>
        <v>1.812860883</v>
      </c>
      <c r="J1932" s="1">
        <v>2.729709457</v>
      </c>
      <c r="K1932" s="1">
        <f t="shared" si="4"/>
        <v>0.2716142245</v>
      </c>
      <c r="L1932" s="1">
        <v>8.521412051</v>
      </c>
      <c r="M1932" s="1">
        <f t="shared" si="5"/>
        <v>0.9190535927</v>
      </c>
      <c r="N1932" s="1">
        <v>7.484143742</v>
      </c>
      <c r="O1932" s="1">
        <f t="shared" si="6"/>
        <v>0.9982727287</v>
      </c>
      <c r="P1932" s="1">
        <v>10.38419607</v>
      </c>
      <c r="Q1932" s="1">
        <f t="shared" si="7"/>
        <v>1.077917205</v>
      </c>
      <c r="R1932" s="1">
        <v>5.075291199</v>
      </c>
      <c r="S1932" s="1">
        <f t="shared" si="8"/>
        <v>0.5883352122</v>
      </c>
      <c r="T1932" s="1">
        <v>1.484811076</v>
      </c>
      <c r="U1932" s="1">
        <f t="shared" si="9"/>
        <v>0.1863809028</v>
      </c>
      <c r="V1932" s="1">
        <v>-3.363674018</v>
      </c>
      <c r="W1932" s="1">
        <f t="shared" si="10"/>
        <v>-0.3908436209</v>
      </c>
      <c r="X1932" s="1">
        <v>6.29582324</v>
      </c>
      <c r="Y1932" s="1">
        <f t="shared" si="11"/>
        <v>0.7567806527</v>
      </c>
      <c r="Z1932" s="1">
        <v>-0.73191822</v>
      </c>
      <c r="AA1932" s="1">
        <f t="shared" si="12"/>
        <v>-0.3632677338</v>
      </c>
      <c r="AB1932" s="1">
        <v>-6.480704975</v>
      </c>
      <c r="AC1932" s="1">
        <f t="shared" si="13"/>
        <v>-0.9887862022</v>
      </c>
      <c r="AD1932" s="1">
        <v>-1.5713986</v>
      </c>
      <c r="AE1932" s="1">
        <f t="shared" si="14"/>
        <v>-1.017620816</v>
      </c>
      <c r="AF1932" s="1">
        <v>-8.193132555</v>
      </c>
      <c r="AG1932" s="1">
        <f t="shared" si="15"/>
        <v>-0.967875512</v>
      </c>
      <c r="AH1932" s="1">
        <v>-10.66164505</v>
      </c>
      <c r="AI1932" s="1">
        <f t="shared" si="16"/>
        <v>-1.871496142</v>
      </c>
      <c r="AJ1932" s="1">
        <v>-7.094943924</v>
      </c>
      <c r="AK1932" s="1">
        <f t="shared" si="17"/>
        <v>-1.503973182</v>
      </c>
      <c r="AL1932" s="1">
        <v>-3.001874487</v>
      </c>
      <c r="AM1932" s="1">
        <f t="shared" si="18"/>
        <v>-0.9889734594</v>
      </c>
      <c r="AN1932" s="1">
        <v>-2.064185737</v>
      </c>
      <c r="AO1932" s="1">
        <f t="shared" si="19"/>
        <v>-1.063801924</v>
      </c>
      <c r="AP1932" s="1">
        <v>-4.326509309</v>
      </c>
      <c r="AQ1932" s="1">
        <f t="shared" si="20"/>
        <v>-2.192962808</v>
      </c>
      <c r="AR1932" s="1">
        <v>0.418392966</v>
      </c>
      <c r="AS1932" s="1">
        <f t="shared" si="21"/>
        <v>0.1572108234</v>
      </c>
      <c r="AT1932" s="1">
        <v>-12.10983911</v>
      </c>
      <c r="AU1932" s="1">
        <f t="shared" si="22"/>
        <v>-2.563635986</v>
      </c>
      <c r="AV1932" s="1" t="s">
        <v>50</v>
      </c>
      <c r="AW1932" s="1">
        <v>2022.0</v>
      </c>
    </row>
    <row r="1933">
      <c r="A1933" s="2">
        <v>44700.0</v>
      </c>
      <c r="B1933" s="1">
        <v>-0.8779</v>
      </c>
      <c r="C1933" s="1">
        <v>-0.860685246</v>
      </c>
      <c r="D1933" s="1">
        <v>13.82311609</v>
      </c>
      <c r="E1933" s="1">
        <f t="shared" si="1"/>
        <v>1.650220813</v>
      </c>
      <c r="F1933" s="1">
        <v>15.49317271</v>
      </c>
      <c r="G1933" s="1">
        <f t="shared" si="2"/>
        <v>2.229042059</v>
      </c>
      <c r="H1933" s="1">
        <v>19.71256977</v>
      </c>
      <c r="I1933" s="1">
        <f t="shared" si="3"/>
        <v>1.655010342</v>
      </c>
      <c r="J1933" s="1">
        <v>2.678550061</v>
      </c>
      <c r="K1933" s="1">
        <f t="shared" si="4"/>
        <v>0.2665237122</v>
      </c>
      <c r="L1933" s="1">
        <v>8.466315905</v>
      </c>
      <c r="M1933" s="1">
        <f t="shared" si="5"/>
        <v>0.9131113485</v>
      </c>
      <c r="N1933" s="1">
        <v>7.266812075</v>
      </c>
      <c r="O1933" s="1">
        <f t="shared" si="6"/>
        <v>0.969283938</v>
      </c>
      <c r="P1933" s="1">
        <v>10.36027739</v>
      </c>
      <c r="Q1933" s="1">
        <f t="shared" si="7"/>
        <v>1.075434359</v>
      </c>
      <c r="R1933" s="1">
        <v>5.084352891</v>
      </c>
      <c r="S1933" s="1">
        <f t="shared" si="8"/>
        <v>0.5893856568</v>
      </c>
      <c r="T1933" s="1">
        <v>0.248409038</v>
      </c>
      <c r="U1933" s="1">
        <f t="shared" si="9"/>
        <v>0.03118154323</v>
      </c>
      <c r="V1933" s="1">
        <v>-3.984774265</v>
      </c>
      <c r="W1933" s="1">
        <f t="shared" si="10"/>
        <v>-0.4630126445</v>
      </c>
      <c r="X1933" s="1">
        <v>6.232171071</v>
      </c>
      <c r="Y1933" s="1">
        <f t="shared" si="11"/>
        <v>0.7491294325</v>
      </c>
      <c r="Z1933" s="1">
        <v>-0.828098734</v>
      </c>
      <c r="AA1933" s="1">
        <f t="shared" si="12"/>
        <v>-0.4110043202</v>
      </c>
      <c r="AB1933" s="1">
        <v>-5.292065688</v>
      </c>
      <c r="AC1933" s="1">
        <f t="shared" si="13"/>
        <v>-0.8074309128</v>
      </c>
      <c r="AD1933" s="1">
        <v>-1.852305397</v>
      </c>
      <c r="AE1933" s="1">
        <f t="shared" si="14"/>
        <v>-1.199533033</v>
      </c>
      <c r="AF1933" s="1">
        <v>-10.19446183</v>
      </c>
      <c r="AG1933" s="1">
        <f t="shared" si="15"/>
        <v>-1.204297611</v>
      </c>
      <c r="AH1933" s="1">
        <v>-11.96706059</v>
      </c>
      <c r="AI1933" s="1">
        <f t="shared" si="16"/>
        <v>-2.100642782</v>
      </c>
      <c r="AJ1933" s="1">
        <v>-7.658248505</v>
      </c>
      <c r="AK1933" s="1">
        <f t="shared" si="17"/>
        <v>-1.623381452</v>
      </c>
      <c r="AL1933" s="1">
        <v>-3.50653586</v>
      </c>
      <c r="AM1933" s="1">
        <f t="shared" si="18"/>
        <v>-1.155235142</v>
      </c>
      <c r="AN1933" s="1">
        <v>-2.081322294</v>
      </c>
      <c r="AO1933" s="1">
        <f t="shared" si="19"/>
        <v>-1.072633446</v>
      </c>
      <c r="AP1933" s="1">
        <v>-5.825477635</v>
      </c>
      <c r="AQ1933" s="1">
        <f t="shared" si="20"/>
        <v>-2.952739699</v>
      </c>
      <c r="AR1933" s="1">
        <v>0.27449085</v>
      </c>
      <c r="AS1933" s="1">
        <f t="shared" si="21"/>
        <v>0.103139718</v>
      </c>
      <c r="AT1933" s="1">
        <v>-11.96984216</v>
      </c>
      <c r="AU1933" s="1">
        <f t="shared" si="22"/>
        <v>-2.533998827</v>
      </c>
      <c r="AV1933" s="1" t="s">
        <v>50</v>
      </c>
      <c r="AW1933" s="1">
        <v>2022.0</v>
      </c>
    </row>
    <row r="1934">
      <c r="A1934" s="2">
        <v>44701.0</v>
      </c>
      <c r="B1934" s="1">
        <v>-0.6486</v>
      </c>
      <c r="C1934" s="1">
        <v>-0.631385246</v>
      </c>
      <c r="D1934" s="1">
        <v>10.18893643</v>
      </c>
      <c r="E1934" s="1">
        <f t="shared" si="1"/>
        <v>1.216367919</v>
      </c>
      <c r="F1934" s="1">
        <v>15.66275087</v>
      </c>
      <c r="G1934" s="1">
        <f t="shared" si="2"/>
        <v>2.253439699</v>
      </c>
      <c r="H1934" s="1">
        <v>-11.72656338</v>
      </c>
      <c r="I1934" s="1">
        <f t="shared" si="3"/>
        <v>-0.9845283439</v>
      </c>
      <c r="J1934" s="1">
        <v>0.162390665</v>
      </c>
      <c r="K1934" s="1">
        <f t="shared" si="4"/>
        <v>0.01615835503</v>
      </c>
      <c r="L1934" s="1">
        <v>0.099219759</v>
      </c>
      <c r="M1934" s="1">
        <f t="shared" si="5"/>
        <v>0.01070107576</v>
      </c>
      <c r="N1934" s="1">
        <v>-0.900519592</v>
      </c>
      <c r="O1934" s="1">
        <f t="shared" si="6"/>
        <v>-0.1201158317</v>
      </c>
      <c r="P1934" s="1">
        <v>5.468358703</v>
      </c>
      <c r="Q1934" s="1">
        <f t="shared" si="7"/>
        <v>0.5676354615</v>
      </c>
      <c r="R1934" s="1">
        <v>1.970414582</v>
      </c>
      <c r="S1934" s="1">
        <f t="shared" si="8"/>
        <v>0.2284133532</v>
      </c>
      <c r="T1934" s="1">
        <v>-4.045993</v>
      </c>
      <c r="U1934" s="1">
        <f t="shared" si="9"/>
        <v>-0.5078732508</v>
      </c>
      <c r="V1934" s="1">
        <v>-4.651874512</v>
      </c>
      <c r="W1934" s="1">
        <f t="shared" si="10"/>
        <v>-0.5405266588</v>
      </c>
      <c r="X1934" s="1">
        <v>3.604518901</v>
      </c>
      <c r="Y1934" s="1">
        <f t="shared" si="11"/>
        <v>0.4332761678</v>
      </c>
      <c r="Z1934" s="1">
        <v>-0.714279249</v>
      </c>
      <c r="AA1934" s="1">
        <f t="shared" si="12"/>
        <v>-0.3545131095</v>
      </c>
      <c r="AB1934" s="1">
        <v>-2.583426401</v>
      </c>
      <c r="AC1934" s="1">
        <f t="shared" si="13"/>
        <v>-0.3941633495</v>
      </c>
      <c r="AD1934" s="1">
        <v>-1.873212193</v>
      </c>
      <c r="AE1934" s="1">
        <f t="shared" si="14"/>
        <v>-1.213072049</v>
      </c>
      <c r="AF1934" s="1">
        <v>-9.815791109</v>
      </c>
      <c r="AG1934" s="1">
        <f t="shared" si="15"/>
        <v>-1.159564279</v>
      </c>
      <c r="AH1934" s="1">
        <v>-11.79247613</v>
      </c>
      <c r="AI1934" s="1">
        <f t="shared" si="16"/>
        <v>-2.069997029</v>
      </c>
      <c r="AJ1934" s="1">
        <v>-6.771553085</v>
      </c>
      <c r="AK1934" s="1">
        <f t="shared" si="17"/>
        <v>-1.435421386</v>
      </c>
      <c r="AL1934" s="1">
        <v>-4.351197233</v>
      </c>
      <c r="AM1934" s="1">
        <f t="shared" si="18"/>
        <v>-1.433510494</v>
      </c>
      <c r="AN1934" s="1">
        <v>-2.098458851</v>
      </c>
      <c r="AO1934" s="1">
        <f t="shared" si="19"/>
        <v>-1.081464969</v>
      </c>
      <c r="AP1934" s="1">
        <v>-5.754445961</v>
      </c>
      <c r="AQ1934" s="1">
        <f t="shared" si="20"/>
        <v>-2.91673612</v>
      </c>
      <c r="AR1934" s="1">
        <v>0.550588734</v>
      </c>
      <c r="AS1934" s="1">
        <f t="shared" si="21"/>
        <v>0.2068832778</v>
      </c>
      <c r="AT1934" s="1">
        <v>-13.94984521</v>
      </c>
      <c r="AU1934" s="1">
        <f t="shared" si="22"/>
        <v>-2.953162701</v>
      </c>
      <c r="AV1934" s="1" t="s">
        <v>50</v>
      </c>
      <c r="AW1934" s="1">
        <v>2022.0</v>
      </c>
    </row>
    <row r="1935">
      <c r="A1935" s="2">
        <v>44704.0</v>
      </c>
      <c r="B1935" s="1">
        <v>0.0</v>
      </c>
      <c r="C1935" s="1">
        <v>0.017214754</v>
      </c>
      <c r="D1935" s="1">
        <v>10.58875676</v>
      </c>
      <c r="E1935" s="1">
        <f t="shared" si="1"/>
        <v>1.264098968</v>
      </c>
      <c r="F1935" s="1">
        <v>18.87332903</v>
      </c>
      <c r="G1935" s="1">
        <f t="shared" si="2"/>
        <v>2.715353723</v>
      </c>
      <c r="H1935" s="1">
        <v>-9.703696532</v>
      </c>
      <c r="I1935" s="1">
        <f t="shared" si="3"/>
        <v>-0.8146942942</v>
      </c>
      <c r="J1935" s="1">
        <v>4.74823127</v>
      </c>
      <c r="K1935" s="1">
        <f t="shared" si="4"/>
        <v>0.4724631593</v>
      </c>
      <c r="L1935" s="1">
        <v>-1.469876386</v>
      </c>
      <c r="M1935" s="1">
        <f t="shared" si="5"/>
        <v>-0.1585294978</v>
      </c>
      <c r="N1935" s="1">
        <v>-1.04985126</v>
      </c>
      <c r="O1935" s="1">
        <f t="shared" si="6"/>
        <v>-0.1400344406</v>
      </c>
      <c r="P1935" s="1">
        <v>6.49144002</v>
      </c>
      <c r="Q1935" s="1">
        <f t="shared" si="7"/>
        <v>0.6738350119</v>
      </c>
      <c r="R1935" s="1">
        <v>3.991476273</v>
      </c>
      <c r="S1935" s="1">
        <f t="shared" si="8"/>
        <v>0.4626977937</v>
      </c>
      <c r="T1935" s="1">
        <v>-3.412395039</v>
      </c>
      <c r="U1935" s="1">
        <f t="shared" si="9"/>
        <v>-0.4283408699</v>
      </c>
      <c r="V1935" s="1">
        <v>-5.76697476</v>
      </c>
      <c r="W1935" s="1">
        <f t="shared" si="10"/>
        <v>-0.6700962355</v>
      </c>
      <c r="X1935" s="1">
        <v>5.194866732</v>
      </c>
      <c r="Y1935" s="1">
        <f t="shared" si="11"/>
        <v>0.624441711</v>
      </c>
      <c r="Z1935" s="1">
        <v>0.189540236</v>
      </c>
      <c r="AA1935" s="1">
        <f t="shared" si="12"/>
        <v>0.09407314932</v>
      </c>
      <c r="AB1935" s="1">
        <v>-0.924787113</v>
      </c>
      <c r="AC1935" s="1">
        <f t="shared" si="13"/>
        <v>-0.1410983436</v>
      </c>
      <c r="AD1935" s="1">
        <v>-0.69411899</v>
      </c>
      <c r="AE1935" s="1">
        <f t="shared" si="14"/>
        <v>-0.449503985</v>
      </c>
      <c r="AF1935" s="1">
        <v>-4.527120385</v>
      </c>
      <c r="AG1935" s="1">
        <f t="shared" si="15"/>
        <v>-0.5348002038</v>
      </c>
      <c r="AH1935" s="1">
        <v>-8.137891675</v>
      </c>
      <c r="AI1935" s="1">
        <f t="shared" si="16"/>
        <v>-1.42848808</v>
      </c>
      <c r="AJ1935" s="1">
        <v>-5.284857665</v>
      </c>
      <c r="AK1935" s="1">
        <f t="shared" si="17"/>
        <v>-1.120274421</v>
      </c>
      <c r="AL1935" s="1">
        <v>-3.045858606</v>
      </c>
      <c r="AM1935" s="1">
        <f t="shared" si="18"/>
        <v>-1.003464114</v>
      </c>
      <c r="AN1935" s="1">
        <v>-1.455595407</v>
      </c>
      <c r="AO1935" s="1">
        <f t="shared" si="19"/>
        <v>-0.7501578792</v>
      </c>
      <c r="AP1935" s="1">
        <v>-3.963414286</v>
      </c>
      <c r="AQ1935" s="1">
        <f t="shared" si="20"/>
        <v>-2.00892209</v>
      </c>
      <c r="AR1935" s="1">
        <v>2.166686619</v>
      </c>
      <c r="AS1935" s="1">
        <f t="shared" si="21"/>
        <v>0.8141307695</v>
      </c>
      <c r="AT1935" s="1">
        <v>-13.37984826</v>
      </c>
      <c r="AU1935" s="1">
        <f t="shared" si="22"/>
        <v>-2.832495145</v>
      </c>
      <c r="AV1935" s="1" t="s">
        <v>50</v>
      </c>
      <c r="AW1935" s="1">
        <v>2022.0</v>
      </c>
    </row>
    <row r="1936">
      <c r="A1936" s="2">
        <v>44705.0</v>
      </c>
      <c r="B1936" s="1">
        <v>-0.8658</v>
      </c>
      <c r="C1936" s="1">
        <v>-0.848585246</v>
      </c>
      <c r="D1936" s="1">
        <v>9.270577103</v>
      </c>
      <c r="E1936" s="1">
        <f t="shared" si="1"/>
        <v>1.106733039</v>
      </c>
      <c r="F1936" s="1">
        <v>20.21090718</v>
      </c>
      <c r="G1936" s="1">
        <f t="shared" si="2"/>
        <v>2.907794484</v>
      </c>
      <c r="H1936" s="1">
        <v>-9.537829682</v>
      </c>
      <c r="I1936" s="1">
        <f t="shared" si="3"/>
        <v>-0.8007685932</v>
      </c>
      <c r="J1936" s="1">
        <v>3.951071874</v>
      </c>
      <c r="K1936" s="1">
        <f t="shared" si="4"/>
        <v>0.3931434242</v>
      </c>
      <c r="L1936" s="1">
        <v>-1.504972532</v>
      </c>
      <c r="M1936" s="1">
        <f t="shared" si="5"/>
        <v>-0.1623146967</v>
      </c>
      <c r="N1936" s="1">
        <v>-3.100182927</v>
      </c>
      <c r="O1936" s="1">
        <f t="shared" si="6"/>
        <v>-0.4135179891</v>
      </c>
      <c r="P1936" s="1">
        <v>3.565521336</v>
      </c>
      <c r="Q1936" s="1">
        <f t="shared" si="7"/>
        <v>0.3701140432</v>
      </c>
      <c r="R1936" s="1">
        <v>3.709537965</v>
      </c>
      <c r="S1936" s="1">
        <f t="shared" si="8"/>
        <v>0.4300150908</v>
      </c>
      <c r="T1936" s="1">
        <v>2.560202923</v>
      </c>
      <c r="U1936" s="1">
        <f t="shared" si="9"/>
        <v>0.3213694589</v>
      </c>
      <c r="V1936" s="1">
        <v>-3.582075007</v>
      </c>
      <c r="W1936" s="1">
        <f t="shared" si="10"/>
        <v>-0.4162208224</v>
      </c>
      <c r="X1936" s="1">
        <v>4.448214562</v>
      </c>
      <c r="Y1936" s="1">
        <f t="shared" si="11"/>
        <v>0.5346914281</v>
      </c>
      <c r="Z1936" s="1">
        <v>1.623359722</v>
      </c>
      <c r="AA1936" s="1">
        <f t="shared" si="12"/>
        <v>0.805710517</v>
      </c>
      <c r="AB1936" s="1">
        <v>-1.216147826</v>
      </c>
      <c r="AC1936" s="1">
        <f t="shared" si="13"/>
        <v>-0.1855523735</v>
      </c>
      <c r="AD1936" s="1">
        <v>-0.845025787</v>
      </c>
      <c r="AE1936" s="1">
        <f t="shared" si="14"/>
        <v>-0.5472296021</v>
      </c>
      <c r="AF1936" s="1">
        <v>-4.058449662</v>
      </c>
      <c r="AG1936" s="1">
        <f t="shared" si="15"/>
        <v>-0.4794349436</v>
      </c>
      <c r="AH1936" s="1">
        <v>-11.63330722</v>
      </c>
      <c r="AI1936" s="1">
        <f t="shared" si="16"/>
        <v>-2.042057251</v>
      </c>
      <c r="AJ1936" s="1">
        <v>-4.118162245</v>
      </c>
      <c r="AK1936" s="1">
        <f t="shared" si="17"/>
        <v>-0.872960469</v>
      </c>
      <c r="AL1936" s="1">
        <v>-3.460519978</v>
      </c>
      <c r="AM1936" s="1">
        <f t="shared" si="18"/>
        <v>-1.140075119</v>
      </c>
      <c r="AN1936" s="1">
        <v>-3.462731964</v>
      </c>
      <c r="AO1936" s="1">
        <f t="shared" si="19"/>
        <v>-1.784558851</v>
      </c>
      <c r="AP1936" s="1">
        <v>-2.752382612</v>
      </c>
      <c r="AQ1936" s="1">
        <f t="shared" si="20"/>
        <v>-1.395090654</v>
      </c>
      <c r="AR1936" s="1">
        <v>2.362784503</v>
      </c>
      <c r="AS1936" s="1">
        <f t="shared" si="21"/>
        <v>0.8878143931</v>
      </c>
      <c r="AT1936" s="1">
        <v>-16.85985131</v>
      </c>
      <c r="AU1936" s="1">
        <f t="shared" si="22"/>
        <v>-3.569206918</v>
      </c>
      <c r="AV1936" s="1" t="s">
        <v>50</v>
      </c>
      <c r="AW1936" s="1">
        <v>2022.0</v>
      </c>
    </row>
    <row r="1937">
      <c r="A1937" s="2">
        <v>44706.0</v>
      </c>
      <c r="B1937" s="1">
        <v>0.296</v>
      </c>
      <c r="C1937" s="1">
        <v>0.313214754</v>
      </c>
      <c r="D1937" s="1">
        <v>12.43139744</v>
      </c>
      <c r="E1937" s="1">
        <f t="shared" si="1"/>
        <v>1.484075707</v>
      </c>
      <c r="F1937" s="1">
        <v>20.25248534</v>
      </c>
      <c r="G1937" s="1">
        <f t="shared" si="2"/>
        <v>2.91377644</v>
      </c>
      <c r="H1937" s="1">
        <v>-9.115962831</v>
      </c>
      <c r="I1937" s="1">
        <f t="shared" si="3"/>
        <v>-0.7653498726</v>
      </c>
      <c r="J1937" s="1">
        <v>3.815912478</v>
      </c>
      <c r="K1937" s="1">
        <f t="shared" si="4"/>
        <v>0.3796946616</v>
      </c>
      <c r="L1937" s="1">
        <v>-1.508068678</v>
      </c>
      <c r="M1937" s="1">
        <f t="shared" si="5"/>
        <v>-0.162648623</v>
      </c>
      <c r="N1937" s="1">
        <v>-3.133514595</v>
      </c>
      <c r="O1937" s="1">
        <f t="shared" si="6"/>
        <v>-0.4179639346</v>
      </c>
      <c r="P1937" s="1">
        <v>3.975602653</v>
      </c>
      <c r="Q1937" s="1">
        <f t="shared" si="7"/>
        <v>0.4126819708</v>
      </c>
      <c r="R1937" s="1">
        <v>3.882599656</v>
      </c>
      <c r="S1937" s="1">
        <f t="shared" si="8"/>
        <v>0.4500766563</v>
      </c>
      <c r="T1937" s="1">
        <v>2.980800884</v>
      </c>
      <c r="U1937" s="1">
        <f t="shared" si="9"/>
        <v>0.3741650158</v>
      </c>
      <c r="V1937" s="1">
        <v>-5.691175254</v>
      </c>
      <c r="W1937" s="1">
        <f t="shared" si="10"/>
        <v>-0.6612886777</v>
      </c>
      <c r="X1937" s="1">
        <v>4.705562393</v>
      </c>
      <c r="Y1937" s="1">
        <f t="shared" si="11"/>
        <v>0.5656255653</v>
      </c>
      <c r="Z1937" s="1">
        <v>1.657179207</v>
      </c>
      <c r="AA1937" s="1">
        <f t="shared" si="12"/>
        <v>0.8224959</v>
      </c>
      <c r="AB1937" s="1">
        <v>-0.897508539</v>
      </c>
      <c r="AC1937" s="1">
        <f t="shared" si="13"/>
        <v>-0.1369363462</v>
      </c>
      <c r="AD1937" s="1">
        <v>-0.455932583</v>
      </c>
      <c r="AE1937" s="1">
        <f t="shared" si="14"/>
        <v>-0.2952570322</v>
      </c>
      <c r="AF1937" s="1">
        <v>-1.859778939</v>
      </c>
      <c r="AG1937" s="1">
        <f t="shared" si="15"/>
        <v>-0.2197003992</v>
      </c>
      <c r="AH1937" s="1">
        <v>-9.268722758</v>
      </c>
      <c r="AI1937" s="1">
        <f t="shared" si="16"/>
        <v>-1.626988968</v>
      </c>
      <c r="AJ1937" s="1">
        <v>-3.021466826</v>
      </c>
      <c r="AK1937" s="1">
        <f t="shared" si="17"/>
        <v>-0.6404849884</v>
      </c>
      <c r="AL1937" s="1">
        <v>-2.775181351</v>
      </c>
      <c r="AM1937" s="1">
        <f t="shared" si="18"/>
        <v>-0.9142889595</v>
      </c>
      <c r="AN1937" s="1">
        <v>-2.679868521</v>
      </c>
      <c r="AO1937" s="1">
        <f t="shared" si="19"/>
        <v>-1.381101147</v>
      </c>
      <c r="AP1937" s="1">
        <v>-2.571350938</v>
      </c>
      <c r="AQ1937" s="1">
        <f t="shared" si="20"/>
        <v>-1.303331756</v>
      </c>
      <c r="AR1937" s="1">
        <v>3.678882387</v>
      </c>
      <c r="AS1937" s="1">
        <f t="shared" si="21"/>
        <v>1.382337124</v>
      </c>
      <c r="AT1937" s="1">
        <v>-13.10985436</v>
      </c>
      <c r="AU1937" s="1">
        <f t="shared" si="22"/>
        <v>-2.775337814</v>
      </c>
      <c r="AV1937" s="1" t="s">
        <v>50</v>
      </c>
      <c r="AW1937" s="1">
        <v>2022.0</v>
      </c>
    </row>
    <row r="1938">
      <c r="A1938" s="2">
        <v>44707.0</v>
      </c>
      <c r="B1938" s="1">
        <v>-0.4756</v>
      </c>
      <c r="C1938" s="1">
        <v>-0.458385246</v>
      </c>
      <c r="D1938" s="1">
        <v>14.56221778</v>
      </c>
      <c r="E1938" s="1">
        <f t="shared" si="1"/>
        <v>1.738455693</v>
      </c>
      <c r="F1938" s="1">
        <v>19.7040635</v>
      </c>
      <c r="G1938" s="1">
        <f t="shared" si="2"/>
        <v>2.834873598</v>
      </c>
      <c r="H1938" s="1">
        <v>-12.23809598</v>
      </c>
      <c r="I1938" s="1">
        <f t="shared" si="3"/>
        <v>-1.027475141</v>
      </c>
      <c r="J1938" s="1">
        <v>4.990753082</v>
      </c>
      <c r="K1938" s="1">
        <f t="shared" si="4"/>
        <v>0.4965948023</v>
      </c>
      <c r="L1938" s="1">
        <v>-5.319164824</v>
      </c>
      <c r="M1938" s="1">
        <f t="shared" si="5"/>
        <v>-0.5736839754</v>
      </c>
      <c r="N1938" s="1">
        <v>-4.499846262</v>
      </c>
      <c r="O1938" s="1">
        <f t="shared" si="6"/>
        <v>-0.6002121233</v>
      </c>
      <c r="P1938" s="1">
        <v>0.917683969</v>
      </c>
      <c r="Q1938" s="1">
        <f t="shared" si="7"/>
        <v>0.09525892348</v>
      </c>
      <c r="R1938" s="1">
        <v>3.679661347</v>
      </c>
      <c r="S1938" s="1">
        <f t="shared" si="8"/>
        <v>0.4265517493</v>
      </c>
      <c r="T1938" s="1">
        <v>1.721398846</v>
      </c>
      <c r="U1938" s="1">
        <f t="shared" si="9"/>
        <v>0.2160785814</v>
      </c>
      <c r="V1938" s="1">
        <v>-6.242275501</v>
      </c>
      <c r="W1938" s="1">
        <f t="shared" si="10"/>
        <v>-0.7253240197</v>
      </c>
      <c r="X1938" s="1">
        <v>5.605910223</v>
      </c>
      <c r="Y1938" s="1">
        <f t="shared" si="11"/>
        <v>0.6738506206</v>
      </c>
      <c r="Z1938" s="1">
        <v>1.830998692</v>
      </c>
      <c r="AA1938" s="1">
        <f t="shared" si="12"/>
        <v>0.9087664814</v>
      </c>
      <c r="AB1938" s="1">
        <v>0.461130748</v>
      </c>
      <c r="AC1938" s="1">
        <f t="shared" si="13"/>
        <v>0.07035650023</v>
      </c>
      <c r="AD1938" s="1">
        <v>0.53316062</v>
      </c>
      <c r="AE1938" s="1">
        <f t="shared" si="14"/>
        <v>0.3452690775</v>
      </c>
      <c r="AF1938" s="1">
        <v>2.638891785</v>
      </c>
      <c r="AG1938" s="1">
        <f t="shared" si="15"/>
        <v>0.3117389741</v>
      </c>
      <c r="AH1938" s="1">
        <v>-4.934138299</v>
      </c>
      <c r="AI1938" s="1">
        <f t="shared" si="16"/>
        <v>-0.8661159461</v>
      </c>
      <c r="AJ1938" s="1">
        <v>-2.804771406</v>
      </c>
      <c r="AK1938" s="1">
        <f t="shared" si="17"/>
        <v>-0.5945502912</v>
      </c>
      <c r="AL1938" s="1">
        <v>-0.949842724</v>
      </c>
      <c r="AM1938" s="1">
        <f t="shared" si="18"/>
        <v>-0.3129275553</v>
      </c>
      <c r="AN1938" s="1">
        <v>-1.607005078</v>
      </c>
      <c r="AO1938" s="1">
        <f t="shared" si="19"/>
        <v>-0.8281885992</v>
      </c>
      <c r="AP1938" s="1">
        <v>-1.450319264</v>
      </c>
      <c r="AQ1938" s="1">
        <f t="shared" si="20"/>
        <v>-0.7351183088</v>
      </c>
      <c r="AR1938" s="1">
        <v>4.464980271</v>
      </c>
      <c r="AS1938" s="1">
        <f t="shared" si="21"/>
        <v>1.677712777</v>
      </c>
      <c r="AT1938" s="1">
        <v>-7.259857411</v>
      </c>
      <c r="AU1938" s="1">
        <f t="shared" si="22"/>
        <v>-1.53690165</v>
      </c>
      <c r="AV1938" s="1" t="s">
        <v>50</v>
      </c>
      <c r="AW1938" s="1">
        <v>2022.0</v>
      </c>
    </row>
    <row r="1939">
      <c r="A1939" s="2">
        <v>44708.0</v>
      </c>
      <c r="B1939" s="1">
        <v>-0.9218</v>
      </c>
      <c r="C1939" s="1">
        <v>-0.904585246</v>
      </c>
      <c r="D1939" s="1">
        <v>16.01103812</v>
      </c>
      <c r="E1939" s="1">
        <f t="shared" si="1"/>
        <v>1.911417669</v>
      </c>
      <c r="F1939" s="1">
        <v>20.53264166</v>
      </c>
      <c r="G1939" s="1">
        <f t="shared" si="2"/>
        <v>2.95408324</v>
      </c>
      <c r="H1939" s="1">
        <v>-13.18722913</v>
      </c>
      <c r="I1939" s="1">
        <f t="shared" si="3"/>
        <v>-1.107161615</v>
      </c>
      <c r="J1939" s="1">
        <v>4.591593687</v>
      </c>
      <c r="K1939" s="1">
        <f t="shared" si="4"/>
        <v>0.4568772531</v>
      </c>
      <c r="L1939" s="1">
        <v>-2.078260969</v>
      </c>
      <c r="M1939" s="1">
        <f t="shared" si="5"/>
        <v>-0.2241451532</v>
      </c>
      <c r="N1939" s="1">
        <v>-3.47017793</v>
      </c>
      <c r="O1939" s="1">
        <f t="shared" si="6"/>
        <v>-0.4628697832</v>
      </c>
      <c r="P1939" s="1">
        <v>3.879765286</v>
      </c>
      <c r="Q1939" s="1">
        <f t="shared" si="7"/>
        <v>0.4027337046</v>
      </c>
      <c r="R1939" s="1">
        <v>4.880723039</v>
      </c>
      <c r="S1939" s="1">
        <f t="shared" si="8"/>
        <v>0.5657805852</v>
      </c>
      <c r="T1939" s="1">
        <v>3.832996808</v>
      </c>
      <c r="U1939" s="1">
        <f t="shared" si="9"/>
        <v>0.4811369049</v>
      </c>
      <c r="V1939" s="1">
        <v>-4.989375749</v>
      </c>
      <c r="W1939" s="1">
        <f t="shared" si="10"/>
        <v>-0.5797427674</v>
      </c>
      <c r="X1939" s="1">
        <v>7.437258054</v>
      </c>
      <c r="Y1939" s="1">
        <f t="shared" si="11"/>
        <v>0.8939852327</v>
      </c>
      <c r="Z1939" s="1">
        <v>3.064818178</v>
      </c>
      <c r="AA1939" s="1">
        <f t="shared" si="12"/>
        <v>1.52113928</v>
      </c>
      <c r="AB1939" s="1">
        <v>3.739770035</v>
      </c>
      <c r="AC1939" s="1">
        <f t="shared" si="13"/>
        <v>0.5705911663</v>
      </c>
      <c r="AD1939" s="1">
        <v>1.292253823</v>
      </c>
      <c r="AE1939" s="1">
        <f t="shared" si="14"/>
        <v>0.8368496633</v>
      </c>
      <c r="AF1939" s="1">
        <v>7.997562508</v>
      </c>
      <c r="AG1939" s="1">
        <f t="shared" si="15"/>
        <v>0.9447723267</v>
      </c>
      <c r="AH1939" s="1">
        <v>1.320446159</v>
      </c>
      <c r="AI1939" s="1">
        <f t="shared" si="16"/>
        <v>0.2317850463</v>
      </c>
      <c r="AJ1939" s="1">
        <v>0.871924014</v>
      </c>
      <c r="AK1939" s="1">
        <f t="shared" si="17"/>
        <v>0.1848288511</v>
      </c>
      <c r="AL1939" s="1">
        <v>1.015495903</v>
      </c>
      <c r="AM1939" s="1">
        <f t="shared" si="18"/>
        <v>0.3345571244</v>
      </c>
      <c r="AN1939" s="1">
        <v>-0.344141634</v>
      </c>
      <c r="AO1939" s="1">
        <f t="shared" si="19"/>
        <v>-0.1773573598</v>
      </c>
      <c r="AP1939" s="1">
        <v>-0.319287589</v>
      </c>
      <c r="AQ1939" s="1">
        <f t="shared" si="20"/>
        <v>-0.1618361958</v>
      </c>
      <c r="AR1939" s="1">
        <v>5.671078155</v>
      </c>
      <c r="AS1939" s="1">
        <f t="shared" si="21"/>
        <v>2.130903095</v>
      </c>
      <c r="AT1939" s="1">
        <v>-3.159860461</v>
      </c>
      <c r="AU1939" s="1">
        <f t="shared" si="22"/>
        <v>-0.6689380358</v>
      </c>
      <c r="AV1939" s="1" t="s">
        <v>50</v>
      </c>
      <c r="AW1939" s="1">
        <v>2022.0</v>
      </c>
    </row>
    <row r="1940">
      <c r="A1940" s="2">
        <v>44712.0</v>
      </c>
      <c r="B1940" s="1">
        <v>0.4404</v>
      </c>
      <c r="C1940" s="1">
        <v>0.457614754</v>
      </c>
      <c r="D1940" s="1">
        <v>14.33185846</v>
      </c>
      <c r="E1940" s="1">
        <f t="shared" si="1"/>
        <v>1.71095511</v>
      </c>
      <c r="F1940" s="1">
        <v>20.48821981</v>
      </c>
      <c r="G1940" s="1">
        <f t="shared" si="2"/>
        <v>2.947692156</v>
      </c>
      <c r="H1940" s="1">
        <v>-10.40536228</v>
      </c>
      <c r="I1940" s="1">
        <f t="shared" si="3"/>
        <v>-0.8736041209</v>
      </c>
      <c r="J1940" s="1">
        <v>2.396434291</v>
      </c>
      <c r="K1940" s="1">
        <f t="shared" si="4"/>
        <v>0.2384523524</v>
      </c>
      <c r="L1940" s="1">
        <v>-1.242357115</v>
      </c>
      <c r="M1940" s="1">
        <f t="shared" si="5"/>
        <v>-0.1339910291</v>
      </c>
      <c r="N1940" s="1">
        <v>-1.502509597</v>
      </c>
      <c r="O1940" s="1">
        <f t="shared" si="6"/>
        <v>-0.2004122859</v>
      </c>
      <c r="P1940" s="1">
        <v>2.066846602</v>
      </c>
      <c r="Q1940" s="1">
        <f t="shared" si="7"/>
        <v>0.2145461716</v>
      </c>
      <c r="R1940" s="1">
        <v>4.50578473</v>
      </c>
      <c r="S1940" s="1">
        <f t="shared" si="8"/>
        <v>0.5223171856</v>
      </c>
      <c r="T1940" s="1">
        <v>1.824594769</v>
      </c>
      <c r="U1940" s="1">
        <f t="shared" si="9"/>
        <v>0.2290322491</v>
      </c>
      <c r="V1940" s="1">
        <v>-2.390475996</v>
      </c>
      <c r="W1940" s="1">
        <f t="shared" si="10"/>
        <v>-0.2777624374</v>
      </c>
      <c r="X1940" s="1">
        <v>5.438605884</v>
      </c>
      <c r="Y1940" s="1">
        <f t="shared" si="11"/>
        <v>0.6537400358</v>
      </c>
      <c r="Z1940" s="1">
        <v>1.998637663</v>
      </c>
      <c r="AA1940" s="1">
        <f t="shared" si="12"/>
        <v>0.9919695326</v>
      </c>
      <c r="AB1940" s="1">
        <v>0.078409323</v>
      </c>
      <c r="AC1940" s="1">
        <f t="shared" si="13"/>
        <v>0.01196321342</v>
      </c>
      <c r="AD1940" s="1">
        <v>1.131347027</v>
      </c>
      <c r="AE1940" s="1">
        <f t="shared" si="14"/>
        <v>0.7326481546</v>
      </c>
      <c r="AF1940" s="1">
        <v>5.276233231</v>
      </c>
      <c r="AG1940" s="1">
        <f t="shared" si="15"/>
        <v>0.6232948028</v>
      </c>
      <c r="AH1940" s="1">
        <v>-0.354969382</v>
      </c>
      <c r="AI1940" s="1">
        <f t="shared" si="16"/>
        <v>-0.0623096929</v>
      </c>
      <c r="AJ1940" s="1">
        <v>-0.881380566</v>
      </c>
      <c r="AK1940" s="1">
        <f t="shared" si="17"/>
        <v>-0.1868334336</v>
      </c>
      <c r="AL1940" s="1">
        <v>0.200834531</v>
      </c>
      <c r="AM1940" s="1">
        <f t="shared" si="18"/>
        <v>0.06616533161</v>
      </c>
      <c r="AN1940" s="1">
        <v>-0.441278191</v>
      </c>
      <c r="AO1940" s="1">
        <f t="shared" si="19"/>
        <v>-0.2274178046</v>
      </c>
      <c r="AP1940" s="1">
        <v>-0.978255915</v>
      </c>
      <c r="AQ1940" s="1">
        <f t="shared" si="20"/>
        <v>-0.4958451919</v>
      </c>
      <c r="AR1940" s="1">
        <v>4.667176039</v>
      </c>
      <c r="AS1940" s="1">
        <f t="shared" si="21"/>
        <v>1.753687675</v>
      </c>
      <c r="AT1940" s="1">
        <v>-2.82986351</v>
      </c>
      <c r="AU1940" s="1">
        <f t="shared" si="22"/>
        <v>-0.5990781432</v>
      </c>
      <c r="AV1940" s="1" t="s">
        <v>50</v>
      </c>
      <c r="AW1940" s="1">
        <v>2022.0</v>
      </c>
    </row>
    <row r="1941">
      <c r="A1941" s="2">
        <v>44713.0</v>
      </c>
      <c r="B1941" s="1">
        <v>-0.975</v>
      </c>
      <c r="C1941" s="1">
        <v>-0.957785246</v>
      </c>
      <c r="D1941" s="1">
        <v>-2.446321205</v>
      </c>
      <c r="E1941" s="1">
        <f t="shared" si="1"/>
        <v>-0.2920448718</v>
      </c>
      <c r="F1941" s="1">
        <v>-0.461202027</v>
      </c>
      <c r="G1941" s="1">
        <f t="shared" si="2"/>
        <v>-0.06635430554</v>
      </c>
      <c r="H1941" s="1">
        <v>-17.09649543</v>
      </c>
      <c r="I1941" s="1">
        <f t="shared" si="3"/>
        <v>-1.435372307</v>
      </c>
      <c r="J1941" s="1">
        <v>-1.537725105</v>
      </c>
      <c r="K1941" s="1">
        <f t="shared" si="4"/>
        <v>-0.1530082298</v>
      </c>
      <c r="L1941" s="1">
        <v>-8.281453261</v>
      </c>
      <c r="M1941" s="1">
        <f t="shared" si="5"/>
        <v>-0.8931734936</v>
      </c>
      <c r="N1941" s="1">
        <v>-4.823841264</v>
      </c>
      <c r="O1941" s="1">
        <f t="shared" si="6"/>
        <v>-0.643428206</v>
      </c>
      <c r="P1941" s="1">
        <v>-9.938072081</v>
      </c>
      <c r="Q1941" s="1">
        <f t="shared" si="7"/>
        <v>-1.031607917</v>
      </c>
      <c r="R1941" s="1">
        <v>-4.735153579</v>
      </c>
      <c r="S1941" s="1">
        <f t="shared" si="8"/>
        <v>-0.5489059595</v>
      </c>
      <c r="T1941" s="1">
        <v>-2.957807269</v>
      </c>
      <c r="U1941" s="1">
        <f t="shared" si="9"/>
        <v>-0.3712787424</v>
      </c>
      <c r="V1941" s="1">
        <v>-3.718576243</v>
      </c>
      <c r="W1941" s="1">
        <f t="shared" si="10"/>
        <v>-0.4320816452</v>
      </c>
      <c r="X1941" s="1">
        <v>-4.247046285</v>
      </c>
      <c r="Y1941" s="1">
        <f t="shared" si="11"/>
        <v>-0.5105102759</v>
      </c>
      <c r="Z1941" s="1">
        <v>1.852457148</v>
      </c>
      <c r="AA1941" s="1">
        <f t="shared" si="12"/>
        <v>0.9194168034</v>
      </c>
      <c r="AB1941" s="1">
        <v>-2.99295139</v>
      </c>
      <c r="AC1941" s="1">
        <f t="shared" si="13"/>
        <v>-0.4566461596</v>
      </c>
      <c r="AD1941" s="1">
        <v>0.42044023</v>
      </c>
      <c r="AE1941" s="1">
        <f t="shared" si="14"/>
        <v>0.2722725665</v>
      </c>
      <c r="AF1941" s="1">
        <v>2.694903955</v>
      </c>
      <c r="AG1941" s="1">
        <f t="shared" si="15"/>
        <v>0.3183558337</v>
      </c>
      <c r="AH1941" s="1">
        <v>-1.120384924</v>
      </c>
      <c r="AI1941" s="1">
        <f t="shared" si="16"/>
        <v>-0.1966672172</v>
      </c>
      <c r="AJ1941" s="1">
        <v>-2.074685147</v>
      </c>
      <c r="AK1941" s="1">
        <f t="shared" si="17"/>
        <v>-0.439787947</v>
      </c>
      <c r="AL1941" s="1">
        <v>-0.403826842</v>
      </c>
      <c r="AM1941" s="1">
        <f t="shared" si="18"/>
        <v>-0.1330415481</v>
      </c>
      <c r="AN1941" s="1">
        <v>-0.968414748</v>
      </c>
      <c r="AO1941" s="1">
        <f t="shared" si="19"/>
        <v>-0.4990837083</v>
      </c>
      <c r="AP1941" s="1">
        <v>-2.227224241</v>
      </c>
      <c r="AQ1941" s="1">
        <f t="shared" si="20"/>
        <v>-1.128905447</v>
      </c>
      <c r="AR1941" s="1">
        <v>5.853273923</v>
      </c>
      <c r="AS1941" s="1">
        <f t="shared" si="21"/>
        <v>2.19936301</v>
      </c>
      <c r="AT1941" s="1">
        <v>-4.03986656</v>
      </c>
      <c r="AU1941" s="1">
        <f t="shared" si="22"/>
        <v>-0.8552340949</v>
      </c>
      <c r="AV1941" s="1" t="s">
        <v>50</v>
      </c>
      <c r="AW1941" s="1">
        <v>2022.0</v>
      </c>
    </row>
    <row r="1942">
      <c r="A1942" s="2">
        <v>44714.0</v>
      </c>
      <c r="B1942" s="1">
        <v>0.5719</v>
      </c>
      <c r="C1942" s="1">
        <v>0.589114754</v>
      </c>
      <c r="D1942" s="1">
        <v>-0.872500866</v>
      </c>
      <c r="E1942" s="1">
        <f t="shared" si="1"/>
        <v>-0.1041602399</v>
      </c>
      <c r="F1942" s="1">
        <v>-3.319623869</v>
      </c>
      <c r="G1942" s="1">
        <f t="shared" si="2"/>
        <v>-0.4776027068</v>
      </c>
      <c r="H1942" s="1">
        <v>-17.17662858</v>
      </c>
      <c r="I1942" s="1">
        <f t="shared" si="3"/>
        <v>-1.442100055</v>
      </c>
      <c r="J1942" s="1">
        <v>-2.170884501</v>
      </c>
      <c r="K1942" s="1">
        <f t="shared" si="4"/>
        <v>-0.2160094763</v>
      </c>
      <c r="L1942" s="1">
        <v>-8.364549407</v>
      </c>
      <c r="M1942" s="1">
        <f t="shared" si="5"/>
        <v>-0.9021356012</v>
      </c>
      <c r="N1942" s="1">
        <v>-4.723172932</v>
      </c>
      <c r="O1942" s="1">
        <f t="shared" si="6"/>
        <v>-0.6300005576</v>
      </c>
      <c r="P1942" s="1">
        <v>-9.254990765</v>
      </c>
      <c r="Q1942" s="1">
        <f t="shared" si="7"/>
        <v>-0.9607015998</v>
      </c>
      <c r="R1942" s="1">
        <v>-5.578091888</v>
      </c>
      <c r="S1942" s="1">
        <f t="shared" si="8"/>
        <v>-0.6466206067</v>
      </c>
      <c r="T1942" s="1">
        <v>-1.070209307</v>
      </c>
      <c r="U1942" s="1">
        <f t="shared" si="9"/>
        <v>-0.1343380178</v>
      </c>
      <c r="V1942" s="1">
        <v>-3.92867649</v>
      </c>
      <c r="W1942" s="1">
        <f t="shared" si="10"/>
        <v>-0.4564943382</v>
      </c>
      <c r="X1942" s="1">
        <v>-2.887698455</v>
      </c>
      <c r="Y1942" s="1">
        <f t="shared" si="11"/>
        <v>-0.3471117657</v>
      </c>
      <c r="Z1942" s="1">
        <v>2.416276634</v>
      </c>
      <c r="AA1942" s="1">
        <f t="shared" si="12"/>
        <v>1.199253295</v>
      </c>
      <c r="AB1942" s="1">
        <v>-1.524312103</v>
      </c>
      <c r="AC1942" s="1">
        <f t="shared" si="13"/>
        <v>-0.2325701881</v>
      </c>
      <c r="AD1942" s="1">
        <v>1.109533433</v>
      </c>
      <c r="AE1942" s="1">
        <f t="shared" si="14"/>
        <v>0.7185219059</v>
      </c>
      <c r="AF1942" s="1">
        <v>6.433574678</v>
      </c>
      <c r="AG1942" s="1">
        <f t="shared" si="15"/>
        <v>0.7600144809</v>
      </c>
      <c r="AH1942" s="1">
        <v>3.894199534</v>
      </c>
      <c r="AI1942" s="1">
        <f t="shared" si="16"/>
        <v>0.6835698777</v>
      </c>
      <c r="AJ1942" s="1">
        <v>-0.127989727</v>
      </c>
      <c r="AK1942" s="1">
        <f t="shared" si="17"/>
        <v>-0.02713102726</v>
      </c>
      <c r="AL1942" s="1">
        <v>1.601511785</v>
      </c>
      <c r="AM1942" s="1">
        <f t="shared" si="18"/>
        <v>0.5276212104</v>
      </c>
      <c r="AN1942" s="1">
        <v>0.274448696</v>
      </c>
      <c r="AO1942" s="1">
        <f t="shared" si="19"/>
        <v>0.1414403005</v>
      </c>
      <c r="AP1942" s="1">
        <v>-0.896192567</v>
      </c>
      <c r="AQ1942" s="1">
        <f t="shared" si="20"/>
        <v>-0.4542500266</v>
      </c>
      <c r="AR1942" s="1">
        <v>5.719371808</v>
      </c>
      <c r="AS1942" s="1">
        <f t="shared" si="21"/>
        <v>2.149049397</v>
      </c>
      <c r="AT1942" s="1">
        <v>-0.039869609</v>
      </c>
      <c r="AU1942" s="1">
        <f t="shared" si="22"/>
        <v>-0.008440340408</v>
      </c>
      <c r="AV1942" s="1" t="s">
        <v>50</v>
      </c>
      <c r="AW1942" s="1">
        <v>2022.0</v>
      </c>
    </row>
    <row r="1943">
      <c r="A1943" s="2">
        <v>44715.0</v>
      </c>
      <c r="B1943" s="1">
        <v>0.6289</v>
      </c>
      <c r="C1943" s="1">
        <v>0.646114754</v>
      </c>
      <c r="D1943" s="1">
        <v>1.643319472</v>
      </c>
      <c r="E1943" s="1">
        <f t="shared" si="1"/>
        <v>0.196181525</v>
      </c>
      <c r="F1943" s="1">
        <v>-1.400045711</v>
      </c>
      <c r="G1943" s="1">
        <f t="shared" si="2"/>
        <v>-0.2014281279</v>
      </c>
      <c r="H1943" s="1">
        <v>-17.39676173</v>
      </c>
      <c r="I1943" s="1">
        <f t="shared" si="3"/>
        <v>-1.460581797</v>
      </c>
      <c r="J1943" s="1">
        <v>0.651956104</v>
      </c>
      <c r="K1943" s="1">
        <f t="shared" si="4"/>
        <v>0.06487157494</v>
      </c>
      <c r="L1943" s="1">
        <v>-5.608645552</v>
      </c>
      <c r="M1943" s="1">
        <f t="shared" si="5"/>
        <v>-0.6049051277</v>
      </c>
      <c r="N1943" s="1">
        <v>-5.576504599</v>
      </c>
      <c r="O1943" s="1">
        <f t="shared" si="6"/>
        <v>-0.7438222266</v>
      </c>
      <c r="P1943" s="1">
        <v>-3.653909449</v>
      </c>
      <c r="Q1943" s="1">
        <f t="shared" si="7"/>
        <v>-0.3792890498</v>
      </c>
      <c r="R1943" s="1">
        <v>-3.686030196</v>
      </c>
      <c r="S1943" s="1">
        <f t="shared" si="8"/>
        <v>-0.4272900357</v>
      </c>
      <c r="T1943" s="1">
        <v>2.007388654</v>
      </c>
      <c r="U1943" s="1">
        <f t="shared" si="9"/>
        <v>0.2519774506</v>
      </c>
      <c r="V1943" s="1">
        <v>-3.186776738</v>
      </c>
      <c r="W1943" s="1">
        <f t="shared" si="10"/>
        <v>-0.3702889616</v>
      </c>
      <c r="X1943" s="1">
        <v>-3.861350624</v>
      </c>
      <c r="Y1943" s="1">
        <f t="shared" si="11"/>
        <v>-0.4641482669</v>
      </c>
      <c r="Z1943" s="1">
        <v>2.030096119</v>
      </c>
      <c r="AA1943" s="1">
        <f t="shared" si="12"/>
        <v>1.007583083</v>
      </c>
      <c r="AB1943" s="1">
        <v>-2.915672816</v>
      </c>
      <c r="AC1943" s="1">
        <f t="shared" si="13"/>
        <v>-0.4448554689</v>
      </c>
      <c r="AD1943" s="1">
        <v>0.448626637</v>
      </c>
      <c r="AE1943" s="1">
        <f t="shared" si="14"/>
        <v>0.2905257802</v>
      </c>
      <c r="AF1943" s="1">
        <v>3.452245401</v>
      </c>
      <c r="AG1943" s="1">
        <f t="shared" si="15"/>
        <v>0.407822498</v>
      </c>
      <c r="AH1943" s="1">
        <v>-0.981216007</v>
      </c>
      <c r="AI1943" s="1">
        <f t="shared" si="16"/>
        <v>-0.1722381455</v>
      </c>
      <c r="AJ1943" s="1">
        <v>-2.031294307</v>
      </c>
      <c r="AK1943" s="1">
        <f t="shared" si="17"/>
        <v>-0.4305900364</v>
      </c>
      <c r="AL1943" s="1">
        <v>1.136850412</v>
      </c>
      <c r="AM1943" s="1">
        <f t="shared" si="18"/>
        <v>0.3745376063</v>
      </c>
      <c r="AN1943" s="1">
        <v>-0.902687861</v>
      </c>
      <c r="AO1943" s="1">
        <f t="shared" si="19"/>
        <v>-0.4652105991</v>
      </c>
      <c r="AP1943" s="1">
        <v>-1.855160892</v>
      </c>
      <c r="AQ1943" s="1">
        <f t="shared" si="20"/>
        <v>-0.9403189844</v>
      </c>
      <c r="AR1943" s="1">
        <v>6.515469692</v>
      </c>
      <c r="AS1943" s="1">
        <f t="shared" si="21"/>
        <v>2.448182542</v>
      </c>
      <c r="AT1943" s="1">
        <v>-3.629872658</v>
      </c>
      <c r="AU1943" s="1">
        <f t="shared" si="22"/>
        <v>-0.7684389599</v>
      </c>
      <c r="AV1943" s="1" t="s">
        <v>50</v>
      </c>
      <c r="AW1943" s="1">
        <v>2022.0</v>
      </c>
    </row>
    <row r="1944">
      <c r="A1944" s="2">
        <v>44718.0</v>
      </c>
      <c r="B1944" s="1">
        <v>-0.0772</v>
      </c>
      <c r="C1944" s="1">
        <v>-0.059985246</v>
      </c>
      <c r="D1944" s="1">
        <v>1.556139811</v>
      </c>
      <c r="E1944" s="1">
        <f t="shared" si="1"/>
        <v>0.1857739085</v>
      </c>
      <c r="F1944" s="1">
        <v>-3.619467553</v>
      </c>
      <c r="G1944" s="1">
        <f t="shared" si="2"/>
        <v>-0.5207419782</v>
      </c>
      <c r="H1944" s="1">
        <v>-19.39389488</v>
      </c>
      <c r="I1944" s="1">
        <f t="shared" si="3"/>
        <v>-1.62825532</v>
      </c>
      <c r="J1944" s="1">
        <v>-3.077203292</v>
      </c>
      <c r="K1944" s="1">
        <f t="shared" si="4"/>
        <v>-0.3061908965</v>
      </c>
      <c r="L1944" s="1">
        <v>-5.818741698</v>
      </c>
      <c r="M1944" s="1">
        <f t="shared" si="5"/>
        <v>-0.6275644729</v>
      </c>
      <c r="N1944" s="1">
        <v>-6.299836267</v>
      </c>
      <c r="O1944" s="1">
        <f t="shared" si="6"/>
        <v>-0.840303842</v>
      </c>
      <c r="P1944" s="1">
        <v>-4.620828132</v>
      </c>
      <c r="Q1944" s="1">
        <f t="shared" si="7"/>
        <v>-0.4796587151</v>
      </c>
      <c r="R1944" s="1">
        <v>-5.337968505</v>
      </c>
      <c r="S1944" s="1">
        <f t="shared" si="8"/>
        <v>-0.6187851514</v>
      </c>
      <c r="T1944" s="1">
        <v>1.609986616</v>
      </c>
      <c r="U1944" s="1">
        <f t="shared" si="9"/>
        <v>0.2020935618</v>
      </c>
      <c r="V1944" s="1">
        <v>-3.840876985</v>
      </c>
      <c r="W1944" s="1">
        <f t="shared" si="10"/>
        <v>-0.4462924351</v>
      </c>
      <c r="X1944" s="1">
        <v>-4.443002794</v>
      </c>
      <c r="Y1944" s="1">
        <f t="shared" si="11"/>
        <v>-0.5340649548</v>
      </c>
      <c r="Z1944" s="1">
        <v>2.403915604</v>
      </c>
      <c r="AA1944" s="1">
        <f t="shared" si="12"/>
        <v>1.193118234</v>
      </c>
      <c r="AB1944" s="1">
        <v>-3.287033528</v>
      </c>
      <c r="AC1944" s="1">
        <f t="shared" si="13"/>
        <v>-0.5015154079</v>
      </c>
      <c r="AD1944" s="1">
        <v>0.61771984</v>
      </c>
      <c r="AE1944" s="1">
        <f t="shared" si="14"/>
        <v>0.400028718</v>
      </c>
      <c r="AF1944" s="1">
        <v>3.980916125</v>
      </c>
      <c r="AG1944" s="1">
        <f t="shared" si="15"/>
        <v>0.4702757104</v>
      </c>
      <c r="AH1944" s="1">
        <v>-0.946631549</v>
      </c>
      <c r="AI1944" s="1">
        <f t="shared" si="16"/>
        <v>-0.1661673488</v>
      </c>
      <c r="AJ1944" s="1">
        <v>-2.434598887</v>
      </c>
      <c r="AK1944" s="1">
        <f t="shared" si="17"/>
        <v>-0.5160818005</v>
      </c>
      <c r="AL1944" s="1">
        <v>1.66218904</v>
      </c>
      <c r="AM1944" s="1">
        <f t="shared" si="18"/>
        <v>0.5476114515</v>
      </c>
      <c r="AN1944" s="1">
        <v>-0.559824418</v>
      </c>
      <c r="AO1944" s="1">
        <f t="shared" si="19"/>
        <v>-0.2885119698</v>
      </c>
      <c r="AP1944" s="1">
        <v>-1.754129218</v>
      </c>
      <c r="AQ1944" s="1">
        <f t="shared" si="20"/>
        <v>-0.8891094093</v>
      </c>
      <c r="AR1944" s="1">
        <v>6.551567576</v>
      </c>
      <c r="AS1944" s="1">
        <f t="shared" si="21"/>
        <v>2.461746293</v>
      </c>
      <c r="AT1944" s="1">
        <v>-2.349875708</v>
      </c>
      <c r="AU1944" s="1">
        <f t="shared" si="22"/>
        <v>-0.4974653975</v>
      </c>
      <c r="AV1944" s="1" t="s">
        <v>50</v>
      </c>
      <c r="AW1944" s="1">
        <v>2022.0</v>
      </c>
    </row>
    <row r="1945">
      <c r="A1945" s="2">
        <v>44719.0</v>
      </c>
      <c r="B1945" s="1">
        <v>0.6369</v>
      </c>
      <c r="C1945" s="1">
        <v>0.654114754</v>
      </c>
      <c r="D1945" s="1">
        <v>-4.067039851</v>
      </c>
      <c r="E1945" s="1">
        <f t="shared" si="1"/>
        <v>-0.485528282</v>
      </c>
      <c r="F1945" s="1">
        <v>-4.752889395</v>
      </c>
      <c r="G1945" s="1">
        <f t="shared" si="2"/>
        <v>-0.6838102537</v>
      </c>
      <c r="H1945" s="1">
        <v>-16.02302803</v>
      </c>
      <c r="I1945" s="1">
        <f t="shared" si="3"/>
        <v>-1.345247089</v>
      </c>
      <c r="J1945" s="1">
        <v>-3.447362688</v>
      </c>
      <c r="K1945" s="1">
        <f t="shared" si="4"/>
        <v>-0.3430228593</v>
      </c>
      <c r="L1945" s="1">
        <v>-5.250837844</v>
      </c>
      <c r="M1945" s="1">
        <f t="shared" si="5"/>
        <v>-0.5663147558</v>
      </c>
      <c r="N1945" s="1">
        <v>-4.422167934</v>
      </c>
      <c r="O1945" s="1">
        <f t="shared" si="6"/>
        <v>-0.5898509973</v>
      </c>
      <c r="P1945" s="1">
        <v>-7.823746816</v>
      </c>
      <c r="Q1945" s="1">
        <f t="shared" si="7"/>
        <v>-0.8121332882</v>
      </c>
      <c r="R1945" s="1">
        <v>-4.981906814</v>
      </c>
      <c r="S1945" s="1">
        <f t="shared" si="8"/>
        <v>-0.5775099571</v>
      </c>
      <c r="T1945" s="1">
        <v>-8.566415423</v>
      </c>
      <c r="U1945" s="1">
        <f t="shared" si="9"/>
        <v>-1.075299252</v>
      </c>
      <c r="V1945" s="1">
        <v>-6.448977232</v>
      </c>
      <c r="W1945" s="1">
        <f t="shared" si="10"/>
        <v>-0.7493418206</v>
      </c>
      <c r="X1945" s="1">
        <v>-5.266654964</v>
      </c>
      <c r="Y1945" s="1">
        <f t="shared" si="11"/>
        <v>-0.6330709153</v>
      </c>
      <c r="Z1945" s="1">
        <v>2.90773509</v>
      </c>
      <c r="AA1945" s="1">
        <f t="shared" si="12"/>
        <v>1.443175355</v>
      </c>
      <c r="AB1945" s="1">
        <v>-0.428394241</v>
      </c>
      <c r="AC1945" s="1">
        <f t="shared" si="13"/>
        <v>-0.06536176485</v>
      </c>
      <c r="AD1945" s="1">
        <v>0.906813044</v>
      </c>
      <c r="AE1945" s="1">
        <f t="shared" si="14"/>
        <v>0.5872423645</v>
      </c>
      <c r="AF1945" s="1">
        <v>7.129586848</v>
      </c>
      <c r="AG1945" s="1">
        <f t="shared" si="15"/>
        <v>0.8422361624</v>
      </c>
      <c r="AH1945" s="1">
        <v>1.36795291</v>
      </c>
      <c r="AI1945" s="1">
        <f t="shared" si="16"/>
        <v>0.2401241629</v>
      </c>
      <c r="AJ1945" s="1">
        <v>-0.597903467</v>
      </c>
      <c r="AK1945" s="1">
        <f t="shared" si="17"/>
        <v>-0.1267424788</v>
      </c>
      <c r="AL1945" s="1">
        <v>2.787527667</v>
      </c>
      <c r="AM1945" s="1">
        <f t="shared" si="18"/>
        <v>0.9183564776</v>
      </c>
      <c r="AN1945" s="1">
        <v>-0.266960975</v>
      </c>
      <c r="AO1945" s="1">
        <f t="shared" si="19"/>
        <v>-0.1375814171</v>
      </c>
      <c r="AP1945" s="1">
        <v>-1.363097544</v>
      </c>
      <c r="AQ1945" s="1">
        <f t="shared" si="20"/>
        <v>-0.6909085372</v>
      </c>
      <c r="AR1945" s="1">
        <v>8.58766546</v>
      </c>
      <c r="AS1945" s="1">
        <f t="shared" si="21"/>
        <v>3.226808449</v>
      </c>
      <c r="AT1945" s="1">
        <v>-2.649878757</v>
      </c>
      <c r="AU1945" s="1">
        <f t="shared" si="22"/>
        <v>-0.560975623</v>
      </c>
      <c r="AV1945" s="1" t="s">
        <v>50</v>
      </c>
      <c r="AW1945" s="1">
        <v>2022.0</v>
      </c>
    </row>
    <row r="1946">
      <c r="A1946" s="2">
        <v>44720.0</v>
      </c>
      <c r="B1946" s="1">
        <v>-0.7506</v>
      </c>
      <c r="C1946" s="1">
        <v>-0.733385246</v>
      </c>
      <c r="D1946" s="1">
        <v>-4.606219512</v>
      </c>
      <c r="E1946" s="1">
        <f t="shared" si="1"/>
        <v>-0.5498962214</v>
      </c>
      <c r="F1946" s="1">
        <v>-3.150311237</v>
      </c>
      <c r="G1946" s="1">
        <f t="shared" si="2"/>
        <v>-0.453243269</v>
      </c>
      <c r="H1946" s="1">
        <v>-16.20816118</v>
      </c>
      <c r="I1946" s="1">
        <f t="shared" si="3"/>
        <v>-1.360790333</v>
      </c>
      <c r="J1946" s="1">
        <v>-0.793522084</v>
      </c>
      <c r="K1946" s="1">
        <f t="shared" si="4"/>
        <v>-0.07895781176</v>
      </c>
      <c r="L1946" s="1">
        <v>-1.58693399</v>
      </c>
      <c r="M1946" s="1">
        <f t="shared" si="5"/>
        <v>-0.1711544256</v>
      </c>
      <c r="N1946" s="1">
        <v>-4.425499601</v>
      </c>
      <c r="O1946" s="1">
        <f t="shared" si="6"/>
        <v>-0.5902953918</v>
      </c>
      <c r="P1946" s="1">
        <v>-6.462665499</v>
      </c>
      <c r="Q1946" s="1">
        <f t="shared" si="7"/>
        <v>-0.6708481123</v>
      </c>
      <c r="R1946" s="1">
        <v>-2.971845122</v>
      </c>
      <c r="S1946" s="1">
        <f t="shared" si="8"/>
        <v>-0.3445006526</v>
      </c>
      <c r="T1946" s="1">
        <v>-8.781817461</v>
      </c>
      <c r="U1946" s="1">
        <f t="shared" si="9"/>
        <v>-1.102337592</v>
      </c>
      <c r="V1946" s="1">
        <v>-2.114077479</v>
      </c>
      <c r="W1946" s="1">
        <f t="shared" si="10"/>
        <v>-0.245646187</v>
      </c>
      <c r="X1946" s="1">
        <v>-0.644307133</v>
      </c>
      <c r="Y1946" s="1">
        <f t="shared" si="11"/>
        <v>-0.0774480404</v>
      </c>
      <c r="Z1946" s="1">
        <v>1.331554575</v>
      </c>
      <c r="AA1946" s="1">
        <f t="shared" si="12"/>
        <v>0.660880956</v>
      </c>
      <c r="AB1946" s="1">
        <v>-0.609754954</v>
      </c>
      <c r="AC1946" s="1">
        <f t="shared" si="13"/>
        <v>-0.09303266969</v>
      </c>
      <c r="AD1946" s="1">
        <v>0.145906247</v>
      </c>
      <c r="AE1946" s="1">
        <f t="shared" si="14"/>
        <v>0.09448731473</v>
      </c>
      <c r="AF1946" s="1">
        <v>3.118257571</v>
      </c>
      <c r="AG1946" s="1">
        <f t="shared" si="15"/>
        <v>0.3683676692</v>
      </c>
      <c r="AH1946" s="1">
        <v>-0.707462632</v>
      </c>
      <c r="AI1946" s="1">
        <f t="shared" si="16"/>
        <v>-0.124184737</v>
      </c>
      <c r="AJ1946" s="1">
        <v>-3.801208048</v>
      </c>
      <c r="AK1946" s="1">
        <f t="shared" si="17"/>
        <v>-0.8057731005</v>
      </c>
      <c r="AL1946" s="1">
        <v>1.012866294</v>
      </c>
      <c r="AM1946" s="1">
        <f t="shared" si="18"/>
        <v>0.3336907945</v>
      </c>
      <c r="AN1946" s="1">
        <v>-0.364097531</v>
      </c>
      <c r="AO1946" s="1">
        <f t="shared" si="19"/>
        <v>-0.1876418614</v>
      </c>
      <c r="AP1946" s="1">
        <v>-2.502065869</v>
      </c>
      <c r="AQ1946" s="1">
        <f t="shared" si="20"/>
        <v>-1.268213473</v>
      </c>
      <c r="AR1946" s="1">
        <v>8.503763344</v>
      </c>
      <c r="AS1946" s="1">
        <f t="shared" si="21"/>
        <v>3.195282296</v>
      </c>
      <c r="AT1946" s="1">
        <v>-3.579881807</v>
      </c>
      <c r="AU1946" s="1">
        <f t="shared" si="22"/>
        <v>-0.7578559667</v>
      </c>
      <c r="AV1946" s="1" t="s">
        <v>50</v>
      </c>
      <c r="AW1946" s="1">
        <v>2022.0</v>
      </c>
    </row>
    <row r="1947">
      <c r="A1947" s="2">
        <v>44721.0</v>
      </c>
      <c r="B1947" s="1">
        <v>-0.0422</v>
      </c>
      <c r="C1947" s="1">
        <v>-0.024985246</v>
      </c>
      <c r="D1947" s="1">
        <v>-9.944399173</v>
      </c>
      <c r="E1947" s="1">
        <f t="shared" si="1"/>
        <v>-1.187174757</v>
      </c>
      <c r="F1947" s="1">
        <v>-2.857733079</v>
      </c>
      <c r="G1947" s="1">
        <f t="shared" si="2"/>
        <v>-0.4111493072</v>
      </c>
      <c r="H1947" s="1">
        <v>-11.24629433</v>
      </c>
      <c r="I1947" s="1">
        <f t="shared" si="3"/>
        <v>-0.9442063436</v>
      </c>
      <c r="J1947" s="1">
        <v>-0.636681479</v>
      </c>
      <c r="K1947" s="1">
        <f t="shared" si="4"/>
        <v>-0.06335170424</v>
      </c>
      <c r="L1947" s="1">
        <v>1.256969864</v>
      </c>
      <c r="M1947" s="1">
        <f t="shared" si="5"/>
        <v>0.1355670472</v>
      </c>
      <c r="N1947" s="1">
        <v>-1.077831269</v>
      </c>
      <c r="O1947" s="1">
        <f t="shared" si="6"/>
        <v>-0.1437665549</v>
      </c>
      <c r="P1947" s="1">
        <v>-4.063584183</v>
      </c>
      <c r="Q1947" s="1">
        <f t="shared" si="7"/>
        <v>-0.4218147726</v>
      </c>
      <c r="R1947" s="1">
        <v>-0.799783431</v>
      </c>
      <c r="S1947" s="1">
        <f t="shared" si="8"/>
        <v>-0.09271207033</v>
      </c>
      <c r="T1947" s="1">
        <v>-5.029219499</v>
      </c>
      <c r="U1947" s="1">
        <f t="shared" si="9"/>
        <v>-0.6312927521</v>
      </c>
      <c r="V1947" s="1">
        <v>1.818822273</v>
      </c>
      <c r="W1947" s="1">
        <f t="shared" si="10"/>
        <v>0.2113388751</v>
      </c>
      <c r="X1947" s="1">
        <v>0.374040697</v>
      </c>
      <c r="Y1947" s="1">
        <f t="shared" si="11"/>
        <v>0.04496104036</v>
      </c>
      <c r="Z1947" s="1">
        <v>-0.56462594</v>
      </c>
      <c r="AA1947" s="1">
        <f t="shared" si="12"/>
        <v>-0.2802367533</v>
      </c>
      <c r="AB1947" s="1">
        <v>-5.401115667</v>
      </c>
      <c r="AC1947" s="1">
        <f t="shared" si="13"/>
        <v>-0.8240690895</v>
      </c>
      <c r="AD1947" s="1">
        <v>-0.95500055</v>
      </c>
      <c r="AE1947" s="1">
        <f t="shared" si="14"/>
        <v>-0.6184480746</v>
      </c>
      <c r="AF1947" s="1">
        <v>-3.833071705</v>
      </c>
      <c r="AG1947" s="1">
        <f t="shared" si="15"/>
        <v>-0.4528104744</v>
      </c>
      <c r="AH1947" s="1">
        <v>-6.022878173</v>
      </c>
      <c r="AI1947" s="1">
        <f t="shared" si="16"/>
        <v>-1.057228337</v>
      </c>
      <c r="AJ1947" s="1">
        <v>-7.074512628</v>
      </c>
      <c r="AK1947" s="1">
        <f t="shared" si="17"/>
        <v>-1.499642193</v>
      </c>
      <c r="AL1947" s="1">
        <v>-0.771795079</v>
      </c>
      <c r="AM1947" s="1">
        <f t="shared" si="18"/>
        <v>-0.2542694082</v>
      </c>
      <c r="AN1947" s="1">
        <v>-1.891234088</v>
      </c>
      <c r="AO1947" s="1">
        <f t="shared" si="19"/>
        <v>-0.9746692973</v>
      </c>
      <c r="AP1947" s="1">
        <v>-3.991034195</v>
      </c>
      <c r="AQ1947" s="1">
        <f t="shared" si="20"/>
        <v>-2.022921698</v>
      </c>
      <c r="AR1947" s="1">
        <v>7.079861228</v>
      </c>
      <c r="AS1947" s="1">
        <f t="shared" si="21"/>
        <v>2.660252211</v>
      </c>
      <c r="AT1947" s="1">
        <v>-6.239884856</v>
      </c>
      <c r="AU1947" s="1">
        <f t="shared" si="22"/>
        <v>-1.320974888</v>
      </c>
      <c r="AV1947" s="1" t="s">
        <v>50</v>
      </c>
      <c r="AW1947" s="1">
        <v>2022.0</v>
      </c>
    </row>
    <row r="1948">
      <c r="A1948" s="2">
        <v>44722.0</v>
      </c>
      <c r="B1948" s="1">
        <v>-0.6705</v>
      </c>
      <c r="C1948" s="1">
        <v>-0.653285246</v>
      </c>
      <c r="D1948" s="1">
        <v>-8.162578835</v>
      </c>
      <c r="E1948" s="1">
        <f t="shared" si="1"/>
        <v>-0.9744588261</v>
      </c>
      <c r="F1948" s="1">
        <v>-5.285154921</v>
      </c>
      <c r="G1948" s="1">
        <f t="shared" si="2"/>
        <v>-0.7603886452</v>
      </c>
      <c r="H1948" s="1">
        <v>-10.74942747</v>
      </c>
      <c r="I1948" s="1">
        <f t="shared" si="3"/>
        <v>-0.9024908391</v>
      </c>
      <c r="J1948" s="1">
        <v>1.163159125</v>
      </c>
      <c r="K1948" s="1">
        <f t="shared" si="4"/>
        <v>0.1157377987</v>
      </c>
      <c r="L1948" s="1">
        <v>-3.612126281</v>
      </c>
      <c r="M1948" s="1">
        <f t="shared" si="5"/>
        <v>-0.3895760017</v>
      </c>
      <c r="N1948" s="1">
        <v>-2.782162936</v>
      </c>
      <c r="O1948" s="1">
        <f t="shared" si="6"/>
        <v>-0.3710988834</v>
      </c>
      <c r="P1948" s="1">
        <v>-5.204502866</v>
      </c>
      <c r="Q1948" s="1">
        <f t="shared" si="7"/>
        <v>-0.5402462689</v>
      </c>
      <c r="R1948" s="1">
        <v>-1.86072174</v>
      </c>
      <c r="S1948" s="1">
        <f t="shared" si="8"/>
        <v>-0.2156975978</v>
      </c>
      <c r="T1948" s="1">
        <v>-5.731621538</v>
      </c>
      <c r="U1948" s="1">
        <f t="shared" si="9"/>
        <v>-0.7194617645</v>
      </c>
      <c r="V1948" s="1">
        <v>-1.306277974</v>
      </c>
      <c r="W1948" s="1">
        <f t="shared" si="10"/>
        <v>-0.1517835589</v>
      </c>
      <c r="X1948" s="1">
        <v>1.789388528</v>
      </c>
      <c r="Y1948" s="1">
        <f t="shared" si="11"/>
        <v>0.2150909526</v>
      </c>
      <c r="Z1948" s="1">
        <v>-1.230806454</v>
      </c>
      <c r="AA1948" s="1">
        <f t="shared" si="12"/>
        <v>-0.6108773619</v>
      </c>
      <c r="AB1948" s="1">
        <v>-9.34247638</v>
      </c>
      <c r="AC1948" s="1">
        <f t="shared" si="13"/>
        <v>-1.425417725</v>
      </c>
      <c r="AD1948" s="1">
        <v>-2.455907346</v>
      </c>
      <c r="AE1948" s="1">
        <f t="shared" si="14"/>
        <v>-1.590419157</v>
      </c>
      <c r="AF1948" s="1">
        <v>-10.69440098</v>
      </c>
      <c r="AG1948" s="1">
        <f t="shared" si="15"/>
        <v>-1.26335669</v>
      </c>
      <c r="AH1948" s="1">
        <v>-13.16829372</v>
      </c>
      <c r="AI1948" s="1">
        <f t="shared" si="16"/>
        <v>-2.311501722</v>
      </c>
      <c r="AJ1948" s="1">
        <v>-10.09781721</v>
      </c>
      <c r="AK1948" s="1">
        <f t="shared" si="17"/>
        <v>-2.140516746</v>
      </c>
      <c r="AL1948" s="1">
        <v>-3.566456451</v>
      </c>
      <c r="AM1948" s="1">
        <f t="shared" si="18"/>
        <v>-1.174976099</v>
      </c>
      <c r="AN1948" s="1">
        <v>-3.358370645</v>
      </c>
      <c r="AO1948" s="1">
        <f t="shared" si="19"/>
        <v>-1.730775041</v>
      </c>
      <c r="AP1948" s="1">
        <v>-4.460002521</v>
      </c>
      <c r="AQ1948" s="1">
        <f t="shared" si="20"/>
        <v>-2.260626051</v>
      </c>
      <c r="AR1948" s="1">
        <v>6.025959113</v>
      </c>
      <c r="AS1948" s="1">
        <f t="shared" si="21"/>
        <v>2.264249332</v>
      </c>
      <c r="AT1948" s="1">
        <v>-11.68988791</v>
      </c>
      <c r="AU1948" s="1">
        <f t="shared" si="22"/>
        <v>-2.474732905</v>
      </c>
      <c r="AV1948" s="1" t="s">
        <v>50</v>
      </c>
      <c r="AW1948" s="1">
        <v>2022.0</v>
      </c>
    </row>
    <row r="1949">
      <c r="A1949" s="2">
        <v>44725.0</v>
      </c>
      <c r="B1949" s="1">
        <v>0.7717</v>
      </c>
      <c r="C1949" s="1">
        <v>0.788914754</v>
      </c>
      <c r="D1949" s="1">
        <v>-2.013758496</v>
      </c>
      <c r="E1949" s="1">
        <f t="shared" si="1"/>
        <v>-0.240404997</v>
      </c>
      <c r="F1949" s="1">
        <v>-2.292576764</v>
      </c>
      <c r="G1949" s="1">
        <f t="shared" si="2"/>
        <v>-0.3298388345</v>
      </c>
      <c r="H1949" s="1">
        <v>1.271439376</v>
      </c>
      <c r="I1949" s="1">
        <f t="shared" si="3"/>
        <v>0.1067463725</v>
      </c>
      <c r="J1949" s="1">
        <v>3.537999729</v>
      </c>
      <c r="K1949" s="1">
        <f t="shared" si="4"/>
        <v>0.352041515</v>
      </c>
      <c r="L1949" s="1">
        <v>5.762777573</v>
      </c>
      <c r="M1949" s="1">
        <f t="shared" si="5"/>
        <v>0.6215286153</v>
      </c>
      <c r="N1949" s="1">
        <v>1.217505396</v>
      </c>
      <c r="O1949" s="1">
        <f t="shared" si="6"/>
        <v>0.1623969923</v>
      </c>
      <c r="P1949" s="1">
        <v>0.92457845</v>
      </c>
      <c r="Q1949" s="1">
        <f t="shared" si="7"/>
        <v>0.09597459561</v>
      </c>
      <c r="R1949" s="1">
        <v>3.430339951</v>
      </c>
      <c r="S1949" s="1">
        <f t="shared" si="8"/>
        <v>0.3976500468</v>
      </c>
      <c r="T1949" s="1">
        <v>1.942976424</v>
      </c>
      <c r="U1949" s="1">
        <f t="shared" si="9"/>
        <v>0.2438921058</v>
      </c>
      <c r="V1949" s="1">
        <v>9.680621779</v>
      </c>
      <c r="W1949" s="1">
        <f t="shared" si="10"/>
        <v>1.124844218</v>
      </c>
      <c r="X1949" s="1">
        <v>6.151736358</v>
      </c>
      <c r="Y1949" s="1">
        <f t="shared" si="11"/>
        <v>0.73946089</v>
      </c>
      <c r="Z1949" s="1">
        <v>-4.896986969</v>
      </c>
      <c r="AA1949" s="1">
        <f t="shared" si="12"/>
        <v>-2.430486508</v>
      </c>
      <c r="AB1949" s="1">
        <v>-15.79383709</v>
      </c>
      <c r="AC1949" s="1">
        <f t="shared" si="13"/>
        <v>-2.409726759</v>
      </c>
      <c r="AD1949" s="1">
        <v>-3.776814143</v>
      </c>
      <c r="AE1949" s="1">
        <f t="shared" si="14"/>
        <v>-2.445824178</v>
      </c>
      <c r="AF1949" s="1">
        <v>-21.20573026</v>
      </c>
      <c r="AG1949" s="1">
        <f t="shared" si="15"/>
        <v>-2.505086656</v>
      </c>
      <c r="AH1949" s="1">
        <v>-21.37370926</v>
      </c>
      <c r="AI1949" s="1">
        <f t="shared" si="16"/>
        <v>-3.751842631</v>
      </c>
      <c r="AJ1949" s="1">
        <v>-16.68112179</v>
      </c>
      <c r="AK1949" s="1">
        <f t="shared" si="17"/>
        <v>-3.536033559</v>
      </c>
      <c r="AL1949" s="1">
        <v>-6.601117824</v>
      </c>
      <c r="AM1949" s="1">
        <f t="shared" si="18"/>
        <v>-2.174751262</v>
      </c>
      <c r="AN1949" s="1">
        <v>-5.745507202</v>
      </c>
      <c r="AO1949" s="1">
        <f t="shared" si="19"/>
        <v>-2.961013395</v>
      </c>
      <c r="AP1949" s="1">
        <v>-6.598970847</v>
      </c>
      <c r="AQ1949" s="1">
        <f t="shared" si="20"/>
        <v>-3.344797528</v>
      </c>
      <c r="AR1949" s="1">
        <v>2.732056997</v>
      </c>
      <c r="AS1949" s="1">
        <f t="shared" si="21"/>
        <v>1.026568238</v>
      </c>
      <c r="AT1949" s="1">
        <v>-17.75989095</v>
      </c>
      <c r="AU1949" s="1">
        <f t="shared" si="22"/>
        <v>-3.75974405</v>
      </c>
      <c r="AV1949" s="1" t="s">
        <v>50</v>
      </c>
      <c r="AW1949" s="1">
        <v>2022.0</v>
      </c>
    </row>
    <row r="1950">
      <c r="A1950" s="2">
        <v>44726.0</v>
      </c>
      <c r="B1950" s="1">
        <v>-0.25</v>
      </c>
      <c r="C1950" s="1">
        <v>-0.232785246</v>
      </c>
      <c r="D1950" s="1">
        <v>-1.599938158</v>
      </c>
      <c r="E1950" s="1">
        <f t="shared" si="1"/>
        <v>-0.1910026097</v>
      </c>
      <c r="F1950" s="1">
        <v>-2.590998606</v>
      </c>
      <c r="G1950" s="1">
        <f t="shared" si="2"/>
        <v>-0.3727735419</v>
      </c>
      <c r="H1950" s="1">
        <v>-1.046693774</v>
      </c>
      <c r="I1950" s="1">
        <f t="shared" si="3"/>
        <v>-0.08787738185</v>
      </c>
      <c r="J1950" s="1">
        <v>3.636840334</v>
      </c>
      <c r="K1950" s="1">
        <f t="shared" si="4"/>
        <v>0.3618764497</v>
      </c>
      <c r="L1950" s="1">
        <v>5.760681427</v>
      </c>
      <c r="M1950" s="1">
        <f t="shared" si="5"/>
        <v>0.6213025412</v>
      </c>
      <c r="N1950" s="1">
        <v>0.970173729</v>
      </c>
      <c r="O1950" s="1">
        <f t="shared" si="6"/>
        <v>0.1294066508</v>
      </c>
      <c r="P1950" s="1">
        <v>1.879659767</v>
      </c>
      <c r="Q1950" s="1">
        <f t="shared" si="7"/>
        <v>0.1951154994</v>
      </c>
      <c r="R1950" s="1">
        <v>3.430401643</v>
      </c>
      <c r="S1950" s="1">
        <f t="shared" si="8"/>
        <v>0.3976571982</v>
      </c>
      <c r="T1950" s="1">
        <v>2.234574385</v>
      </c>
      <c r="U1950" s="1">
        <f t="shared" si="9"/>
        <v>0.2804949383</v>
      </c>
      <c r="V1950" s="1">
        <v>10.37352153</v>
      </c>
      <c r="W1950" s="1">
        <f t="shared" si="10"/>
        <v>1.205356017</v>
      </c>
      <c r="X1950" s="1">
        <v>6.264084189</v>
      </c>
      <c r="Y1950" s="1">
        <f t="shared" si="11"/>
        <v>0.7529655043</v>
      </c>
      <c r="Z1950" s="1">
        <v>-6.793167484</v>
      </c>
      <c r="AA1950" s="1">
        <f t="shared" si="12"/>
        <v>-3.371604218</v>
      </c>
      <c r="AB1950" s="1">
        <v>-17.79519781</v>
      </c>
      <c r="AC1950" s="1">
        <f t="shared" si="13"/>
        <v>-2.715082098</v>
      </c>
      <c r="AD1950" s="1">
        <v>-4.04772094</v>
      </c>
      <c r="AE1950" s="1">
        <f t="shared" si="14"/>
        <v>-2.621260503</v>
      </c>
      <c r="AF1950" s="1">
        <v>-23.51705954</v>
      </c>
      <c r="AG1950" s="1">
        <f t="shared" si="15"/>
        <v>-2.778129841</v>
      </c>
      <c r="AH1950" s="1">
        <v>-20.5691248</v>
      </c>
      <c r="AI1950" s="1">
        <f t="shared" si="16"/>
        <v>-3.610609575</v>
      </c>
      <c r="AJ1950" s="1">
        <v>-17.73442637</v>
      </c>
      <c r="AK1950" s="1">
        <f t="shared" si="17"/>
        <v>-3.75931113</v>
      </c>
      <c r="AL1950" s="1">
        <v>-6.885779197</v>
      </c>
      <c r="AM1950" s="1">
        <f t="shared" si="18"/>
        <v>-2.268533512</v>
      </c>
      <c r="AN1950" s="1">
        <v>-5.892643758</v>
      </c>
      <c r="AO1950" s="1">
        <f t="shared" si="19"/>
        <v>-3.036841916</v>
      </c>
      <c r="AP1950" s="1">
        <v>-7.477939172</v>
      </c>
      <c r="AQ1950" s="1">
        <f t="shared" si="20"/>
        <v>-3.790317162</v>
      </c>
      <c r="AR1950" s="1">
        <v>2.668154881</v>
      </c>
      <c r="AS1950" s="1">
        <f t="shared" si="21"/>
        <v>1.002557069</v>
      </c>
      <c r="AT1950" s="1">
        <v>-17.989894</v>
      </c>
      <c r="AU1950" s="1">
        <f t="shared" si="22"/>
        <v>-3.808435374</v>
      </c>
      <c r="AV1950" s="1" t="s">
        <v>50</v>
      </c>
      <c r="AW1950" s="1">
        <v>2022.0</v>
      </c>
    </row>
    <row r="1951">
      <c r="A1951" s="2">
        <v>44727.0</v>
      </c>
      <c r="B1951" s="1">
        <v>-0.9882</v>
      </c>
      <c r="C1951" s="1">
        <v>-0.970985246</v>
      </c>
      <c r="D1951" s="1">
        <v>-2.303117819</v>
      </c>
      <c r="E1951" s="1">
        <f t="shared" si="1"/>
        <v>-0.2749490733</v>
      </c>
      <c r="F1951" s="1">
        <v>-6.140420448</v>
      </c>
      <c r="G1951" s="1">
        <f t="shared" si="2"/>
        <v>-0.883437866</v>
      </c>
      <c r="H1951" s="1">
        <v>-0.525826923</v>
      </c>
      <c r="I1951" s="1">
        <f t="shared" si="3"/>
        <v>-0.04414690757</v>
      </c>
      <c r="J1951" s="1">
        <v>2.295680938</v>
      </c>
      <c r="K1951" s="1">
        <f t="shared" si="4"/>
        <v>0.2284270936</v>
      </c>
      <c r="L1951" s="1">
        <v>8.661585281</v>
      </c>
      <c r="M1951" s="1">
        <f t="shared" si="5"/>
        <v>0.9341715931</v>
      </c>
      <c r="N1951" s="1">
        <v>2.750842061</v>
      </c>
      <c r="O1951" s="1">
        <f t="shared" si="6"/>
        <v>0.3669211476</v>
      </c>
      <c r="P1951" s="1">
        <v>0.323741083</v>
      </c>
      <c r="Q1951" s="1">
        <f t="shared" si="7"/>
        <v>0.03360549829</v>
      </c>
      <c r="R1951" s="1">
        <v>2.135463334</v>
      </c>
      <c r="S1951" s="1">
        <f t="shared" si="8"/>
        <v>0.247546047</v>
      </c>
      <c r="T1951" s="1">
        <v>2.460172347</v>
      </c>
      <c r="U1951" s="1">
        <f t="shared" si="9"/>
        <v>0.3088131214</v>
      </c>
      <c r="V1951" s="1">
        <v>10.46042128</v>
      </c>
      <c r="W1951" s="1">
        <f t="shared" si="10"/>
        <v>1.215453373</v>
      </c>
      <c r="X1951" s="1">
        <v>3.188432019</v>
      </c>
      <c r="Y1951" s="1">
        <f t="shared" si="11"/>
        <v>0.3832610244</v>
      </c>
      <c r="Z1951" s="1">
        <v>-6.259347998</v>
      </c>
      <c r="AA1951" s="1">
        <f t="shared" si="12"/>
        <v>-3.106657411</v>
      </c>
      <c r="AB1951" s="1">
        <v>-15.05655852</v>
      </c>
      <c r="AC1951" s="1">
        <f t="shared" si="13"/>
        <v>-2.297237318</v>
      </c>
      <c r="AD1951" s="1">
        <v>-3.608627736</v>
      </c>
      <c r="AE1951" s="1">
        <f t="shared" si="14"/>
        <v>-2.336908471</v>
      </c>
      <c r="AF1951" s="1">
        <v>-21.58838881</v>
      </c>
      <c r="AG1951" s="1">
        <f t="shared" si="15"/>
        <v>-2.55029108</v>
      </c>
      <c r="AH1951" s="1">
        <v>-16.95454034</v>
      </c>
      <c r="AI1951" s="1">
        <f t="shared" si="16"/>
        <v>-2.976122042</v>
      </c>
      <c r="AJ1951" s="1">
        <v>-14.77773095</v>
      </c>
      <c r="AK1951" s="1">
        <f t="shared" si="17"/>
        <v>-3.132556265</v>
      </c>
      <c r="AL1951" s="1">
        <v>-5.99044057</v>
      </c>
      <c r="AM1951" s="1">
        <f t="shared" si="18"/>
        <v>-1.973562439</v>
      </c>
      <c r="AN1951" s="1">
        <v>-4.729780315</v>
      </c>
      <c r="AO1951" s="1">
        <f t="shared" si="19"/>
        <v>-2.43754683</v>
      </c>
      <c r="AP1951" s="1">
        <v>-7.276907498</v>
      </c>
      <c r="AQ1951" s="1">
        <f t="shared" si="20"/>
        <v>-3.688420933</v>
      </c>
      <c r="AR1951" s="1">
        <v>1.564252765</v>
      </c>
      <c r="AS1951" s="1">
        <f t="shared" si="21"/>
        <v>0.5877667292</v>
      </c>
      <c r="AT1951" s="1">
        <v>-14.65989705</v>
      </c>
      <c r="AU1951" s="1">
        <f t="shared" si="22"/>
        <v>-3.103479682</v>
      </c>
      <c r="AV1951" s="1" t="s">
        <v>50</v>
      </c>
      <c r="AW1951" s="1">
        <v>2022.0</v>
      </c>
    </row>
    <row r="1952">
      <c r="A1952" s="2">
        <v>44728.0</v>
      </c>
      <c r="B1952" s="1">
        <v>0.2373</v>
      </c>
      <c r="C1952" s="1">
        <v>0.254514754</v>
      </c>
      <c r="D1952" s="1">
        <v>2.697702519</v>
      </c>
      <c r="E1952" s="1">
        <f t="shared" si="1"/>
        <v>0.3220550861</v>
      </c>
      <c r="F1952" s="1">
        <v>-6.18684229</v>
      </c>
      <c r="G1952" s="1">
        <f t="shared" si="2"/>
        <v>-0.8901166942</v>
      </c>
      <c r="H1952" s="1">
        <v>5.204039928</v>
      </c>
      <c r="I1952" s="1">
        <f t="shared" si="3"/>
        <v>0.4369161404</v>
      </c>
      <c r="J1952" s="1">
        <v>3.777521542</v>
      </c>
      <c r="K1952" s="1">
        <f t="shared" si="4"/>
        <v>0.3758746491</v>
      </c>
      <c r="L1952" s="1">
        <v>9.486489136</v>
      </c>
      <c r="M1952" s="1">
        <f t="shared" si="5"/>
        <v>1.023139342</v>
      </c>
      <c r="N1952" s="1">
        <v>3.095510394</v>
      </c>
      <c r="O1952" s="1">
        <f t="shared" si="6"/>
        <v>0.4128947431</v>
      </c>
      <c r="P1952" s="1">
        <v>3.509822399</v>
      </c>
      <c r="Q1952" s="1">
        <f t="shared" si="7"/>
        <v>0.3643322915</v>
      </c>
      <c r="R1952" s="1">
        <v>4.064525025</v>
      </c>
      <c r="S1952" s="1">
        <f t="shared" si="8"/>
        <v>0.4711657123</v>
      </c>
      <c r="T1952" s="1">
        <v>5.222770309</v>
      </c>
      <c r="U1952" s="1">
        <f t="shared" si="9"/>
        <v>0.6555882165</v>
      </c>
      <c r="V1952" s="1">
        <v>10.32532104</v>
      </c>
      <c r="W1952" s="1">
        <f t="shared" si="10"/>
        <v>1.199755339</v>
      </c>
      <c r="X1952" s="1">
        <v>7.30377985</v>
      </c>
      <c r="Y1952" s="1">
        <f t="shared" si="11"/>
        <v>0.8779406713</v>
      </c>
      <c r="Z1952" s="1">
        <v>-7.735528513</v>
      </c>
      <c r="AA1952" s="1">
        <f t="shared" si="12"/>
        <v>-3.839319525</v>
      </c>
      <c r="AB1952" s="1">
        <v>-18.01791923</v>
      </c>
      <c r="AC1952" s="1">
        <f t="shared" si="13"/>
        <v>-2.749063566</v>
      </c>
      <c r="AD1952" s="1">
        <v>-4.759534533</v>
      </c>
      <c r="AE1952" s="1">
        <f t="shared" si="14"/>
        <v>-3.082223322</v>
      </c>
      <c r="AF1952" s="1">
        <v>-29.82971809</v>
      </c>
      <c r="AG1952" s="1">
        <f t="shared" si="15"/>
        <v>-3.523860193</v>
      </c>
      <c r="AH1952" s="1">
        <v>-24.38995588</v>
      </c>
      <c r="AI1952" s="1">
        <f t="shared" si="16"/>
        <v>-4.281300692</v>
      </c>
      <c r="AJ1952" s="1">
        <v>-18.09103553</v>
      </c>
      <c r="AK1952" s="1">
        <f t="shared" si="17"/>
        <v>-3.834904484</v>
      </c>
      <c r="AL1952" s="1">
        <v>-9.335101942</v>
      </c>
      <c r="AM1952" s="1">
        <f t="shared" si="18"/>
        <v>-3.075467712</v>
      </c>
      <c r="AN1952" s="1">
        <v>-6.606916872</v>
      </c>
      <c r="AO1952" s="1">
        <f t="shared" si="19"/>
        <v>-3.404950802</v>
      </c>
      <c r="AP1952" s="1">
        <v>-8.085875824</v>
      </c>
      <c r="AQ1952" s="1">
        <f t="shared" si="20"/>
        <v>-4.09845991</v>
      </c>
      <c r="AR1952" s="1">
        <v>-1.639649351</v>
      </c>
      <c r="AS1952" s="1">
        <f t="shared" si="21"/>
        <v>-0.6160969363</v>
      </c>
      <c r="AT1952" s="1">
        <v>-20.8799001</v>
      </c>
      <c r="AU1952" s="1">
        <f t="shared" si="22"/>
        <v>-4.420245619</v>
      </c>
      <c r="AV1952" s="1" t="s">
        <v>50</v>
      </c>
      <c r="AW1952" s="1">
        <v>2022.0</v>
      </c>
    </row>
    <row r="1953">
      <c r="A1953" s="2">
        <v>44729.0</v>
      </c>
      <c r="B1953" s="1">
        <v>-0.6808</v>
      </c>
      <c r="C1953" s="1">
        <v>-0.663585246</v>
      </c>
      <c r="D1953" s="1">
        <v>3.531522858</v>
      </c>
      <c r="E1953" s="1">
        <f t="shared" si="1"/>
        <v>0.4215975965</v>
      </c>
      <c r="F1953" s="1">
        <v>-6.887264132</v>
      </c>
      <c r="G1953" s="1">
        <f t="shared" si="2"/>
        <v>-0.9908881614</v>
      </c>
      <c r="H1953" s="1">
        <v>8.866906778</v>
      </c>
      <c r="I1953" s="1">
        <f t="shared" si="3"/>
        <v>0.7444398468</v>
      </c>
      <c r="J1953" s="1">
        <v>4.103362146</v>
      </c>
      <c r="K1953" s="1">
        <f t="shared" si="4"/>
        <v>0.40829676</v>
      </c>
      <c r="L1953" s="1">
        <v>10.91039299</v>
      </c>
      <c r="M1953" s="1">
        <f t="shared" si="5"/>
        <v>1.176710599</v>
      </c>
      <c r="N1953" s="1">
        <v>4.384178727</v>
      </c>
      <c r="O1953" s="1">
        <f t="shared" si="6"/>
        <v>0.5847838058</v>
      </c>
      <c r="P1953" s="1">
        <v>5.211903716</v>
      </c>
      <c r="Q1953" s="1">
        <f t="shared" si="7"/>
        <v>0.5410145039</v>
      </c>
      <c r="R1953" s="1">
        <v>3.331586717</v>
      </c>
      <c r="S1953" s="1">
        <f t="shared" si="8"/>
        <v>0.3862024268</v>
      </c>
      <c r="T1953" s="1">
        <v>7.14836827</v>
      </c>
      <c r="U1953" s="1">
        <f t="shared" si="9"/>
        <v>0.8972988908</v>
      </c>
      <c r="V1953" s="1">
        <v>8.37622079</v>
      </c>
      <c r="W1953" s="1">
        <f t="shared" si="10"/>
        <v>0.9732787558</v>
      </c>
      <c r="X1953" s="1">
        <v>6.38212768</v>
      </c>
      <c r="Y1953" s="1">
        <f t="shared" si="11"/>
        <v>0.7671547575</v>
      </c>
      <c r="Z1953" s="1">
        <v>-8.361709028</v>
      </c>
      <c r="AA1953" s="1">
        <f t="shared" si="12"/>
        <v>-4.15010722</v>
      </c>
      <c r="AB1953" s="1">
        <v>-16.54927994</v>
      </c>
      <c r="AC1953" s="1">
        <f t="shared" si="13"/>
        <v>-2.524987594</v>
      </c>
      <c r="AD1953" s="1">
        <v>-4.55044133</v>
      </c>
      <c r="AE1953" s="1">
        <f t="shared" si="14"/>
        <v>-2.946816815</v>
      </c>
      <c r="AF1953" s="1">
        <v>-30.74104737</v>
      </c>
      <c r="AG1953" s="1">
        <f t="shared" si="15"/>
        <v>-3.631517831</v>
      </c>
      <c r="AH1953" s="1">
        <v>-22.52537142</v>
      </c>
      <c r="AI1953" s="1">
        <f t="shared" si="16"/>
        <v>-3.95400011</v>
      </c>
      <c r="AJ1953" s="1">
        <v>-17.13434011</v>
      </c>
      <c r="AK1953" s="1">
        <f t="shared" si="17"/>
        <v>-3.632105946</v>
      </c>
      <c r="AL1953" s="1">
        <v>-9.319763315</v>
      </c>
      <c r="AM1953" s="1">
        <f t="shared" si="18"/>
        <v>-3.070414371</v>
      </c>
      <c r="AN1953" s="1">
        <v>-5.824053429</v>
      </c>
      <c r="AO1953" s="1">
        <f t="shared" si="19"/>
        <v>-3.001493099</v>
      </c>
      <c r="AP1953" s="1">
        <v>-8.40484415</v>
      </c>
      <c r="AQ1953" s="1">
        <f t="shared" si="20"/>
        <v>-4.260134282</v>
      </c>
      <c r="AR1953" s="1">
        <v>-4.623551467</v>
      </c>
      <c r="AS1953" s="1">
        <f t="shared" si="21"/>
        <v>-1.737295777</v>
      </c>
      <c r="AT1953" s="1">
        <v>-19.25990315</v>
      </c>
      <c r="AU1953" s="1">
        <f t="shared" si="22"/>
        <v>-4.077294533</v>
      </c>
      <c r="AV1953" s="1" t="s">
        <v>50</v>
      </c>
      <c r="AW1953" s="1">
        <v>2022.0</v>
      </c>
    </row>
    <row r="1954">
      <c r="A1954" s="2">
        <v>44733.0</v>
      </c>
      <c r="B1954" s="1">
        <v>-0.4404</v>
      </c>
      <c r="C1954" s="1">
        <v>-0.423185246</v>
      </c>
      <c r="D1954" s="1">
        <v>7.894343196</v>
      </c>
      <c r="E1954" s="1">
        <f t="shared" si="1"/>
        <v>0.9424365215</v>
      </c>
      <c r="F1954" s="1">
        <v>1.412314026</v>
      </c>
      <c r="G1954" s="1">
        <f t="shared" si="2"/>
        <v>0.2031932015</v>
      </c>
      <c r="H1954" s="1">
        <v>15.22577363</v>
      </c>
      <c r="I1954" s="1">
        <f t="shared" si="3"/>
        <v>1.278311916</v>
      </c>
      <c r="J1954" s="1">
        <v>7.566202751</v>
      </c>
      <c r="K1954" s="1">
        <f t="shared" si="4"/>
        <v>0.7528597182</v>
      </c>
      <c r="L1954" s="1">
        <v>11.07029684</v>
      </c>
      <c r="M1954" s="1">
        <f t="shared" si="5"/>
        <v>1.193956591</v>
      </c>
      <c r="N1954" s="1">
        <v>7.464847059</v>
      </c>
      <c r="O1954" s="1">
        <f t="shared" si="6"/>
        <v>0.9956988401</v>
      </c>
      <c r="P1954" s="1">
        <v>7.902985032</v>
      </c>
      <c r="Q1954" s="1">
        <f t="shared" si="7"/>
        <v>0.8203585023</v>
      </c>
      <c r="R1954" s="1">
        <v>7.476648408</v>
      </c>
      <c r="S1954" s="1">
        <f t="shared" si="8"/>
        <v>0.8667040678</v>
      </c>
      <c r="T1954" s="1">
        <v>7.862966232</v>
      </c>
      <c r="U1954" s="1">
        <f t="shared" si="9"/>
        <v>0.9869987964</v>
      </c>
      <c r="V1954" s="1">
        <v>11.85112054</v>
      </c>
      <c r="W1954" s="1">
        <f t="shared" si="10"/>
        <v>1.377046301</v>
      </c>
      <c r="X1954" s="1">
        <v>7.499475511</v>
      </c>
      <c r="Y1954" s="1">
        <f t="shared" si="11"/>
        <v>0.9014639954</v>
      </c>
      <c r="Z1954" s="1">
        <v>-7.087889542</v>
      </c>
      <c r="AA1954" s="1">
        <f t="shared" si="12"/>
        <v>-3.517881508</v>
      </c>
      <c r="AB1954" s="1">
        <v>-11.86064066</v>
      </c>
      <c r="AC1954" s="1">
        <f t="shared" si="13"/>
        <v>-1.80962378</v>
      </c>
      <c r="AD1954" s="1">
        <v>-3.801348126</v>
      </c>
      <c r="AE1954" s="1">
        <f t="shared" si="14"/>
        <v>-2.461712121</v>
      </c>
      <c r="AF1954" s="1">
        <v>-24.38237664</v>
      </c>
      <c r="AG1954" s="1">
        <f t="shared" si="15"/>
        <v>-2.880351943</v>
      </c>
      <c r="AH1954" s="1">
        <v>-18.47078696</v>
      </c>
      <c r="AI1954" s="1">
        <f t="shared" si="16"/>
        <v>-3.242277</v>
      </c>
      <c r="AJ1954" s="1">
        <v>-15.39764469</v>
      </c>
      <c r="AK1954" s="1">
        <f t="shared" si="17"/>
        <v>-3.263964441</v>
      </c>
      <c r="AL1954" s="1">
        <v>-7.994424688</v>
      </c>
      <c r="AM1954" s="1">
        <f t="shared" si="18"/>
        <v>-2.633778952</v>
      </c>
      <c r="AN1954" s="1">
        <v>-5.331189985</v>
      </c>
      <c r="AO1954" s="1">
        <f t="shared" si="19"/>
        <v>-2.747490239</v>
      </c>
      <c r="AP1954" s="1">
        <v>-6.143812475</v>
      </c>
      <c r="AQ1954" s="1">
        <f t="shared" si="20"/>
        <v>-3.114092978</v>
      </c>
      <c r="AR1954" s="1">
        <v>-2.067453583</v>
      </c>
      <c r="AS1954" s="1">
        <f t="shared" si="21"/>
        <v>-0.7768440354</v>
      </c>
      <c r="AT1954" s="1">
        <v>-16.3999062</v>
      </c>
      <c r="AU1954" s="1">
        <f t="shared" si="22"/>
        <v>-3.471837183</v>
      </c>
      <c r="AV1954" s="1" t="s">
        <v>50</v>
      </c>
      <c r="AW1954" s="1">
        <v>2022.0</v>
      </c>
    </row>
    <row r="1955">
      <c r="A1955" s="2">
        <v>44734.0</v>
      </c>
      <c r="B1955" s="1">
        <v>0.7579</v>
      </c>
      <c r="C1955" s="1">
        <v>0.775114754</v>
      </c>
      <c r="D1955" s="1">
        <v>8.025163535</v>
      </c>
      <c r="E1955" s="1">
        <f t="shared" si="1"/>
        <v>0.9580540164</v>
      </c>
      <c r="F1955" s="1">
        <v>1.150892184</v>
      </c>
      <c r="G1955" s="1">
        <f t="shared" si="2"/>
        <v>0.1655817779</v>
      </c>
      <c r="H1955" s="1">
        <v>16.82564048</v>
      </c>
      <c r="I1955" s="1">
        <f t="shared" si="3"/>
        <v>1.412632109</v>
      </c>
      <c r="J1955" s="1">
        <v>7.518043355</v>
      </c>
      <c r="K1955" s="1">
        <f t="shared" si="4"/>
        <v>0.7480677148</v>
      </c>
      <c r="L1955" s="1">
        <v>11.5572007</v>
      </c>
      <c r="M1955" s="1">
        <f t="shared" si="5"/>
        <v>1.246470275</v>
      </c>
      <c r="N1955" s="1">
        <v>9.029515392</v>
      </c>
      <c r="O1955" s="1">
        <f t="shared" si="6"/>
        <v>1.204402171</v>
      </c>
      <c r="P1955" s="1">
        <v>8.030066349</v>
      </c>
      <c r="Q1955" s="1">
        <f t="shared" si="7"/>
        <v>0.8335500038</v>
      </c>
      <c r="R1955" s="1">
        <v>7.512710099</v>
      </c>
      <c r="S1955" s="1">
        <f t="shared" si="8"/>
        <v>0.870884392</v>
      </c>
      <c r="T1955" s="1">
        <v>7.988564194</v>
      </c>
      <c r="U1955" s="1">
        <f t="shared" si="9"/>
        <v>1.00276448</v>
      </c>
      <c r="V1955" s="1">
        <v>12.8210203</v>
      </c>
      <c r="W1955" s="1">
        <f t="shared" si="10"/>
        <v>1.489744241</v>
      </c>
      <c r="X1955" s="1">
        <v>7.402823341</v>
      </c>
      <c r="Y1955" s="1">
        <f t="shared" si="11"/>
        <v>0.8898460561</v>
      </c>
      <c r="Z1955" s="1">
        <v>-6.954070057</v>
      </c>
      <c r="AA1955" s="1">
        <f t="shared" si="12"/>
        <v>-3.45146384</v>
      </c>
      <c r="AB1955" s="1">
        <v>-9.452001369</v>
      </c>
      <c r="AC1955" s="1">
        <f t="shared" si="13"/>
        <v>-1.442128375</v>
      </c>
      <c r="AD1955" s="1">
        <v>-4.092254923</v>
      </c>
      <c r="AE1955" s="1">
        <f t="shared" si="14"/>
        <v>-2.650100231</v>
      </c>
      <c r="AF1955" s="1">
        <v>-26.76370592</v>
      </c>
      <c r="AG1955" s="1">
        <f t="shared" si="15"/>
        <v>-3.161664406</v>
      </c>
      <c r="AH1955" s="1">
        <v>-19.44620251</v>
      </c>
      <c r="AI1955" s="1">
        <f t="shared" si="16"/>
        <v>-3.41349696</v>
      </c>
      <c r="AJ1955" s="1">
        <v>-14.69094927</v>
      </c>
      <c r="AK1955" s="1">
        <f t="shared" si="17"/>
        <v>-3.114160444</v>
      </c>
      <c r="AL1955" s="1">
        <v>-8.709086061</v>
      </c>
      <c r="AM1955" s="1">
        <f t="shared" si="18"/>
        <v>-2.869225548</v>
      </c>
      <c r="AN1955" s="1">
        <v>-5.338326542</v>
      </c>
      <c r="AO1955" s="1">
        <f t="shared" si="19"/>
        <v>-2.751168146</v>
      </c>
      <c r="AP1955" s="1">
        <v>-6.892780801</v>
      </c>
      <c r="AQ1955" s="1">
        <f t="shared" si="20"/>
        <v>-3.493719963</v>
      </c>
      <c r="AR1955" s="1">
        <v>-4.951355698</v>
      </c>
      <c r="AS1955" s="1">
        <f t="shared" si="21"/>
        <v>-1.860467956</v>
      </c>
      <c r="AT1955" s="1">
        <v>-16.84990925</v>
      </c>
      <c r="AU1955" s="1">
        <f t="shared" si="22"/>
        <v>-3.567102198</v>
      </c>
      <c r="AV1955" s="1" t="s">
        <v>50</v>
      </c>
      <c r="AW1955" s="1">
        <v>2022.0</v>
      </c>
    </row>
    <row r="1956">
      <c r="A1956" s="2">
        <v>44735.0</v>
      </c>
      <c r="B1956" s="1">
        <v>0.1531</v>
      </c>
      <c r="C1956" s="1">
        <v>0.170314754</v>
      </c>
      <c r="D1956" s="1">
        <v>9.815983873</v>
      </c>
      <c r="E1956" s="1">
        <f t="shared" si="1"/>
        <v>1.171844378</v>
      </c>
      <c r="F1956" s="1">
        <v>3.387470342</v>
      </c>
      <c r="G1956" s="1">
        <f t="shared" si="2"/>
        <v>0.487363951</v>
      </c>
      <c r="H1956" s="1">
        <v>17.14050733</v>
      </c>
      <c r="I1956" s="1">
        <f t="shared" si="3"/>
        <v>1.439067419</v>
      </c>
      <c r="J1956" s="1">
        <v>6.524883959</v>
      </c>
      <c r="K1956" s="1">
        <f t="shared" si="4"/>
        <v>0.6492453957</v>
      </c>
      <c r="L1956" s="1">
        <v>13.07410455</v>
      </c>
      <c r="M1956" s="1">
        <f t="shared" si="5"/>
        <v>1.410071792</v>
      </c>
      <c r="N1956" s="1">
        <v>9.828183724</v>
      </c>
      <c r="O1956" s="1">
        <f t="shared" si="6"/>
        <v>1.310932569</v>
      </c>
      <c r="P1956" s="1">
        <v>8.908147665</v>
      </c>
      <c r="Q1956" s="1">
        <f t="shared" si="7"/>
        <v>0.9246980283</v>
      </c>
      <c r="R1956" s="1">
        <v>7.58677179</v>
      </c>
      <c r="S1956" s="1">
        <f t="shared" si="8"/>
        <v>0.879469732</v>
      </c>
      <c r="T1956" s="1">
        <v>8.211162155</v>
      </c>
      <c r="U1956" s="1">
        <f t="shared" si="9"/>
        <v>1.030706088</v>
      </c>
      <c r="V1956" s="1">
        <v>16.58892005</v>
      </c>
      <c r="W1956" s="1">
        <f t="shared" si="10"/>
        <v>1.927557054</v>
      </c>
      <c r="X1956" s="1">
        <v>7.476171172</v>
      </c>
      <c r="Y1956" s="1">
        <f t="shared" si="11"/>
        <v>0.8986627298</v>
      </c>
      <c r="Z1956" s="1">
        <v>-5.340250572</v>
      </c>
      <c r="AA1956" s="1">
        <f t="shared" si="12"/>
        <v>-2.650488361</v>
      </c>
      <c r="AB1956" s="1">
        <v>-5.003362082</v>
      </c>
      <c r="AC1956" s="1">
        <f t="shared" si="13"/>
        <v>-0.763382288</v>
      </c>
      <c r="AD1956" s="1">
        <v>-4.22316172</v>
      </c>
      <c r="AE1956" s="1">
        <f t="shared" si="14"/>
        <v>-2.734874063</v>
      </c>
      <c r="AF1956" s="1">
        <v>-25.7250352</v>
      </c>
      <c r="AG1956" s="1">
        <f t="shared" si="15"/>
        <v>-3.038963601</v>
      </c>
      <c r="AH1956" s="1">
        <v>-16.71161805</v>
      </c>
      <c r="AI1956" s="1">
        <f t="shared" si="16"/>
        <v>-2.93348058</v>
      </c>
      <c r="AJ1956" s="1">
        <v>-12.24425385</v>
      </c>
      <c r="AK1956" s="1">
        <f t="shared" si="17"/>
        <v>-2.595514443</v>
      </c>
      <c r="AL1956" s="1">
        <v>-8.903747433</v>
      </c>
      <c r="AM1956" s="1">
        <f t="shared" si="18"/>
        <v>-2.93335712</v>
      </c>
      <c r="AN1956" s="1">
        <v>-4.685463099</v>
      </c>
      <c r="AO1956" s="1">
        <f t="shared" si="19"/>
        <v>-2.414707442</v>
      </c>
      <c r="AP1956" s="1">
        <v>-5.231749127</v>
      </c>
      <c r="AQ1956" s="1">
        <f t="shared" si="20"/>
        <v>-2.651798584</v>
      </c>
      <c r="AR1956" s="1">
        <v>-6.875257814</v>
      </c>
      <c r="AS1956" s="1">
        <f t="shared" si="21"/>
        <v>-2.583372642</v>
      </c>
      <c r="AT1956" s="1">
        <v>-14.8699123</v>
      </c>
      <c r="AU1956" s="1">
        <f t="shared" si="22"/>
        <v>-3.147939616</v>
      </c>
      <c r="AV1956" s="1" t="s">
        <v>50</v>
      </c>
      <c r="AW1956" s="1">
        <v>2022.0</v>
      </c>
    </row>
    <row r="1957">
      <c r="A1957" s="2">
        <v>44736.0</v>
      </c>
      <c r="B1957" s="1">
        <v>0.5719</v>
      </c>
      <c r="C1957" s="1">
        <v>0.589114754</v>
      </c>
      <c r="D1957" s="1">
        <v>9.993804212</v>
      </c>
      <c r="E1957" s="1">
        <f t="shared" si="1"/>
        <v>1.193072792</v>
      </c>
      <c r="F1957" s="1">
        <v>5.7460485</v>
      </c>
      <c r="G1957" s="1">
        <f t="shared" si="2"/>
        <v>0.8266985735</v>
      </c>
      <c r="H1957" s="1">
        <v>22.06037418</v>
      </c>
      <c r="I1957" s="1">
        <f t="shared" si="3"/>
        <v>1.85212521</v>
      </c>
      <c r="J1957" s="1">
        <v>9.914724563</v>
      </c>
      <c r="K1957" s="1">
        <f t="shared" si="4"/>
        <v>0.9865446362</v>
      </c>
      <c r="L1957" s="1">
        <v>13.41600841</v>
      </c>
      <c r="M1957" s="1">
        <f t="shared" si="5"/>
        <v>1.446946897</v>
      </c>
      <c r="N1957" s="1">
        <v>8.883852057</v>
      </c>
      <c r="O1957" s="1">
        <f t="shared" si="6"/>
        <v>1.184972863</v>
      </c>
      <c r="P1957" s="1">
        <v>8.943228982</v>
      </c>
      <c r="Q1957" s="1">
        <f t="shared" si="7"/>
        <v>0.9283395962</v>
      </c>
      <c r="R1957" s="1">
        <v>11.35583348</v>
      </c>
      <c r="S1957" s="1">
        <f t="shared" si="8"/>
        <v>1.3163849</v>
      </c>
      <c r="T1957" s="1">
        <v>10.55376012</v>
      </c>
      <c r="U1957" s="1">
        <f t="shared" si="9"/>
        <v>1.324760685</v>
      </c>
      <c r="V1957" s="1">
        <v>18.8348198</v>
      </c>
      <c r="W1957" s="1">
        <f t="shared" si="10"/>
        <v>2.188520389</v>
      </c>
      <c r="X1957" s="1">
        <v>12.529519</v>
      </c>
      <c r="Y1957" s="1">
        <f t="shared" si="11"/>
        <v>1.506093358</v>
      </c>
      <c r="Z1957" s="1">
        <v>-4.046431087</v>
      </c>
      <c r="AA1957" s="1">
        <f t="shared" si="12"/>
        <v>-2.008336192</v>
      </c>
      <c r="AB1957" s="1">
        <v>-0.934722794</v>
      </c>
      <c r="AC1957" s="1">
        <f t="shared" si="13"/>
        <v>-0.1426142688</v>
      </c>
      <c r="AD1957" s="1">
        <v>-2.794068516</v>
      </c>
      <c r="AE1957" s="1">
        <f t="shared" si="14"/>
        <v>-1.80940869</v>
      </c>
      <c r="AF1957" s="1">
        <v>-17.98636447</v>
      </c>
      <c r="AG1957" s="1">
        <f t="shared" si="15"/>
        <v>-2.124774816</v>
      </c>
      <c r="AH1957" s="1">
        <v>-10.55703359</v>
      </c>
      <c r="AI1957" s="1">
        <f t="shared" si="16"/>
        <v>-1.853133127</v>
      </c>
      <c r="AJ1957" s="1">
        <v>-9.51755843</v>
      </c>
      <c r="AK1957" s="1">
        <f t="shared" si="17"/>
        <v>-2.017514555</v>
      </c>
      <c r="AL1957" s="1">
        <v>-6.008408806</v>
      </c>
      <c r="AM1957" s="1">
        <f t="shared" si="18"/>
        <v>-1.97948211</v>
      </c>
      <c r="AN1957" s="1">
        <v>-3.022599656</v>
      </c>
      <c r="AO1957" s="1">
        <f t="shared" si="19"/>
        <v>-1.55773159</v>
      </c>
      <c r="AP1957" s="1">
        <v>-3.420717452</v>
      </c>
      <c r="AQ1957" s="1">
        <f t="shared" si="20"/>
        <v>-1.733847223</v>
      </c>
      <c r="AR1957" s="1">
        <v>-6.00915993</v>
      </c>
      <c r="AS1957" s="1">
        <f t="shared" si="21"/>
        <v>-2.257937052</v>
      </c>
      <c r="AT1957" s="1">
        <v>-10.24991535</v>
      </c>
      <c r="AU1957" s="1">
        <f t="shared" si="22"/>
        <v>-2.16989273</v>
      </c>
      <c r="AV1957" s="1" t="s">
        <v>50</v>
      </c>
      <c r="AW1957" s="1">
        <v>2022.0</v>
      </c>
    </row>
    <row r="1958">
      <c r="A1958" s="2">
        <v>44739.0</v>
      </c>
      <c r="B1958" s="1">
        <v>0.4588</v>
      </c>
      <c r="C1958" s="1">
        <v>0.476014754</v>
      </c>
      <c r="D1958" s="1">
        <v>1.03662455</v>
      </c>
      <c r="E1958" s="1">
        <f t="shared" si="1"/>
        <v>0.1237535297</v>
      </c>
      <c r="F1958" s="1">
        <v>1.267626658</v>
      </c>
      <c r="G1958" s="1">
        <f t="shared" si="2"/>
        <v>0.1823766628</v>
      </c>
      <c r="H1958" s="1">
        <v>25.16224103</v>
      </c>
      <c r="I1958" s="1">
        <f t="shared" si="3"/>
        <v>2.112548979</v>
      </c>
      <c r="J1958" s="1">
        <v>4.320565168</v>
      </c>
      <c r="K1958" s="1">
        <f t="shared" si="4"/>
        <v>0.4299091079</v>
      </c>
      <c r="L1958" s="1">
        <v>-1.035087739</v>
      </c>
      <c r="M1958" s="1">
        <f t="shared" si="5"/>
        <v>-0.1116365574</v>
      </c>
      <c r="N1958" s="1">
        <v>-0.62247961</v>
      </c>
      <c r="O1958" s="1">
        <f t="shared" si="6"/>
        <v>-0.08302946072</v>
      </c>
      <c r="P1958" s="1">
        <v>-0.968689702</v>
      </c>
      <c r="Q1958" s="1">
        <f t="shared" si="7"/>
        <v>-0.1005535035</v>
      </c>
      <c r="R1958" s="1">
        <v>4.884895173</v>
      </c>
      <c r="S1958" s="1">
        <f t="shared" si="8"/>
        <v>0.5662642251</v>
      </c>
      <c r="T1958" s="1">
        <v>-0.079641922</v>
      </c>
      <c r="U1958" s="1">
        <f t="shared" si="9"/>
        <v>-0.009997051855</v>
      </c>
      <c r="V1958" s="1">
        <v>8.274719554</v>
      </c>
      <c r="W1958" s="1">
        <f t="shared" si="10"/>
        <v>0.9614847739</v>
      </c>
      <c r="X1958" s="1">
        <v>7.190866833</v>
      </c>
      <c r="Y1958" s="1">
        <f t="shared" si="11"/>
        <v>0.8643681196</v>
      </c>
      <c r="Z1958" s="1">
        <v>-3.402611601</v>
      </c>
      <c r="AA1958" s="1">
        <f t="shared" si="12"/>
        <v>-1.688793873</v>
      </c>
      <c r="AB1958" s="1">
        <v>-0.366083507</v>
      </c>
      <c r="AC1958" s="1">
        <f t="shared" si="13"/>
        <v>-0.05585477537</v>
      </c>
      <c r="AD1958" s="1">
        <v>-2.964975313</v>
      </c>
      <c r="AE1958" s="1">
        <f t="shared" si="14"/>
        <v>-1.920086092</v>
      </c>
      <c r="AF1958" s="1">
        <v>-17.88769375</v>
      </c>
      <c r="AG1958" s="1">
        <f t="shared" si="15"/>
        <v>-2.113118594</v>
      </c>
      <c r="AH1958" s="1">
        <v>-11.87244913</v>
      </c>
      <c r="AI1958" s="1">
        <f t="shared" si="16"/>
        <v>-2.084035122</v>
      </c>
      <c r="AJ1958" s="1">
        <v>-9.77086301</v>
      </c>
      <c r="AK1958" s="1">
        <f t="shared" si="17"/>
        <v>-2.071209595</v>
      </c>
      <c r="AL1958" s="1">
        <v>-6.113070179</v>
      </c>
      <c r="AM1958" s="1">
        <f t="shared" si="18"/>
        <v>-2.013963005</v>
      </c>
      <c r="AN1958" s="1">
        <v>-3.409736212</v>
      </c>
      <c r="AO1958" s="1">
        <f t="shared" si="19"/>
        <v>-1.757246879</v>
      </c>
      <c r="AP1958" s="1">
        <v>-3.519685778</v>
      </c>
      <c r="AQ1958" s="1">
        <f t="shared" si="20"/>
        <v>-1.784010956</v>
      </c>
      <c r="AR1958" s="1">
        <v>-4.473062046</v>
      </c>
      <c r="AS1958" s="1">
        <f t="shared" si="21"/>
        <v>-1.680749497</v>
      </c>
      <c r="AT1958" s="1">
        <v>-11.6599184</v>
      </c>
      <c r="AU1958" s="1">
        <f t="shared" si="22"/>
        <v>-2.468388401</v>
      </c>
      <c r="AV1958" s="1" t="s">
        <v>50</v>
      </c>
      <c r="AW1958" s="1">
        <v>2022.0</v>
      </c>
    </row>
    <row r="1959">
      <c r="A1959" s="2">
        <v>44740.0</v>
      </c>
      <c r="B1959" s="1">
        <v>0.2023</v>
      </c>
      <c r="C1959" s="1">
        <v>0.219514754</v>
      </c>
      <c r="D1959" s="1">
        <v>7.365444889</v>
      </c>
      <c r="E1959" s="1">
        <f t="shared" si="1"/>
        <v>0.8792959829</v>
      </c>
      <c r="F1959" s="1">
        <v>2.159204816</v>
      </c>
      <c r="G1959" s="1">
        <f t="shared" si="2"/>
        <v>0.3106502741</v>
      </c>
      <c r="H1959" s="1">
        <v>28.59610788</v>
      </c>
      <c r="I1959" s="1">
        <f t="shared" si="3"/>
        <v>2.400846507</v>
      </c>
      <c r="J1959" s="1">
        <v>4.576405772</v>
      </c>
      <c r="K1959" s="1">
        <f t="shared" si="4"/>
        <v>0.4553660103</v>
      </c>
      <c r="L1959" s="1">
        <v>-0.408183885</v>
      </c>
      <c r="M1959" s="1">
        <f t="shared" si="5"/>
        <v>-0.04402355663</v>
      </c>
      <c r="N1959" s="1">
        <v>0.766188722</v>
      </c>
      <c r="O1959" s="1">
        <f t="shared" si="6"/>
        <v>0.1021981048</v>
      </c>
      <c r="P1959" s="1">
        <v>4.174391615</v>
      </c>
      <c r="Q1959" s="1">
        <f t="shared" si="7"/>
        <v>0.4333169859</v>
      </c>
      <c r="R1959" s="1">
        <v>5.369956864</v>
      </c>
      <c r="S1959" s="1">
        <f t="shared" si="8"/>
        <v>0.622493289</v>
      </c>
      <c r="T1959" s="1">
        <v>4.22695604</v>
      </c>
      <c r="U1959" s="1">
        <f t="shared" si="9"/>
        <v>0.5305886355</v>
      </c>
      <c r="V1959" s="1">
        <v>3.116619306</v>
      </c>
      <c r="W1959" s="1">
        <f t="shared" si="10"/>
        <v>0.3621369871</v>
      </c>
      <c r="X1959" s="1">
        <v>8.129214663</v>
      </c>
      <c r="Y1959" s="1">
        <f t="shared" si="11"/>
        <v>0.9771609119</v>
      </c>
      <c r="Z1959" s="1">
        <v>-3.728792116</v>
      </c>
      <c r="AA1959" s="1">
        <f t="shared" si="12"/>
        <v>-1.850684714</v>
      </c>
      <c r="AB1959" s="1">
        <v>-3.47744422</v>
      </c>
      <c r="AC1959" s="1">
        <f t="shared" si="13"/>
        <v>-0.530567103</v>
      </c>
      <c r="AD1959" s="1">
        <v>-3.33588211</v>
      </c>
      <c r="AE1959" s="1">
        <f t="shared" si="14"/>
        <v>-2.16028134</v>
      </c>
      <c r="AF1959" s="1">
        <v>-21.32902303</v>
      </c>
      <c r="AG1959" s="1">
        <f t="shared" si="15"/>
        <v>-2.519651543</v>
      </c>
      <c r="AH1959" s="1">
        <v>-17.34786467</v>
      </c>
      <c r="AI1959" s="1">
        <f t="shared" si="16"/>
        <v>-3.045164386</v>
      </c>
      <c r="AJ1959" s="1">
        <v>-11.30416759</v>
      </c>
      <c r="AK1959" s="1">
        <f t="shared" si="17"/>
        <v>-2.396236684</v>
      </c>
      <c r="AL1959" s="1">
        <v>-7.317731552</v>
      </c>
      <c r="AM1959" s="1">
        <f t="shared" si="18"/>
        <v>-2.410841066</v>
      </c>
      <c r="AN1959" s="1">
        <v>-4.786872769</v>
      </c>
      <c r="AO1959" s="1">
        <f t="shared" si="19"/>
        <v>-2.466970085</v>
      </c>
      <c r="AP1959" s="1">
        <v>-4.798654104</v>
      </c>
      <c r="AQ1959" s="1">
        <f t="shared" si="20"/>
        <v>-2.432277207</v>
      </c>
      <c r="AR1959" s="1">
        <v>-3.096964162</v>
      </c>
      <c r="AS1959" s="1">
        <f t="shared" si="21"/>
        <v>-1.163681815</v>
      </c>
      <c r="AT1959" s="1">
        <v>-16.49992145</v>
      </c>
      <c r="AU1959" s="1">
        <f t="shared" si="22"/>
        <v>-3.493010271</v>
      </c>
      <c r="AV1959" s="1" t="s">
        <v>50</v>
      </c>
      <c r="AW1959" s="1">
        <v>2022.0</v>
      </c>
    </row>
    <row r="1960">
      <c r="A1960" s="2">
        <v>44741.0</v>
      </c>
      <c r="B1960" s="1">
        <v>0.8689</v>
      </c>
      <c r="C1960" s="1">
        <v>0.886114754</v>
      </c>
      <c r="D1960" s="1">
        <v>4.736265228</v>
      </c>
      <c r="E1960" s="1">
        <f t="shared" si="1"/>
        <v>0.5654212409</v>
      </c>
      <c r="F1960" s="1">
        <v>2.153782974</v>
      </c>
      <c r="G1960" s="1">
        <f t="shared" si="2"/>
        <v>0.3098702199</v>
      </c>
      <c r="H1960" s="1">
        <v>29.68597473</v>
      </c>
      <c r="I1960" s="1">
        <f t="shared" si="3"/>
        <v>2.492348576</v>
      </c>
      <c r="J1960" s="1">
        <v>4.441246376</v>
      </c>
      <c r="K1960" s="1">
        <f t="shared" si="4"/>
        <v>0.4419172477</v>
      </c>
      <c r="L1960" s="1">
        <v>-2.12128003</v>
      </c>
      <c r="M1960" s="1">
        <f t="shared" si="5"/>
        <v>-0.2287848564</v>
      </c>
      <c r="N1960" s="1">
        <v>0.463857055</v>
      </c>
      <c r="O1960" s="1">
        <f t="shared" si="6"/>
        <v>0.06187158665</v>
      </c>
      <c r="P1960" s="1">
        <v>2.542472931</v>
      </c>
      <c r="Q1960" s="1">
        <f t="shared" si="7"/>
        <v>0.2639179092</v>
      </c>
      <c r="R1960" s="1">
        <v>5.229018556</v>
      </c>
      <c r="S1960" s="1">
        <f t="shared" si="8"/>
        <v>0.6061555132</v>
      </c>
      <c r="T1960" s="1">
        <v>1.953554002</v>
      </c>
      <c r="U1960" s="1">
        <f t="shared" si="9"/>
        <v>0.2452198562</v>
      </c>
      <c r="V1960" s="1">
        <v>3.220519059</v>
      </c>
      <c r="W1960" s="1">
        <f t="shared" si="10"/>
        <v>0.3742096658</v>
      </c>
      <c r="X1960" s="1">
        <v>7.557562494</v>
      </c>
      <c r="Y1960" s="1">
        <f t="shared" si="11"/>
        <v>0.9084462601</v>
      </c>
      <c r="Z1960" s="1">
        <v>-3.794972631</v>
      </c>
      <c r="AA1960" s="1">
        <f t="shared" si="12"/>
        <v>-1.883531616</v>
      </c>
      <c r="AB1960" s="1">
        <v>-1.788804933</v>
      </c>
      <c r="AC1960" s="1">
        <f t="shared" si="13"/>
        <v>-0.2729248813</v>
      </c>
      <c r="AD1960" s="1">
        <v>-3.656788906</v>
      </c>
      <c r="AE1960" s="1">
        <f t="shared" si="14"/>
        <v>-2.368097126</v>
      </c>
      <c r="AF1960" s="1">
        <v>-22.4903523</v>
      </c>
      <c r="AG1960" s="1">
        <f t="shared" si="15"/>
        <v>-2.656842313</v>
      </c>
      <c r="AH1960" s="1">
        <v>-17.30328021</v>
      </c>
      <c r="AI1960" s="1">
        <f t="shared" si="16"/>
        <v>-3.037338235</v>
      </c>
      <c r="AJ1960" s="1">
        <v>-12.18747217</v>
      </c>
      <c r="AK1960" s="1">
        <f t="shared" si="17"/>
        <v>-2.583477966</v>
      </c>
      <c r="AL1960" s="1">
        <v>-7.912392924</v>
      </c>
      <c r="AM1960" s="1">
        <f t="shared" si="18"/>
        <v>-2.606753426</v>
      </c>
      <c r="AN1960" s="1">
        <v>-4.674009326</v>
      </c>
      <c r="AO1960" s="1">
        <f t="shared" si="19"/>
        <v>-2.408804608</v>
      </c>
      <c r="AP1960" s="1">
        <v>-4.39762243</v>
      </c>
      <c r="AQ1960" s="1">
        <f t="shared" si="20"/>
        <v>-2.22900767</v>
      </c>
      <c r="AR1960" s="1">
        <v>-4.910866278</v>
      </c>
      <c r="AS1960" s="1">
        <f t="shared" si="21"/>
        <v>-1.845254088</v>
      </c>
      <c r="AT1960" s="1">
        <v>-16.8499245</v>
      </c>
      <c r="AU1960" s="1">
        <f t="shared" si="22"/>
        <v>-3.567105427</v>
      </c>
      <c r="AV1960" s="1" t="s">
        <v>50</v>
      </c>
      <c r="AW1960" s="1">
        <v>2022.0</v>
      </c>
    </row>
    <row r="1961">
      <c r="A1961" s="2">
        <v>44742.0</v>
      </c>
      <c r="B1961" s="1">
        <v>0.9908</v>
      </c>
      <c r="C1961" s="1">
        <v>1.008014754</v>
      </c>
      <c r="D1961" s="1">
        <v>-4.698914434</v>
      </c>
      <c r="E1961" s="1">
        <f t="shared" si="1"/>
        <v>-0.5609622566</v>
      </c>
      <c r="F1961" s="1">
        <v>1.071361132</v>
      </c>
      <c r="G1961" s="1">
        <f t="shared" si="2"/>
        <v>0.1541394437</v>
      </c>
      <c r="H1961" s="1">
        <v>24.88384158</v>
      </c>
      <c r="I1961" s="1">
        <f t="shared" si="3"/>
        <v>2.089175366</v>
      </c>
      <c r="J1961" s="1">
        <v>-0.641913019</v>
      </c>
      <c r="K1961" s="1">
        <f t="shared" si="4"/>
        <v>-0.06387225805</v>
      </c>
      <c r="L1961" s="1">
        <v>-8.608376176</v>
      </c>
      <c r="M1961" s="1">
        <f t="shared" si="5"/>
        <v>-0.9284328706</v>
      </c>
      <c r="N1961" s="1">
        <v>-2.940474613</v>
      </c>
      <c r="O1961" s="1">
        <f t="shared" si="6"/>
        <v>-0.392215291</v>
      </c>
      <c r="P1961" s="1">
        <v>-5.569445752</v>
      </c>
      <c r="Q1961" s="1">
        <f t="shared" si="7"/>
        <v>-0.5781286637</v>
      </c>
      <c r="R1961" s="1">
        <v>-0.320919753</v>
      </c>
      <c r="S1961" s="1">
        <f t="shared" si="8"/>
        <v>-0.03720148925</v>
      </c>
      <c r="T1961" s="1">
        <v>-5.268848037</v>
      </c>
      <c r="U1961" s="1">
        <f t="shared" si="9"/>
        <v>-0.6613721231</v>
      </c>
      <c r="V1961" s="1">
        <v>-2.009581188</v>
      </c>
      <c r="W1961" s="1">
        <f t="shared" si="10"/>
        <v>-0.2335041933</v>
      </c>
      <c r="X1961" s="1">
        <v>-1.493089676</v>
      </c>
      <c r="Y1961" s="1">
        <f t="shared" si="11"/>
        <v>-0.1794747623</v>
      </c>
      <c r="Z1961" s="1">
        <v>-3.021153145</v>
      </c>
      <c r="AA1961" s="1">
        <f t="shared" si="12"/>
        <v>-1.499467326</v>
      </c>
      <c r="AB1961" s="1">
        <v>-2.250165646</v>
      </c>
      <c r="AC1961" s="1">
        <f t="shared" si="13"/>
        <v>-0.3433164682</v>
      </c>
      <c r="AD1961" s="1">
        <v>-3.977695703</v>
      </c>
      <c r="AE1961" s="1">
        <f t="shared" si="14"/>
        <v>-2.575912913</v>
      </c>
      <c r="AF1961" s="1">
        <v>-24.09168158</v>
      </c>
      <c r="AG1961" s="1">
        <f t="shared" si="15"/>
        <v>-2.846011399</v>
      </c>
      <c r="AH1961" s="1">
        <v>-19.80869576</v>
      </c>
      <c r="AI1961" s="1">
        <f t="shared" si="16"/>
        <v>-3.477127358</v>
      </c>
      <c r="AJ1961" s="1">
        <v>-12.50077675</v>
      </c>
      <c r="AK1961" s="1">
        <f t="shared" si="17"/>
        <v>-2.649891696</v>
      </c>
      <c r="AL1961" s="1">
        <v>-7.687054297</v>
      </c>
      <c r="AM1961" s="1">
        <f t="shared" si="18"/>
        <v>-2.532515171</v>
      </c>
      <c r="AN1961" s="1">
        <v>-5.321145883</v>
      </c>
      <c r="AO1961" s="1">
        <f t="shared" si="19"/>
        <v>-2.742313895</v>
      </c>
      <c r="AP1961" s="1">
        <v>-4.476590755</v>
      </c>
      <c r="AQ1961" s="1">
        <f t="shared" si="20"/>
        <v>-2.269034072</v>
      </c>
      <c r="AR1961" s="1">
        <v>-6.064768393</v>
      </c>
      <c r="AS1961" s="1">
        <f t="shared" si="21"/>
        <v>-2.278831888</v>
      </c>
      <c r="AT1961" s="1">
        <v>-18.86992755</v>
      </c>
      <c r="AU1961" s="1">
        <f t="shared" si="22"/>
        <v>-3.994737244</v>
      </c>
      <c r="AV1961" s="1" t="s">
        <v>50</v>
      </c>
      <c r="AW1961" s="1">
        <v>2022.0</v>
      </c>
    </row>
    <row r="1962">
      <c r="A1962" s="2">
        <v>44743.0</v>
      </c>
      <c r="B1962" s="1">
        <v>-0.8366</v>
      </c>
      <c r="C1962" s="1">
        <v>-0.796623214</v>
      </c>
      <c r="D1962" s="1">
        <v>8.011547833</v>
      </c>
      <c r="E1962" s="1">
        <f t="shared" si="1"/>
        <v>0.956428557</v>
      </c>
      <c r="F1962" s="1">
        <v>7.544832799</v>
      </c>
      <c r="G1962" s="1">
        <f t="shared" si="2"/>
        <v>1.085494234</v>
      </c>
      <c r="H1962" s="1">
        <v>23.79662589</v>
      </c>
      <c r="I1962" s="1">
        <f t="shared" si="3"/>
        <v>1.997895881</v>
      </c>
      <c r="J1962" s="1">
        <v>4.333561954</v>
      </c>
      <c r="K1962" s="1">
        <f t="shared" si="4"/>
        <v>0.4312023268</v>
      </c>
      <c r="L1962" s="1">
        <v>0.139340437</v>
      </c>
      <c r="M1962" s="1">
        <f t="shared" si="5"/>
        <v>0.01502818177</v>
      </c>
      <c r="N1962" s="1">
        <v>1.734656568</v>
      </c>
      <c r="O1962" s="1">
        <f t="shared" si="6"/>
        <v>0.2313772163</v>
      </c>
      <c r="P1962" s="1">
        <v>6.047103083</v>
      </c>
      <c r="Q1962" s="1">
        <f t="shared" si="7"/>
        <v>0.6277112267</v>
      </c>
      <c r="R1962" s="1">
        <v>4.98517849</v>
      </c>
      <c r="S1962" s="1">
        <f t="shared" si="8"/>
        <v>0.5778892146</v>
      </c>
      <c r="T1962" s="1">
        <v>0.76596677</v>
      </c>
      <c r="U1962" s="1">
        <f t="shared" si="9"/>
        <v>0.09614797492</v>
      </c>
      <c r="V1962" s="1">
        <v>-0.747993201</v>
      </c>
      <c r="W1962" s="1">
        <f t="shared" si="10"/>
        <v>-0.08691340764</v>
      </c>
      <c r="X1962" s="1">
        <v>2.658452519</v>
      </c>
      <c r="Y1962" s="1">
        <f t="shared" si="11"/>
        <v>0.3195555777</v>
      </c>
      <c r="Z1962" s="1">
        <v>-1.682714418</v>
      </c>
      <c r="AA1962" s="1">
        <f t="shared" si="12"/>
        <v>-0.8351696086</v>
      </c>
      <c r="AB1962" s="1">
        <v>-1.108473256</v>
      </c>
      <c r="AC1962" s="1">
        <f t="shared" si="13"/>
        <v>-0.1691240483</v>
      </c>
      <c r="AD1962" s="1">
        <v>-1.490598806</v>
      </c>
      <c r="AE1962" s="1">
        <f t="shared" si="14"/>
        <v>-0.9652957389</v>
      </c>
      <c r="AF1962" s="1">
        <v>-4.563444892</v>
      </c>
      <c r="AG1962" s="1">
        <f t="shared" si="15"/>
        <v>-0.5390913099</v>
      </c>
      <c r="AH1962" s="1">
        <v>-11.17750118</v>
      </c>
      <c r="AI1962" s="1">
        <f t="shared" si="16"/>
        <v>-1.962047155</v>
      </c>
      <c r="AJ1962" s="1">
        <v>-0.983766901</v>
      </c>
      <c r="AK1962" s="1">
        <f t="shared" si="17"/>
        <v>-0.2085371008</v>
      </c>
      <c r="AL1962" s="1">
        <v>-4.812883678</v>
      </c>
      <c r="AM1962" s="1">
        <f t="shared" si="18"/>
        <v>-1.585614003</v>
      </c>
      <c r="AN1962" s="1">
        <v>0.131433882</v>
      </c>
      <c r="AO1962" s="1">
        <f t="shared" si="19"/>
        <v>0.06773596681</v>
      </c>
      <c r="AP1962" s="1">
        <v>0.032343243</v>
      </c>
      <c r="AQ1962" s="1">
        <f t="shared" si="20"/>
        <v>0.01639370771</v>
      </c>
      <c r="AR1962" s="1">
        <v>-3.664834671</v>
      </c>
      <c r="AS1962" s="1">
        <f t="shared" si="21"/>
        <v>-1.377058706</v>
      </c>
      <c r="AT1962" s="1">
        <v>-14.10152328</v>
      </c>
      <c r="AU1962" s="1">
        <f t="shared" si="22"/>
        <v>-2.985272736</v>
      </c>
      <c r="AV1962" s="1" t="s">
        <v>51</v>
      </c>
      <c r="AW1962" s="1">
        <v>2022.0</v>
      </c>
    </row>
    <row r="1963">
      <c r="A1963" s="2">
        <v>44757.0</v>
      </c>
      <c r="B1963" s="1">
        <v>-0.7964</v>
      </c>
      <c r="C1963" s="1">
        <v>-0.756423214</v>
      </c>
      <c r="D1963" s="1">
        <v>-2.777631829</v>
      </c>
      <c r="E1963" s="1">
        <f t="shared" si="1"/>
        <v>-0.3315971467</v>
      </c>
      <c r="F1963" s="1">
        <v>-9.850589043</v>
      </c>
      <c r="G1963" s="1">
        <f t="shared" si="2"/>
        <v>-1.417229233</v>
      </c>
      <c r="H1963" s="1">
        <v>3.533492746</v>
      </c>
      <c r="I1963" s="1">
        <f t="shared" si="3"/>
        <v>0.2966618308</v>
      </c>
      <c r="J1963" s="1">
        <v>3.151402558</v>
      </c>
      <c r="K1963" s="1">
        <f t="shared" si="4"/>
        <v>0.3135739445</v>
      </c>
      <c r="L1963" s="1">
        <v>-7.548755709</v>
      </c>
      <c r="M1963" s="1">
        <f t="shared" si="5"/>
        <v>-0.8141504029</v>
      </c>
      <c r="N1963" s="1">
        <v>-2.716675099</v>
      </c>
      <c r="O1963" s="1">
        <f t="shared" si="6"/>
        <v>-0.3623637864</v>
      </c>
      <c r="P1963" s="1">
        <v>-5.6928156</v>
      </c>
      <c r="Q1963" s="1">
        <f t="shared" si="7"/>
        <v>-0.5909349013</v>
      </c>
      <c r="R1963" s="1">
        <v>-1.832759819</v>
      </c>
      <c r="S1963" s="1">
        <f t="shared" si="8"/>
        <v>-0.2124562108</v>
      </c>
      <c r="T1963" s="1">
        <v>-0.583435269</v>
      </c>
      <c r="U1963" s="1">
        <f t="shared" si="9"/>
        <v>-0.07323570918</v>
      </c>
      <c r="V1963" s="1">
        <v>3.386906552</v>
      </c>
      <c r="W1963" s="1">
        <f t="shared" si="10"/>
        <v>0.3935431357</v>
      </c>
      <c r="X1963" s="1">
        <v>-4.69419965</v>
      </c>
      <c r="Y1963" s="1">
        <f t="shared" si="11"/>
        <v>-0.5642597226</v>
      </c>
      <c r="Z1963" s="1">
        <v>-3.898894933</v>
      </c>
      <c r="AA1963" s="1">
        <f t="shared" si="12"/>
        <v>-1.935110629</v>
      </c>
      <c r="AB1963" s="1">
        <v>1.190166031</v>
      </c>
      <c r="AC1963" s="1">
        <f t="shared" si="13"/>
        <v>0.1815882307</v>
      </c>
      <c r="AD1963" s="1">
        <v>-1.671505603</v>
      </c>
      <c r="AE1963" s="1">
        <f t="shared" si="14"/>
        <v>-1.082449033</v>
      </c>
      <c r="AF1963" s="1">
        <v>-6.244774168</v>
      </c>
      <c r="AG1963" s="1">
        <f t="shared" si="15"/>
        <v>-0.7377109982</v>
      </c>
      <c r="AH1963" s="1">
        <v>-4.87291672</v>
      </c>
      <c r="AI1963" s="1">
        <f t="shared" si="16"/>
        <v>-0.8553693917</v>
      </c>
      <c r="AJ1963" s="1">
        <v>-2.327071481</v>
      </c>
      <c r="AK1963" s="1">
        <f t="shared" si="17"/>
        <v>-0.4932883385</v>
      </c>
      <c r="AL1963" s="1">
        <v>-5.767545051</v>
      </c>
      <c r="AM1963" s="1">
        <f t="shared" si="18"/>
        <v>-1.900129071</v>
      </c>
      <c r="AN1963" s="1">
        <v>0.604297325</v>
      </c>
      <c r="AO1963" s="1">
        <f t="shared" si="19"/>
        <v>0.3114315953</v>
      </c>
      <c r="AP1963" s="1">
        <v>-0.246625083</v>
      </c>
      <c r="AQ1963" s="1">
        <f t="shared" si="20"/>
        <v>-0.1250060028</v>
      </c>
      <c r="AR1963" s="1">
        <v>-6.248736787</v>
      </c>
      <c r="AS1963" s="1">
        <f t="shared" si="21"/>
        <v>-2.347957865</v>
      </c>
      <c r="AT1963" s="1">
        <v>-9.991526334</v>
      </c>
      <c r="AU1963" s="1">
        <f t="shared" si="22"/>
        <v>-2.115192137</v>
      </c>
      <c r="AV1963" s="1" t="s">
        <v>51</v>
      </c>
      <c r="AW1963" s="1">
        <v>2022.0</v>
      </c>
    </row>
    <row r="1964">
      <c r="A1964" s="2">
        <v>44760.0</v>
      </c>
      <c r="B1964" s="1">
        <v>-0.8519</v>
      </c>
      <c r="C1964" s="1">
        <v>-0.811923214</v>
      </c>
      <c r="D1964" s="1">
        <v>-5.71281149</v>
      </c>
      <c r="E1964" s="1">
        <f t="shared" si="1"/>
        <v>-0.6820025498</v>
      </c>
      <c r="F1964" s="1">
        <v>-8.137010885</v>
      </c>
      <c r="G1964" s="1">
        <f t="shared" si="2"/>
        <v>-1.170692397</v>
      </c>
      <c r="H1964" s="1">
        <v>-1.515640404</v>
      </c>
      <c r="I1964" s="1">
        <f t="shared" si="3"/>
        <v>-0.1272487845</v>
      </c>
      <c r="J1964" s="1">
        <v>3.207243163</v>
      </c>
      <c r="K1964" s="1">
        <f t="shared" si="4"/>
        <v>0.3191302511</v>
      </c>
      <c r="L1964" s="1">
        <v>-7.036851854</v>
      </c>
      <c r="M1964" s="1">
        <f t="shared" si="5"/>
        <v>-0.7589404126</v>
      </c>
      <c r="N1964" s="1">
        <v>-0.042006767</v>
      </c>
      <c r="O1964" s="1">
        <f t="shared" si="6"/>
        <v>-0.005603073827</v>
      </c>
      <c r="P1964" s="1">
        <v>-5.675734284</v>
      </c>
      <c r="Q1964" s="1">
        <f t="shared" si="7"/>
        <v>-0.5891617987</v>
      </c>
      <c r="R1964" s="1">
        <v>-2.238698128</v>
      </c>
      <c r="S1964" s="1">
        <f t="shared" si="8"/>
        <v>-0.259513176</v>
      </c>
      <c r="T1964" s="1">
        <v>-3.347837307</v>
      </c>
      <c r="U1964" s="1">
        <f t="shared" si="9"/>
        <v>-0.420237261</v>
      </c>
      <c r="V1964" s="1">
        <v>-6.692193695</v>
      </c>
      <c r="W1964" s="1">
        <f t="shared" si="10"/>
        <v>-0.7776024673</v>
      </c>
      <c r="X1964" s="1">
        <v>-5.74885182</v>
      </c>
      <c r="Y1964" s="1">
        <f t="shared" si="11"/>
        <v>-0.6910327159</v>
      </c>
      <c r="Z1964" s="1">
        <v>-4.905075447</v>
      </c>
      <c r="AA1964" s="1">
        <f t="shared" si="12"/>
        <v>-2.434501005</v>
      </c>
      <c r="AB1964" s="1">
        <v>-2.241194681</v>
      </c>
      <c r="AC1964" s="1">
        <f t="shared" si="13"/>
        <v>-0.3419477334</v>
      </c>
      <c r="AD1964" s="1">
        <v>-1.8324124</v>
      </c>
      <c r="AE1964" s="1">
        <f t="shared" si="14"/>
        <v>-1.186650542</v>
      </c>
      <c r="AF1964" s="1">
        <v>-8.386103445</v>
      </c>
      <c r="AG1964" s="1">
        <f t="shared" si="15"/>
        <v>-0.9906716523</v>
      </c>
      <c r="AH1964" s="1">
        <v>-6.608332261</v>
      </c>
      <c r="AI1964" s="1">
        <f t="shared" si="16"/>
        <v>-1.159996255</v>
      </c>
      <c r="AJ1964" s="1">
        <v>-3.370376061</v>
      </c>
      <c r="AK1964" s="1">
        <f t="shared" si="17"/>
        <v>-0.7144461272</v>
      </c>
      <c r="AL1964" s="1">
        <v>-6.182206424</v>
      </c>
      <c r="AM1964" s="1">
        <f t="shared" si="18"/>
        <v>-2.036740077</v>
      </c>
      <c r="AN1964" s="1">
        <v>0.387160768</v>
      </c>
      <c r="AO1964" s="1">
        <f t="shared" si="19"/>
        <v>0.1995277666</v>
      </c>
      <c r="AP1964" s="1">
        <v>-1.115593408</v>
      </c>
      <c r="AQ1964" s="1">
        <f t="shared" si="20"/>
        <v>-0.5654569719</v>
      </c>
      <c r="AR1964" s="1">
        <v>-5.222638903</v>
      </c>
      <c r="AS1964" s="1">
        <f t="shared" si="21"/>
        <v>-1.962402404</v>
      </c>
      <c r="AT1964" s="1">
        <v>-9.671529383</v>
      </c>
      <c r="AU1964" s="1">
        <f t="shared" si="22"/>
        <v>-2.04744923</v>
      </c>
      <c r="AV1964" s="1" t="s">
        <v>51</v>
      </c>
      <c r="AW1964" s="1">
        <v>2022.0</v>
      </c>
    </row>
    <row r="1965">
      <c r="A1965" s="2">
        <v>44761.0</v>
      </c>
      <c r="B1965" s="1">
        <v>-0.8158</v>
      </c>
      <c r="C1965" s="1">
        <v>-0.775823214</v>
      </c>
      <c r="D1965" s="1">
        <v>-1.347991151</v>
      </c>
      <c r="E1965" s="1">
        <f t="shared" si="1"/>
        <v>-0.1609248622</v>
      </c>
      <c r="F1965" s="1">
        <v>-5.321432727</v>
      </c>
      <c r="G1965" s="1">
        <f t="shared" si="2"/>
        <v>-0.7656080251</v>
      </c>
      <c r="H1965" s="1">
        <v>-0.269773553</v>
      </c>
      <c r="I1965" s="1">
        <f t="shared" si="3"/>
        <v>-0.02264940723</v>
      </c>
      <c r="J1965" s="1">
        <v>8.104083767</v>
      </c>
      <c r="K1965" s="1">
        <f t="shared" si="4"/>
        <v>0.806380482</v>
      </c>
      <c r="L1965" s="1">
        <v>-0.132948</v>
      </c>
      <c r="M1965" s="1">
        <f t="shared" si="5"/>
        <v>-0.01433874296</v>
      </c>
      <c r="N1965" s="1">
        <v>3.076661566</v>
      </c>
      <c r="O1965" s="1">
        <f t="shared" si="6"/>
        <v>0.4103805916</v>
      </c>
      <c r="P1965" s="1">
        <v>-0.598652967</v>
      </c>
      <c r="Q1965" s="1">
        <f t="shared" si="7"/>
        <v>-0.06214234867</v>
      </c>
      <c r="R1965" s="1">
        <v>2.678363563</v>
      </c>
      <c r="S1965" s="1">
        <f t="shared" si="8"/>
        <v>0.3104798392</v>
      </c>
      <c r="T1965" s="1">
        <v>2.789760655</v>
      </c>
      <c r="U1965" s="1">
        <f t="shared" si="9"/>
        <v>0.3501846921</v>
      </c>
      <c r="V1965" s="1">
        <v>-7.324293942</v>
      </c>
      <c r="W1965" s="1">
        <f t="shared" si="10"/>
        <v>-0.8510496409</v>
      </c>
      <c r="X1965" s="1">
        <v>3.86549601</v>
      </c>
      <c r="Y1965" s="1">
        <f t="shared" si="11"/>
        <v>0.4646465572</v>
      </c>
      <c r="Z1965" s="1">
        <v>-4.311255962</v>
      </c>
      <c r="AA1965" s="1">
        <f t="shared" si="12"/>
        <v>-2.139774828</v>
      </c>
      <c r="AB1965" s="1">
        <v>2.127444606</v>
      </c>
      <c r="AC1965" s="1">
        <f t="shared" si="13"/>
        <v>0.3245924449</v>
      </c>
      <c r="AD1965" s="1">
        <v>-0.633319196</v>
      </c>
      <c r="AE1965" s="1">
        <f t="shared" si="14"/>
        <v>-0.410130693</v>
      </c>
      <c r="AF1965" s="1">
        <v>-1.487432722</v>
      </c>
      <c r="AG1965" s="1">
        <f t="shared" si="15"/>
        <v>-0.1757141969</v>
      </c>
      <c r="AH1965" s="1">
        <v>-1.343747803</v>
      </c>
      <c r="AI1965" s="1">
        <f t="shared" si="16"/>
        <v>-0.2358753098</v>
      </c>
      <c r="AJ1965" s="1">
        <v>0.046319358</v>
      </c>
      <c r="AK1965" s="1">
        <f t="shared" si="17"/>
        <v>0.009818692436</v>
      </c>
      <c r="AL1965" s="1">
        <v>-3.126867796</v>
      </c>
      <c r="AM1965" s="1">
        <f t="shared" si="18"/>
        <v>-1.030152751</v>
      </c>
      <c r="AN1965" s="1">
        <v>1.990024212</v>
      </c>
      <c r="AO1965" s="1">
        <f t="shared" si="19"/>
        <v>1.025581927</v>
      </c>
      <c r="AP1965" s="1">
        <v>-0.074561734</v>
      </c>
      <c r="AQ1965" s="1">
        <f t="shared" si="20"/>
        <v>-0.03779284821</v>
      </c>
      <c r="AR1965" s="1">
        <v>-3.626541019</v>
      </c>
      <c r="AS1965" s="1">
        <f t="shared" si="21"/>
        <v>-1.362669896</v>
      </c>
      <c r="AT1965" s="1">
        <v>-5.701532432</v>
      </c>
      <c r="AU1965" s="1">
        <f t="shared" si="22"/>
        <v>-1.207006434</v>
      </c>
      <c r="AV1965" s="1" t="s">
        <v>51</v>
      </c>
      <c r="AW1965" s="1">
        <v>2022.0</v>
      </c>
    </row>
    <row r="1966">
      <c r="A1966" s="2">
        <v>44762.0</v>
      </c>
      <c r="B1966" s="1">
        <v>-0.2878</v>
      </c>
      <c r="C1966" s="1">
        <v>-0.247823214</v>
      </c>
      <c r="D1966" s="1">
        <v>-2.880170813</v>
      </c>
      <c r="E1966" s="1">
        <f t="shared" si="1"/>
        <v>-0.3438383783</v>
      </c>
      <c r="F1966" s="1">
        <v>-4.923854569</v>
      </c>
      <c r="G1966" s="1">
        <f t="shared" si="2"/>
        <v>-0.708407447</v>
      </c>
      <c r="H1966" s="1">
        <v>-5.670906703</v>
      </c>
      <c r="I1966" s="1">
        <f t="shared" si="3"/>
        <v>-0.4761129245</v>
      </c>
      <c r="J1966" s="1">
        <v>7.362924371</v>
      </c>
      <c r="K1966" s="1">
        <f t="shared" si="4"/>
        <v>0.7326329137</v>
      </c>
      <c r="L1966" s="1">
        <v>-0.031044146</v>
      </c>
      <c r="M1966" s="1">
        <f t="shared" si="5"/>
        <v>-0.003348181468</v>
      </c>
      <c r="N1966" s="1">
        <v>3.393329899</v>
      </c>
      <c r="O1966" s="1">
        <f t="shared" si="6"/>
        <v>0.4526194064</v>
      </c>
      <c r="P1966" s="1">
        <v>-1.370571651</v>
      </c>
      <c r="Q1966" s="1">
        <f t="shared" si="7"/>
        <v>-0.142270307</v>
      </c>
      <c r="R1966" s="1">
        <v>2.115425255</v>
      </c>
      <c r="S1966" s="1">
        <f t="shared" si="8"/>
        <v>0.2452232034</v>
      </c>
      <c r="T1966" s="1">
        <v>2.482358616</v>
      </c>
      <c r="U1966" s="1">
        <f t="shared" si="9"/>
        <v>0.3115980527</v>
      </c>
      <c r="V1966" s="1">
        <v>-5.38439419</v>
      </c>
      <c r="W1966" s="1">
        <f t="shared" si="10"/>
        <v>-0.6256421135</v>
      </c>
      <c r="X1966" s="1">
        <v>3.215843841</v>
      </c>
      <c r="Y1966" s="1">
        <f t="shared" si="11"/>
        <v>0.3865560242</v>
      </c>
      <c r="Z1966" s="1">
        <v>-5.327436477</v>
      </c>
      <c r="AA1966" s="1">
        <f t="shared" si="12"/>
        <v>-2.644128433</v>
      </c>
      <c r="AB1966" s="1">
        <v>-0.033916107</v>
      </c>
      <c r="AC1966" s="1">
        <f t="shared" si="13"/>
        <v>-0.005174711511</v>
      </c>
      <c r="AD1966" s="1">
        <v>-0.434225993</v>
      </c>
      <c r="AE1966" s="1">
        <f t="shared" si="14"/>
        <v>-0.2812000782</v>
      </c>
      <c r="AF1966" s="1">
        <v>-1.738761998</v>
      </c>
      <c r="AG1966" s="1">
        <f t="shared" si="15"/>
        <v>-0.2054043612</v>
      </c>
      <c r="AH1966" s="1">
        <v>1.830836656</v>
      </c>
      <c r="AI1966" s="1">
        <f t="shared" si="16"/>
        <v>0.321376647</v>
      </c>
      <c r="AJ1966" s="1">
        <v>-0.336985222</v>
      </c>
      <c r="AK1966" s="1">
        <f t="shared" si="17"/>
        <v>-0.07143350843</v>
      </c>
      <c r="AL1966" s="1">
        <v>-2.321529169</v>
      </c>
      <c r="AM1966" s="1">
        <f t="shared" si="18"/>
        <v>-0.764832355</v>
      </c>
      <c r="AN1966" s="1">
        <v>2.722887655</v>
      </c>
      <c r="AO1966" s="1">
        <f t="shared" si="19"/>
        <v>1.403271554</v>
      </c>
      <c r="AP1966" s="1">
        <v>-0.58353006</v>
      </c>
      <c r="AQ1966" s="1">
        <f t="shared" si="20"/>
        <v>-0.2957718631</v>
      </c>
      <c r="AR1966" s="1">
        <v>-2.990443135</v>
      </c>
      <c r="AS1966" s="1">
        <f t="shared" si="21"/>
        <v>-1.123656624</v>
      </c>
      <c r="AT1966" s="1">
        <v>-3.391535482</v>
      </c>
      <c r="AU1966" s="1">
        <f t="shared" si="22"/>
        <v>-0.7179833134</v>
      </c>
      <c r="AV1966" s="1" t="s">
        <v>51</v>
      </c>
      <c r="AW1966" s="1">
        <v>2022.0</v>
      </c>
    </row>
    <row r="1967">
      <c r="A1967" s="2">
        <v>44763.0</v>
      </c>
      <c r="B1967" s="1">
        <v>-0.8779</v>
      </c>
      <c r="C1967" s="1">
        <v>-0.837923214</v>
      </c>
      <c r="D1967" s="1">
        <v>-2.044350474</v>
      </c>
      <c r="E1967" s="1">
        <f t="shared" si="1"/>
        <v>-0.2440571054</v>
      </c>
      <c r="F1967" s="1">
        <v>-4.837276411</v>
      </c>
      <c r="G1967" s="1">
        <f t="shared" si="2"/>
        <v>-0.6959512278</v>
      </c>
      <c r="H1967" s="1">
        <v>-3.547039852</v>
      </c>
      <c r="I1967" s="1">
        <f t="shared" si="3"/>
        <v>-0.2977992066</v>
      </c>
      <c r="J1967" s="1">
        <v>7.243764975</v>
      </c>
      <c r="K1967" s="1">
        <f t="shared" si="4"/>
        <v>0.7207761988</v>
      </c>
      <c r="L1967" s="1">
        <v>-0.107140292</v>
      </c>
      <c r="M1967" s="1">
        <f t="shared" si="5"/>
        <v>-0.01155532319</v>
      </c>
      <c r="N1967" s="1">
        <v>4.827998231</v>
      </c>
      <c r="O1967" s="1">
        <f t="shared" si="6"/>
        <v>0.6439826832</v>
      </c>
      <c r="P1967" s="1">
        <v>-0.868490334</v>
      </c>
      <c r="Q1967" s="1">
        <f t="shared" si="7"/>
        <v>-0.09015244579</v>
      </c>
      <c r="R1967" s="1">
        <v>2.055486946</v>
      </c>
      <c r="S1967" s="1">
        <f t="shared" si="8"/>
        <v>0.2382750666</v>
      </c>
      <c r="T1967" s="1">
        <v>2.345956578</v>
      </c>
      <c r="U1967" s="1">
        <f t="shared" si="9"/>
        <v>0.2944761875</v>
      </c>
      <c r="V1967" s="1">
        <v>-5.170494437</v>
      </c>
      <c r="W1967" s="1">
        <f t="shared" si="10"/>
        <v>-0.6007879351</v>
      </c>
      <c r="X1967" s="1">
        <v>2.901191671</v>
      </c>
      <c r="Y1967" s="1">
        <f t="shared" si="11"/>
        <v>0.3487336989</v>
      </c>
      <c r="Z1967" s="1">
        <v>-5.183616991</v>
      </c>
      <c r="AA1967" s="1">
        <f t="shared" si="12"/>
        <v>-2.572747536</v>
      </c>
      <c r="AB1967" s="1">
        <v>2.85472318</v>
      </c>
      <c r="AC1967" s="1">
        <f t="shared" si="13"/>
        <v>0.4355561474</v>
      </c>
      <c r="AD1967" s="1">
        <v>-0.225132789</v>
      </c>
      <c r="AE1967" s="1">
        <f t="shared" si="14"/>
        <v>-0.1457935704</v>
      </c>
      <c r="AF1967" s="1">
        <v>-0.630091275</v>
      </c>
      <c r="AG1967" s="1">
        <f t="shared" si="15"/>
        <v>-0.07443427911</v>
      </c>
      <c r="AH1967" s="1">
        <v>4.335421114</v>
      </c>
      <c r="AI1967" s="1">
        <f t="shared" si="16"/>
        <v>0.7610198848</v>
      </c>
      <c r="AJ1967" s="1">
        <v>0.699710198</v>
      </c>
      <c r="AK1967" s="1">
        <f t="shared" si="17"/>
        <v>0.1483232826</v>
      </c>
      <c r="AL1967" s="1">
        <v>-1.746190542</v>
      </c>
      <c r="AM1967" s="1">
        <f t="shared" si="18"/>
        <v>-0.5752859117</v>
      </c>
      <c r="AN1967" s="1">
        <v>2.645751098</v>
      </c>
      <c r="AO1967" s="1">
        <f t="shared" si="19"/>
        <v>1.36351834</v>
      </c>
      <c r="AP1967" s="1">
        <v>-0.302498386</v>
      </c>
      <c r="AQ1967" s="1">
        <f t="shared" si="20"/>
        <v>-0.1533263106</v>
      </c>
      <c r="AR1967" s="1">
        <v>-3.864345251</v>
      </c>
      <c r="AS1967" s="1">
        <f t="shared" si="21"/>
        <v>-1.452024647</v>
      </c>
      <c r="AT1967" s="1">
        <v>-0.851538531</v>
      </c>
      <c r="AU1967" s="1">
        <f t="shared" si="22"/>
        <v>-0.1802695149</v>
      </c>
      <c r="AV1967" s="1" t="s">
        <v>51</v>
      </c>
      <c r="AW1967" s="1">
        <v>2022.0</v>
      </c>
    </row>
    <row r="1968">
      <c r="A1968" s="2">
        <v>44764.0</v>
      </c>
      <c r="B1968" s="1">
        <v>0.0</v>
      </c>
      <c r="C1968" s="1">
        <v>0.039976786</v>
      </c>
      <c r="D1968" s="1">
        <v>-8.484530136</v>
      </c>
      <c r="E1968" s="1">
        <f t="shared" si="1"/>
        <v>-1.012893773</v>
      </c>
      <c r="F1968" s="1">
        <v>-4.648698253</v>
      </c>
      <c r="G1968" s="1">
        <f t="shared" si="2"/>
        <v>-0.6688200098</v>
      </c>
      <c r="H1968" s="1">
        <v>-3.504173002</v>
      </c>
      <c r="I1968" s="1">
        <f t="shared" si="3"/>
        <v>-0.2942002299</v>
      </c>
      <c r="J1968" s="1">
        <v>6.93860558</v>
      </c>
      <c r="K1968" s="1">
        <f t="shared" si="4"/>
        <v>0.6904119297</v>
      </c>
      <c r="L1968" s="1">
        <v>-0.258236437</v>
      </c>
      <c r="M1968" s="1">
        <f t="shared" si="5"/>
        <v>-0.0278513847</v>
      </c>
      <c r="N1968" s="1">
        <v>4.980666564</v>
      </c>
      <c r="O1968" s="1">
        <f t="shared" si="6"/>
        <v>0.6643463532</v>
      </c>
      <c r="P1968" s="1">
        <v>-0.907409018</v>
      </c>
      <c r="Q1968" s="1">
        <f t="shared" si="7"/>
        <v>-0.09419234631</v>
      </c>
      <c r="R1968" s="1">
        <v>1.741548637</v>
      </c>
      <c r="S1968" s="1">
        <f t="shared" si="8"/>
        <v>0.2018828766</v>
      </c>
      <c r="T1968" s="1">
        <v>5.63555454</v>
      </c>
      <c r="U1968" s="1">
        <f t="shared" si="9"/>
        <v>0.707402955</v>
      </c>
      <c r="V1968" s="1">
        <v>-3.355594684</v>
      </c>
      <c r="W1968" s="1">
        <f t="shared" si="10"/>
        <v>-0.3899048391</v>
      </c>
      <c r="X1968" s="1">
        <v>2.313539502</v>
      </c>
      <c r="Y1968" s="1">
        <f t="shared" si="11"/>
        <v>0.2780957895</v>
      </c>
      <c r="Z1968" s="1">
        <v>-4.249797506</v>
      </c>
      <c r="AA1968" s="1">
        <f t="shared" si="12"/>
        <v>-2.109271592</v>
      </c>
      <c r="AB1968" s="1">
        <v>1.253362468</v>
      </c>
      <c r="AC1968" s="1">
        <f t="shared" si="13"/>
        <v>0.1912303553</v>
      </c>
      <c r="AD1968" s="1">
        <v>-0.496039586</v>
      </c>
      <c r="AE1968" s="1">
        <f t="shared" si="14"/>
        <v>-0.3212298955</v>
      </c>
      <c r="AF1968" s="1">
        <v>-1.521420552</v>
      </c>
      <c r="AG1968" s="1">
        <f t="shared" si="15"/>
        <v>-0.1797292654</v>
      </c>
      <c r="AH1968" s="1">
        <v>1.360005573</v>
      </c>
      <c r="AI1968" s="1">
        <f t="shared" si="16"/>
        <v>0.238729124</v>
      </c>
      <c r="AJ1968" s="1">
        <v>1.376405618</v>
      </c>
      <c r="AK1968" s="1">
        <f t="shared" si="17"/>
        <v>0.2917679349</v>
      </c>
      <c r="AL1968" s="1">
        <v>-2.190851915</v>
      </c>
      <c r="AM1968" s="1">
        <f t="shared" si="18"/>
        <v>-0.7217804764</v>
      </c>
      <c r="AN1968" s="1">
        <v>0.758614541</v>
      </c>
      <c r="AO1968" s="1">
        <f t="shared" si="19"/>
        <v>0.3909607522</v>
      </c>
      <c r="AP1968" s="1">
        <v>0.148533289</v>
      </c>
      <c r="AQ1968" s="1">
        <f t="shared" si="20"/>
        <v>0.07528655443</v>
      </c>
      <c r="AR1968" s="1">
        <v>-4.368247366</v>
      </c>
      <c r="AS1968" s="1">
        <f t="shared" si="21"/>
        <v>-1.641365465</v>
      </c>
      <c r="AT1968" s="1">
        <v>-1.961541581</v>
      </c>
      <c r="AU1968" s="1">
        <f t="shared" si="22"/>
        <v>-0.4152556065</v>
      </c>
      <c r="AV1968" s="1" t="s">
        <v>51</v>
      </c>
      <c r="AW1968" s="1">
        <v>2022.0</v>
      </c>
    </row>
    <row r="1969">
      <c r="A1969" s="2">
        <v>44767.0</v>
      </c>
      <c r="B1969" s="1">
        <v>-0.2551</v>
      </c>
      <c r="C1969" s="1">
        <v>-0.215123214</v>
      </c>
      <c r="D1969" s="1">
        <v>-7.749709797</v>
      </c>
      <c r="E1969" s="1">
        <f t="shared" si="1"/>
        <v>-0.9251700062</v>
      </c>
      <c r="F1969" s="1">
        <v>-4.650120095</v>
      </c>
      <c r="G1969" s="1">
        <f t="shared" si="2"/>
        <v>-0.6690245739</v>
      </c>
      <c r="H1969" s="1">
        <v>-1.223306151</v>
      </c>
      <c r="I1969" s="1">
        <f t="shared" si="3"/>
        <v>-0.1027052462</v>
      </c>
      <c r="J1969" s="1">
        <v>6.491446184</v>
      </c>
      <c r="K1969" s="1">
        <f t="shared" si="4"/>
        <v>0.6459182374</v>
      </c>
      <c r="L1969" s="1">
        <v>-0.674332583</v>
      </c>
      <c r="M1969" s="1">
        <f t="shared" si="5"/>
        <v>-0.0727282966</v>
      </c>
      <c r="N1969" s="1">
        <v>4.302334896</v>
      </c>
      <c r="O1969" s="1">
        <f t="shared" si="6"/>
        <v>0.5738670641</v>
      </c>
      <c r="P1969" s="1">
        <v>-2.375327701</v>
      </c>
      <c r="Q1969" s="1">
        <f t="shared" si="7"/>
        <v>-0.2465676282</v>
      </c>
      <c r="R1969" s="1">
        <v>1.357610329</v>
      </c>
      <c r="S1969" s="1">
        <f t="shared" si="8"/>
        <v>0.1573761839</v>
      </c>
      <c r="T1969" s="1">
        <v>5.680152501</v>
      </c>
      <c r="U1969" s="1">
        <f t="shared" si="9"/>
        <v>0.7130011138</v>
      </c>
      <c r="V1969" s="1">
        <v>-1.833694931</v>
      </c>
      <c r="W1969" s="1">
        <f t="shared" si="10"/>
        <v>-0.2130670103</v>
      </c>
      <c r="X1969" s="1">
        <v>1.861887332</v>
      </c>
      <c r="Y1969" s="1">
        <f t="shared" si="11"/>
        <v>0.2238055702</v>
      </c>
      <c r="Z1969" s="1">
        <v>-3.285978021</v>
      </c>
      <c r="AA1969" s="1">
        <f t="shared" si="12"/>
        <v>-1.630905963</v>
      </c>
      <c r="AB1969" s="1">
        <v>1.802001755</v>
      </c>
      <c r="AC1969" s="1">
        <f t="shared" si="13"/>
        <v>0.2749383715</v>
      </c>
      <c r="AD1969" s="1">
        <v>-0.216946383</v>
      </c>
      <c r="AE1969" s="1">
        <f t="shared" si="14"/>
        <v>-0.140492142</v>
      </c>
      <c r="AF1969" s="1">
        <v>0.247250172</v>
      </c>
      <c r="AG1969" s="1">
        <f t="shared" si="15"/>
        <v>0.02920828941</v>
      </c>
      <c r="AH1969" s="1">
        <v>0.054590031</v>
      </c>
      <c r="AI1969" s="1">
        <f t="shared" si="16"/>
        <v>0.009582482996</v>
      </c>
      <c r="AJ1969" s="1">
        <v>1.643101038</v>
      </c>
      <c r="AK1969" s="1">
        <f t="shared" si="17"/>
        <v>0.3483015402</v>
      </c>
      <c r="AL1969" s="1">
        <v>-1.855513287</v>
      </c>
      <c r="AM1969" s="1">
        <f t="shared" si="18"/>
        <v>-0.6113025053</v>
      </c>
      <c r="AN1969" s="1">
        <v>0.631477985</v>
      </c>
      <c r="AO1969" s="1">
        <f t="shared" si="19"/>
        <v>0.3254394619</v>
      </c>
      <c r="AP1969" s="1">
        <v>0.589564963</v>
      </c>
      <c r="AQ1969" s="1">
        <f t="shared" si="20"/>
        <v>0.2988307535</v>
      </c>
      <c r="AR1969" s="1">
        <v>-2.372149482</v>
      </c>
      <c r="AS1969" s="1">
        <f t="shared" si="21"/>
        <v>-0.8913332765</v>
      </c>
      <c r="AT1969" s="1">
        <v>-3.12154463</v>
      </c>
      <c r="AU1969" s="1">
        <f t="shared" si="22"/>
        <v>-0.660826628</v>
      </c>
      <c r="AV1969" s="1" t="s">
        <v>51</v>
      </c>
      <c r="AW1969" s="1">
        <v>2022.0</v>
      </c>
    </row>
    <row r="1970">
      <c r="A1970" s="2">
        <v>44768.0</v>
      </c>
      <c r="B1970" s="1">
        <v>-0.2263</v>
      </c>
      <c r="C1970" s="1">
        <v>-0.186323214</v>
      </c>
      <c r="D1970" s="1">
        <v>1.703110541</v>
      </c>
      <c r="E1970" s="1">
        <f t="shared" si="1"/>
        <v>0.2033194572</v>
      </c>
      <c r="F1970" s="1">
        <v>-4.088541937</v>
      </c>
      <c r="G1970" s="1">
        <f t="shared" si="2"/>
        <v>-0.5882288997</v>
      </c>
      <c r="H1970" s="1">
        <v>-0.4054393</v>
      </c>
      <c r="I1970" s="1">
        <f t="shared" si="3"/>
        <v>-0.03403951095</v>
      </c>
      <c r="J1970" s="1">
        <v>7.100286788</v>
      </c>
      <c r="K1970" s="1">
        <f t="shared" si="4"/>
        <v>0.7064996916</v>
      </c>
      <c r="L1970" s="1">
        <v>-1.228428729</v>
      </c>
      <c r="M1970" s="1">
        <f t="shared" si="5"/>
        <v>-0.1324888211</v>
      </c>
      <c r="N1970" s="1">
        <v>3.622003229</v>
      </c>
      <c r="O1970" s="1">
        <f t="shared" si="6"/>
        <v>0.4831210051</v>
      </c>
      <c r="P1970" s="1">
        <v>0.578753615</v>
      </c>
      <c r="Q1970" s="1">
        <f t="shared" si="7"/>
        <v>0.06007672378</v>
      </c>
      <c r="R1970" s="1">
        <v>1.22967202</v>
      </c>
      <c r="S1970" s="1">
        <f t="shared" si="8"/>
        <v>0.1425453871</v>
      </c>
      <c r="T1970" s="1">
        <v>7.191750463</v>
      </c>
      <c r="U1970" s="1">
        <f t="shared" si="9"/>
        <v>0.9027444404</v>
      </c>
      <c r="V1970" s="1">
        <v>-1.928795179</v>
      </c>
      <c r="W1970" s="1">
        <f t="shared" si="10"/>
        <v>-0.2241172265</v>
      </c>
      <c r="X1970" s="1">
        <v>1.054235163</v>
      </c>
      <c r="Y1970" s="1">
        <f t="shared" si="11"/>
        <v>0.1267228676</v>
      </c>
      <c r="Z1970" s="1">
        <v>-2.842158535</v>
      </c>
      <c r="AA1970" s="1">
        <f t="shared" si="12"/>
        <v>-1.410628212</v>
      </c>
      <c r="AB1970" s="1">
        <v>2.520641042</v>
      </c>
      <c r="AC1970" s="1">
        <f t="shared" si="13"/>
        <v>0.3845839446</v>
      </c>
      <c r="AD1970" s="1">
        <v>-0.777853179</v>
      </c>
      <c r="AE1970" s="1">
        <f t="shared" si="14"/>
        <v>-0.5037293443</v>
      </c>
      <c r="AF1970" s="1">
        <v>-1.294079105</v>
      </c>
      <c r="AG1970" s="1">
        <f t="shared" si="15"/>
        <v>-0.1528728442</v>
      </c>
      <c r="AH1970" s="1">
        <v>-3.240825511</v>
      </c>
      <c r="AI1970" s="1">
        <f t="shared" si="16"/>
        <v>-0.5688796064</v>
      </c>
      <c r="AJ1970" s="1">
        <v>1.689796457</v>
      </c>
      <c r="AK1970" s="1">
        <f t="shared" si="17"/>
        <v>0.3581999494</v>
      </c>
      <c r="AL1970" s="1">
        <v>-2.39017466</v>
      </c>
      <c r="AM1970" s="1">
        <f t="shared" si="18"/>
        <v>-0.7874477472</v>
      </c>
      <c r="AN1970" s="1">
        <v>-0.295658572</v>
      </c>
      <c r="AO1970" s="1">
        <f t="shared" si="19"/>
        <v>-0.1523710547</v>
      </c>
      <c r="AP1970" s="1">
        <v>0.150596637</v>
      </c>
      <c r="AQ1970" s="1">
        <f t="shared" si="20"/>
        <v>0.07633239649</v>
      </c>
      <c r="AR1970" s="1">
        <v>-2.726051598</v>
      </c>
      <c r="AS1970" s="1">
        <f t="shared" si="21"/>
        <v>-1.024311714</v>
      </c>
      <c r="AT1970" s="1">
        <v>-7.491547679</v>
      </c>
      <c r="AU1970" s="1">
        <f t="shared" si="22"/>
        <v>-1.585950155</v>
      </c>
      <c r="AV1970" s="1" t="s">
        <v>51</v>
      </c>
      <c r="AW1970" s="1">
        <v>2022.0</v>
      </c>
    </row>
    <row r="1971">
      <c r="A1971" s="2">
        <v>44769.0</v>
      </c>
      <c r="B1971" s="1">
        <v>0.7357</v>
      </c>
      <c r="C1971" s="1">
        <v>0.775676786</v>
      </c>
      <c r="D1971" s="1">
        <v>5.69793088</v>
      </c>
      <c r="E1971" s="1">
        <f t="shared" si="1"/>
        <v>0.680226084</v>
      </c>
      <c r="F1971" s="1">
        <v>-3.590963779</v>
      </c>
      <c r="G1971" s="1">
        <f t="shared" si="2"/>
        <v>-0.516641068</v>
      </c>
      <c r="H1971" s="1">
        <v>-3.47757245</v>
      </c>
      <c r="I1971" s="1">
        <f t="shared" si="3"/>
        <v>-0.2919669245</v>
      </c>
      <c r="J1971" s="1">
        <v>3.870127392</v>
      </c>
      <c r="K1971" s="1">
        <f t="shared" si="4"/>
        <v>0.3850892071</v>
      </c>
      <c r="L1971" s="1">
        <v>-3.164524875</v>
      </c>
      <c r="M1971" s="1">
        <f t="shared" si="5"/>
        <v>-0.3413011762</v>
      </c>
      <c r="N1971" s="1">
        <v>3.287671562</v>
      </c>
      <c r="O1971" s="1">
        <f t="shared" si="6"/>
        <v>0.438526166</v>
      </c>
      <c r="P1971" s="1">
        <v>7.253834931</v>
      </c>
      <c r="Q1971" s="1">
        <f t="shared" si="7"/>
        <v>0.7529743681</v>
      </c>
      <c r="R1971" s="1">
        <v>0.721733711</v>
      </c>
      <c r="S1971" s="1">
        <f t="shared" si="8"/>
        <v>0.08366443212</v>
      </c>
      <c r="T1971" s="1">
        <v>12.29634842</v>
      </c>
      <c r="U1971" s="1">
        <f t="shared" si="9"/>
        <v>1.543499073</v>
      </c>
      <c r="V1971" s="1">
        <v>-1.961895426</v>
      </c>
      <c r="W1971" s="1">
        <f t="shared" si="10"/>
        <v>-0.2279633246</v>
      </c>
      <c r="X1971" s="1">
        <v>0.474582993</v>
      </c>
      <c r="Y1971" s="1">
        <f t="shared" si="11"/>
        <v>0.05704658684</v>
      </c>
      <c r="Z1971" s="1">
        <v>-2.72833905</v>
      </c>
      <c r="AA1971" s="1">
        <f t="shared" si="12"/>
        <v>-1.354137002</v>
      </c>
      <c r="AB1971" s="1">
        <v>4.499280329</v>
      </c>
      <c r="AC1971" s="1">
        <f t="shared" si="13"/>
        <v>0.6864725869</v>
      </c>
      <c r="AD1971" s="1">
        <v>-0.128759976</v>
      </c>
      <c r="AE1971" s="1">
        <f t="shared" si="14"/>
        <v>-0.08338357422</v>
      </c>
      <c r="AF1971" s="1">
        <v>2.734591618</v>
      </c>
      <c r="AG1971" s="1">
        <f t="shared" si="15"/>
        <v>0.3230442379</v>
      </c>
      <c r="AH1971" s="1">
        <v>4.243758948</v>
      </c>
      <c r="AI1971" s="1">
        <f t="shared" si="16"/>
        <v>0.7449299297</v>
      </c>
      <c r="AJ1971" s="1">
        <v>2.566491877</v>
      </c>
      <c r="AK1971" s="1">
        <f t="shared" si="17"/>
        <v>0.5440402343</v>
      </c>
      <c r="AL1971" s="1">
        <v>-0.894836033</v>
      </c>
      <c r="AM1971" s="1">
        <f t="shared" si="18"/>
        <v>-0.2948054927</v>
      </c>
      <c r="AN1971" s="1">
        <v>1.637204871</v>
      </c>
      <c r="AO1971" s="1">
        <f t="shared" si="19"/>
        <v>0.8437524108</v>
      </c>
      <c r="AP1971" s="1">
        <v>0.831628312</v>
      </c>
      <c r="AQ1971" s="1">
        <f t="shared" si="20"/>
        <v>0.4215245659</v>
      </c>
      <c r="AR1971" s="1">
        <v>-1.499953714</v>
      </c>
      <c r="AS1971" s="1">
        <f t="shared" si="21"/>
        <v>-0.5636064121</v>
      </c>
      <c r="AT1971" s="1">
        <v>-2.761550729</v>
      </c>
      <c r="AU1971" s="1">
        <f t="shared" si="22"/>
        <v>-0.5846164231</v>
      </c>
      <c r="AV1971" s="1" t="s">
        <v>51</v>
      </c>
      <c r="AW1971" s="1">
        <v>2022.0</v>
      </c>
    </row>
    <row r="1972">
      <c r="A1972" s="2">
        <v>44770.0</v>
      </c>
      <c r="B1972" s="1">
        <v>0.9152</v>
      </c>
      <c r="C1972" s="1">
        <v>0.955176786</v>
      </c>
      <c r="D1972" s="1">
        <v>5.619751218</v>
      </c>
      <c r="E1972" s="1">
        <f t="shared" si="1"/>
        <v>0.6708928986</v>
      </c>
      <c r="F1972" s="1">
        <v>-1.485385621</v>
      </c>
      <c r="G1972" s="1">
        <f t="shared" si="2"/>
        <v>-0.2137061972</v>
      </c>
      <c r="H1972" s="1">
        <v>-3.428705599</v>
      </c>
      <c r="I1972" s="1">
        <f t="shared" si="3"/>
        <v>-0.287864205</v>
      </c>
      <c r="J1972" s="1">
        <v>-1.085032003</v>
      </c>
      <c r="K1972" s="1">
        <f t="shared" si="4"/>
        <v>-0.1079639173</v>
      </c>
      <c r="L1972" s="1">
        <v>1.210378979</v>
      </c>
      <c r="M1972" s="1">
        <f t="shared" si="5"/>
        <v>0.1305421147</v>
      </c>
      <c r="N1972" s="1">
        <v>0.493339894</v>
      </c>
      <c r="O1972" s="1">
        <f t="shared" si="6"/>
        <v>0.06580415598</v>
      </c>
      <c r="P1972" s="1">
        <v>6.923916248</v>
      </c>
      <c r="Q1972" s="1">
        <f t="shared" si="7"/>
        <v>0.7187276125</v>
      </c>
      <c r="R1972" s="1">
        <v>-0.829204598</v>
      </c>
      <c r="S1972" s="1">
        <f t="shared" si="8"/>
        <v>-0.09612261523</v>
      </c>
      <c r="T1972" s="1">
        <v>11.01994639</v>
      </c>
      <c r="U1972" s="1">
        <f t="shared" si="9"/>
        <v>1.383278715</v>
      </c>
      <c r="V1972" s="1">
        <v>5.526004327</v>
      </c>
      <c r="W1972" s="1">
        <f t="shared" si="10"/>
        <v>0.6420965673</v>
      </c>
      <c r="X1972" s="1">
        <v>1.572930824</v>
      </c>
      <c r="Y1972" s="1">
        <f t="shared" si="11"/>
        <v>0.1890719562</v>
      </c>
      <c r="Z1972" s="1">
        <v>-0.084519565</v>
      </c>
      <c r="AA1972" s="1">
        <f t="shared" si="12"/>
        <v>-0.04194899103</v>
      </c>
      <c r="AB1972" s="1">
        <v>5.287919616</v>
      </c>
      <c r="AC1972" s="1">
        <f t="shared" si="13"/>
        <v>0.8067983306</v>
      </c>
      <c r="AD1972" s="1">
        <v>0.180333227</v>
      </c>
      <c r="AE1972" s="1">
        <f t="shared" si="14"/>
        <v>0.1167818563</v>
      </c>
      <c r="AF1972" s="1">
        <v>5.873262342</v>
      </c>
      <c r="AG1972" s="1">
        <f t="shared" si="15"/>
        <v>0.6938233647</v>
      </c>
      <c r="AH1972" s="1">
        <v>6.778343406</v>
      </c>
      <c r="AI1972" s="1">
        <f t="shared" si="16"/>
        <v>1.18983923</v>
      </c>
      <c r="AJ1972" s="1">
        <v>6.913187297</v>
      </c>
      <c r="AK1972" s="1">
        <f t="shared" si="17"/>
        <v>1.465444746</v>
      </c>
      <c r="AL1972" s="1">
        <v>1.140502594</v>
      </c>
      <c r="AM1972" s="1">
        <f t="shared" si="18"/>
        <v>0.3757408248</v>
      </c>
      <c r="AN1972" s="1">
        <v>1.240068314</v>
      </c>
      <c r="AO1972" s="1">
        <f t="shared" si="19"/>
        <v>0.6390835063</v>
      </c>
      <c r="AP1972" s="1">
        <v>2.252659986</v>
      </c>
      <c r="AQ1972" s="1">
        <f t="shared" si="20"/>
        <v>1.141797975</v>
      </c>
      <c r="AR1972" s="1">
        <v>-1.30385583</v>
      </c>
      <c r="AS1972" s="1">
        <f t="shared" si="21"/>
        <v>-0.4899227885</v>
      </c>
      <c r="AT1972" s="1">
        <v>-0.491553778</v>
      </c>
      <c r="AU1972" s="1">
        <f t="shared" si="22"/>
        <v>-0.1040612466</v>
      </c>
      <c r="AV1972" s="1" t="s">
        <v>51</v>
      </c>
      <c r="AW1972" s="1">
        <v>2022.0</v>
      </c>
    </row>
    <row r="1973">
      <c r="A1973" s="2">
        <v>44771.0</v>
      </c>
      <c r="B1973" s="1">
        <v>0.7871</v>
      </c>
      <c r="C1973" s="1">
        <v>0.827076786</v>
      </c>
      <c r="D1973" s="1">
        <v>8.346571557</v>
      </c>
      <c r="E1973" s="1">
        <f t="shared" si="1"/>
        <v>0.9964241063</v>
      </c>
      <c r="F1973" s="1">
        <v>-2.261807463</v>
      </c>
      <c r="G1973" s="1">
        <f t="shared" si="2"/>
        <v>-0.3254119771</v>
      </c>
      <c r="H1973" s="1">
        <v>0.531161251</v>
      </c>
      <c r="I1973" s="1">
        <f t="shared" si="3"/>
        <v>0.04459476232</v>
      </c>
      <c r="J1973" s="1">
        <v>-1.551191399</v>
      </c>
      <c r="K1973" s="1">
        <f t="shared" si="4"/>
        <v>-0.1543481662</v>
      </c>
      <c r="L1973" s="1">
        <v>-0.879717166</v>
      </c>
      <c r="M1973" s="1">
        <f t="shared" si="5"/>
        <v>-0.09487948912</v>
      </c>
      <c r="N1973" s="1">
        <v>-2.569991773</v>
      </c>
      <c r="O1973" s="1">
        <f t="shared" si="6"/>
        <v>-0.3427984267</v>
      </c>
      <c r="P1973" s="1">
        <v>5.446997564</v>
      </c>
      <c r="Q1973" s="1">
        <f t="shared" si="7"/>
        <v>0.5654180978</v>
      </c>
      <c r="R1973" s="1">
        <v>-2.493142906</v>
      </c>
      <c r="S1973" s="1">
        <f t="shared" si="8"/>
        <v>-0.2890087885</v>
      </c>
      <c r="T1973" s="1">
        <v>10.85754435</v>
      </c>
      <c r="U1973" s="1">
        <f t="shared" si="9"/>
        <v>1.362893199</v>
      </c>
      <c r="V1973" s="1">
        <v>2.55490408</v>
      </c>
      <c r="W1973" s="1">
        <f t="shared" si="10"/>
        <v>0.2968682329</v>
      </c>
      <c r="X1973" s="1">
        <v>0.522278654</v>
      </c>
      <c r="Y1973" s="1">
        <f t="shared" si="11"/>
        <v>0.06277977726</v>
      </c>
      <c r="Z1973" s="1">
        <v>0.589299921</v>
      </c>
      <c r="AA1973" s="1">
        <f t="shared" si="12"/>
        <v>0.2924830138</v>
      </c>
      <c r="AB1973" s="1">
        <v>4.436558904</v>
      </c>
      <c r="AC1973" s="1">
        <f t="shared" si="13"/>
        <v>0.6769029367</v>
      </c>
      <c r="AD1973" s="1">
        <v>0.709426431</v>
      </c>
      <c r="AE1973" s="1">
        <f t="shared" si="14"/>
        <v>0.459416919</v>
      </c>
      <c r="AF1973" s="1">
        <v>8.141933065</v>
      </c>
      <c r="AG1973" s="1">
        <f t="shared" si="15"/>
        <v>0.9618271865</v>
      </c>
      <c r="AH1973" s="1">
        <v>9.602927865</v>
      </c>
      <c r="AI1973" s="1">
        <f t="shared" si="16"/>
        <v>1.685653796</v>
      </c>
      <c r="AJ1973" s="1">
        <v>7.609882717</v>
      </c>
      <c r="AK1973" s="1">
        <f t="shared" si="17"/>
        <v>1.613128962</v>
      </c>
      <c r="AL1973" s="1">
        <v>2.905841222</v>
      </c>
      <c r="AM1973" s="1">
        <f t="shared" si="18"/>
        <v>0.9573351112</v>
      </c>
      <c r="AN1973" s="1">
        <v>1.282931758</v>
      </c>
      <c r="AO1973" s="1">
        <f t="shared" si="19"/>
        <v>0.6611736765</v>
      </c>
      <c r="AP1973" s="1">
        <v>1.61369166</v>
      </c>
      <c r="AQ1973" s="1">
        <f t="shared" si="20"/>
        <v>0.81792631</v>
      </c>
      <c r="AR1973" s="1">
        <v>0.972242054</v>
      </c>
      <c r="AS1973" s="1">
        <f t="shared" si="21"/>
        <v>0.3653191766</v>
      </c>
      <c r="AT1973" s="1">
        <v>4.458443172</v>
      </c>
      <c r="AU1973" s="1">
        <f t="shared" si="22"/>
        <v>0.9438461777</v>
      </c>
      <c r="AV1973" s="1" t="s">
        <v>51</v>
      </c>
      <c r="AW1973" s="1">
        <v>2022.0</v>
      </c>
    </row>
    <row r="1974">
      <c r="A1974" s="2">
        <v>44774.0</v>
      </c>
      <c r="B1974" s="1">
        <v>-0.7184</v>
      </c>
      <c r="C1974" s="1">
        <v>-0.678423214</v>
      </c>
      <c r="D1974" s="1">
        <v>6.580391895</v>
      </c>
      <c r="E1974" s="1">
        <f t="shared" si="1"/>
        <v>0.7855753789</v>
      </c>
      <c r="F1974" s="1">
        <v>-2.159229305</v>
      </c>
      <c r="G1974" s="1">
        <f t="shared" si="2"/>
        <v>-0.3106537974</v>
      </c>
      <c r="H1974" s="1">
        <v>2.926028102</v>
      </c>
      <c r="I1974" s="1">
        <f t="shared" si="3"/>
        <v>0.2456608563</v>
      </c>
      <c r="J1974" s="1">
        <v>-6.068350795</v>
      </c>
      <c r="K1974" s="1">
        <f t="shared" si="4"/>
        <v>-0.6038189856</v>
      </c>
      <c r="L1974" s="1">
        <v>-1.957813312</v>
      </c>
      <c r="M1974" s="1">
        <f t="shared" si="5"/>
        <v>-0.2111546006</v>
      </c>
      <c r="N1974" s="1">
        <v>-5.160323441</v>
      </c>
      <c r="O1974" s="1">
        <f t="shared" si="6"/>
        <v>-0.6883098909</v>
      </c>
      <c r="P1974" s="1">
        <v>3.500078881</v>
      </c>
      <c r="Q1974" s="1">
        <f t="shared" si="7"/>
        <v>0.363320879</v>
      </c>
      <c r="R1974" s="1">
        <v>-6.445081215</v>
      </c>
      <c r="S1974" s="1">
        <f t="shared" si="8"/>
        <v>-0.7471232833</v>
      </c>
      <c r="T1974" s="1">
        <v>6.249142309</v>
      </c>
      <c r="U1974" s="1">
        <f t="shared" si="9"/>
        <v>0.7844235566</v>
      </c>
      <c r="V1974" s="1">
        <v>2.956803832</v>
      </c>
      <c r="W1974" s="1">
        <f t="shared" si="10"/>
        <v>0.343567156</v>
      </c>
      <c r="X1974" s="1">
        <v>-4.747373515</v>
      </c>
      <c r="Y1974" s="1">
        <f t="shared" si="11"/>
        <v>-0.5706514129</v>
      </c>
      <c r="Z1974" s="1">
        <v>0.613119406</v>
      </c>
      <c r="AA1974" s="1">
        <f t="shared" si="12"/>
        <v>0.3043051684</v>
      </c>
      <c r="AB1974" s="1">
        <v>2.395198191</v>
      </c>
      <c r="AC1974" s="1">
        <f t="shared" si="13"/>
        <v>0.3654446441</v>
      </c>
      <c r="AD1974" s="1">
        <v>0.428519634</v>
      </c>
      <c r="AE1974" s="1">
        <f t="shared" si="14"/>
        <v>0.2775047015</v>
      </c>
      <c r="AF1974" s="1">
        <v>7.430603788</v>
      </c>
      <c r="AG1974" s="1">
        <f t="shared" si="15"/>
        <v>0.8777960563</v>
      </c>
      <c r="AH1974" s="1">
        <v>9.277512323</v>
      </c>
      <c r="AI1974" s="1">
        <f t="shared" si="16"/>
        <v>1.628531848</v>
      </c>
      <c r="AJ1974" s="1">
        <v>6.456578136</v>
      </c>
      <c r="AK1974" s="1">
        <f t="shared" si="17"/>
        <v>1.368653575</v>
      </c>
      <c r="AL1974" s="1">
        <v>3.001179849</v>
      </c>
      <c r="AM1974" s="1">
        <f t="shared" si="18"/>
        <v>0.9887446095</v>
      </c>
      <c r="AN1974" s="1">
        <v>1.275795201</v>
      </c>
      <c r="AO1974" s="1">
        <f t="shared" si="19"/>
        <v>0.6574957695</v>
      </c>
      <c r="AP1974" s="1">
        <v>2.734723334</v>
      </c>
      <c r="AQ1974" s="1">
        <f t="shared" si="20"/>
        <v>1.386139757</v>
      </c>
      <c r="AR1974" s="1">
        <v>-0.211660062</v>
      </c>
      <c r="AS1974" s="1">
        <f t="shared" si="21"/>
        <v>-0.07953109953</v>
      </c>
      <c r="AT1974" s="1">
        <v>5.178440123</v>
      </c>
      <c r="AU1974" s="1">
        <f t="shared" si="22"/>
        <v>1.096268524</v>
      </c>
      <c r="AV1974" s="1" t="s">
        <v>51</v>
      </c>
      <c r="AW1974" s="1">
        <v>2022.0</v>
      </c>
    </row>
    <row r="1975">
      <c r="A1975" s="2">
        <v>44775.0</v>
      </c>
      <c r="B1975" s="1">
        <v>0.9201</v>
      </c>
      <c r="C1975" s="1">
        <v>0.960076786</v>
      </c>
      <c r="D1975" s="1">
        <v>7.076212234</v>
      </c>
      <c r="E1975" s="1">
        <f t="shared" si="1"/>
        <v>0.8447670284</v>
      </c>
      <c r="F1975" s="1">
        <v>-1.734651147</v>
      </c>
      <c r="G1975" s="1">
        <f t="shared" si="2"/>
        <v>-0.2495686607</v>
      </c>
      <c r="H1975" s="1">
        <v>3.015894952</v>
      </c>
      <c r="I1975" s="1">
        <f t="shared" si="3"/>
        <v>0.2532058171</v>
      </c>
      <c r="J1975" s="1">
        <v>-4.29551019</v>
      </c>
      <c r="K1975" s="1">
        <f t="shared" si="4"/>
        <v>-0.4274160629</v>
      </c>
      <c r="L1975" s="1">
        <v>0.152090542</v>
      </c>
      <c r="M1975" s="1">
        <f t="shared" si="5"/>
        <v>0.01640330948</v>
      </c>
      <c r="N1975" s="1">
        <v>-6.066655108</v>
      </c>
      <c r="O1975" s="1">
        <f t="shared" si="6"/>
        <v>-0.8092009664</v>
      </c>
      <c r="P1975" s="1">
        <v>3.257160197</v>
      </c>
      <c r="Q1975" s="1">
        <f t="shared" si="7"/>
        <v>0.3381050388</v>
      </c>
      <c r="R1975" s="1">
        <v>-5.005019524</v>
      </c>
      <c r="S1975" s="1">
        <f t="shared" si="8"/>
        <v>-0.5801892164</v>
      </c>
      <c r="T1975" s="1">
        <v>4.890740271</v>
      </c>
      <c r="U1975" s="1">
        <f t="shared" si="9"/>
        <v>0.6139101477</v>
      </c>
      <c r="V1975" s="1">
        <v>-0.013296415</v>
      </c>
      <c r="W1975" s="1">
        <f t="shared" si="10"/>
        <v>-0.001544982943</v>
      </c>
      <c r="X1975" s="1">
        <v>-2.725025685</v>
      </c>
      <c r="Y1975" s="1">
        <f t="shared" si="11"/>
        <v>-0.3275579123</v>
      </c>
      <c r="Z1975" s="1">
        <v>0.426938891</v>
      </c>
      <c r="AA1975" s="1">
        <f t="shared" si="12"/>
        <v>0.2118995254</v>
      </c>
      <c r="AB1975" s="1">
        <v>1.113837478</v>
      </c>
      <c r="AC1975" s="1">
        <f t="shared" si="13"/>
        <v>0.1699424884</v>
      </c>
      <c r="AD1975" s="1">
        <v>-0.062387163</v>
      </c>
      <c r="AE1975" s="1">
        <f t="shared" si="14"/>
        <v>-0.0404012551</v>
      </c>
      <c r="AF1975" s="1">
        <v>5.059274512</v>
      </c>
      <c r="AG1975" s="1">
        <f t="shared" si="15"/>
        <v>0.5976649195</v>
      </c>
      <c r="AH1975" s="1">
        <v>8.242096781</v>
      </c>
      <c r="AI1975" s="1">
        <f t="shared" si="16"/>
        <v>1.446779766</v>
      </c>
      <c r="AJ1975" s="1">
        <v>4.693273556</v>
      </c>
      <c r="AK1975" s="1">
        <f t="shared" si="17"/>
        <v>0.9948715084</v>
      </c>
      <c r="AL1975" s="1">
        <v>2.216518476</v>
      </c>
      <c r="AM1975" s="1">
        <f t="shared" si="18"/>
        <v>0.7302363755</v>
      </c>
      <c r="AN1975" s="1">
        <v>1.268658644</v>
      </c>
      <c r="AO1975" s="1">
        <f t="shared" si="19"/>
        <v>0.6538178626</v>
      </c>
      <c r="AP1975" s="1">
        <v>2.045755009</v>
      </c>
      <c r="AQ1975" s="1">
        <f t="shared" si="20"/>
        <v>1.036924765</v>
      </c>
      <c r="AR1975" s="1">
        <v>-0.275562177</v>
      </c>
      <c r="AS1975" s="1">
        <f t="shared" si="21"/>
        <v>-0.1035422683</v>
      </c>
      <c r="AT1975" s="1">
        <v>4.178437074</v>
      </c>
      <c r="AU1975" s="1">
        <f t="shared" si="22"/>
        <v>0.8845692787</v>
      </c>
      <c r="AV1975" s="1" t="s">
        <v>51</v>
      </c>
      <c r="AW1975" s="1">
        <v>2022.0</v>
      </c>
    </row>
    <row r="1976">
      <c r="A1976" s="2">
        <v>44776.0</v>
      </c>
      <c r="B1976" s="1">
        <v>0.8192</v>
      </c>
      <c r="C1976" s="1">
        <v>0.859176786</v>
      </c>
      <c r="D1976" s="1">
        <v>7.733032573</v>
      </c>
      <c r="E1976" s="1">
        <f t="shared" si="1"/>
        <v>0.9231790584</v>
      </c>
      <c r="F1976" s="1">
        <v>-1.632072989</v>
      </c>
      <c r="G1976" s="1">
        <f t="shared" si="2"/>
        <v>-0.2348104809</v>
      </c>
      <c r="H1976" s="1">
        <v>5.310761803</v>
      </c>
      <c r="I1976" s="1">
        <f t="shared" si="3"/>
        <v>0.4458762003</v>
      </c>
      <c r="J1976" s="1">
        <v>-2.871669586</v>
      </c>
      <c r="K1976" s="1">
        <f t="shared" si="4"/>
        <v>-0.2857396803</v>
      </c>
      <c r="L1976" s="1">
        <v>0.035994396</v>
      </c>
      <c r="M1976" s="1">
        <f t="shared" si="5"/>
        <v>0.003882077144</v>
      </c>
      <c r="N1976" s="1">
        <v>-5.518986776</v>
      </c>
      <c r="O1976" s="1">
        <f t="shared" si="6"/>
        <v>-0.7361502102</v>
      </c>
      <c r="P1976" s="1">
        <v>5.502241514</v>
      </c>
      <c r="Q1976" s="1">
        <f t="shared" si="7"/>
        <v>0.5711526201</v>
      </c>
      <c r="R1976" s="1">
        <v>-4.655957832</v>
      </c>
      <c r="S1976" s="1">
        <f t="shared" si="8"/>
        <v>-0.5397254722</v>
      </c>
      <c r="T1976" s="1">
        <v>7.922338232</v>
      </c>
      <c r="U1976" s="1">
        <f t="shared" si="9"/>
        <v>0.9944514663</v>
      </c>
      <c r="V1976" s="1">
        <v>-0.344396662</v>
      </c>
      <c r="W1976" s="1">
        <f t="shared" si="10"/>
        <v>-0.04001732561</v>
      </c>
      <c r="X1976" s="1">
        <v>-2.605677854</v>
      </c>
      <c r="Y1976" s="1">
        <f t="shared" si="11"/>
        <v>-0.3132118727</v>
      </c>
      <c r="Z1976" s="1">
        <v>0.890758377</v>
      </c>
      <c r="AA1976" s="1">
        <f t="shared" si="12"/>
        <v>0.4421037326</v>
      </c>
      <c r="AB1976" s="1">
        <v>4.352476765</v>
      </c>
      <c r="AC1976" s="1">
        <f t="shared" si="13"/>
        <v>0.6640741999</v>
      </c>
      <c r="AD1976" s="1">
        <v>0.546706041</v>
      </c>
      <c r="AE1976" s="1">
        <f t="shared" si="14"/>
        <v>0.3540409463</v>
      </c>
      <c r="AF1976" s="1">
        <v>7.497945235</v>
      </c>
      <c r="AG1976" s="1">
        <f t="shared" si="15"/>
        <v>0.8857512721</v>
      </c>
      <c r="AH1976" s="1">
        <v>13.49668124</v>
      </c>
      <c r="AI1976" s="1">
        <f t="shared" si="16"/>
        <v>2.369145357</v>
      </c>
      <c r="AJ1976" s="1">
        <v>5.029968976</v>
      </c>
      <c r="AK1976" s="1">
        <f t="shared" si="17"/>
        <v>1.066243585</v>
      </c>
      <c r="AL1976" s="1">
        <v>3.111857103</v>
      </c>
      <c r="AM1976" s="1">
        <f t="shared" si="18"/>
        <v>1.025207449</v>
      </c>
      <c r="AN1976" s="1">
        <v>2.451522087</v>
      </c>
      <c r="AO1976" s="1">
        <f t="shared" si="19"/>
        <v>1.263420179</v>
      </c>
      <c r="AP1976" s="1">
        <v>2.636786683</v>
      </c>
      <c r="AQ1976" s="1">
        <f t="shared" si="20"/>
        <v>1.336498946</v>
      </c>
      <c r="AR1976" s="1">
        <v>-1.729464293</v>
      </c>
      <c r="AS1976" s="1">
        <f t="shared" si="21"/>
        <v>-0.6498448291</v>
      </c>
      <c r="AT1976" s="1">
        <v>7.598434024</v>
      </c>
      <c r="AU1976" s="1">
        <f t="shared" si="22"/>
        <v>1.608577845</v>
      </c>
      <c r="AV1976" s="1" t="s">
        <v>51</v>
      </c>
      <c r="AW1976" s="1">
        <v>2022.0</v>
      </c>
    </row>
    <row r="1977">
      <c r="A1977" s="2">
        <v>44777.0</v>
      </c>
      <c r="B1977" s="1">
        <v>-0.2263</v>
      </c>
      <c r="C1977" s="1">
        <v>-0.186323214</v>
      </c>
      <c r="D1977" s="1">
        <v>6.681852911</v>
      </c>
      <c r="E1977" s="1">
        <f t="shared" si="1"/>
        <v>0.7976879213</v>
      </c>
      <c r="F1977" s="1">
        <v>-0.451494831</v>
      </c>
      <c r="G1977" s="1">
        <f t="shared" si="2"/>
        <v>-0.06495770663</v>
      </c>
      <c r="H1977" s="1">
        <v>10.77162865</v>
      </c>
      <c r="I1977" s="1">
        <f t="shared" si="3"/>
        <v>0.904354786</v>
      </c>
      <c r="J1977" s="1">
        <v>-3.314828982</v>
      </c>
      <c r="K1977" s="1">
        <f t="shared" si="4"/>
        <v>-0.3298353607</v>
      </c>
      <c r="L1977" s="1">
        <v>0.149898251</v>
      </c>
      <c r="M1977" s="1">
        <f t="shared" si="5"/>
        <v>0.01616686592</v>
      </c>
      <c r="N1977" s="1">
        <v>-6.516318443</v>
      </c>
      <c r="O1977" s="1">
        <f t="shared" si="6"/>
        <v>-0.8691793233</v>
      </c>
      <c r="P1977" s="1">
        <v>2.89732283</v>
      </c>
      <c r="Q1977" s="1">
        <f t="shared" si="7"/>
        <v>0.3007526154</v>
      </c>
      <c r="R1977" s="1">
        <v>-4.212896141</v>
      </c>
      <c r="S1977" s="1">
        <f t="shared" si="8"/>
        <v>-0.4883651101</v>
      </c>
      <c r="T1977" s="1">
        <v>-0.037063806</v>
      </c>
      <c r="U1977" s="1">
        <f t="shared" si="9"/>
        <v>-0.00465243406</v>
      </c>
      <c r="V1977" s="1">
        <v>-0.037496909</v>
      </c>
      <c r="W1977" s="1">
        <f t="shared" si="10"/>
        <v>-0.004356970268</v>
      </c>
      <c r="X1977" s="1">
        <v>-3.749330024</v>
      </c>
      <c r="Y1977" s="1">
        <f t="shared" si="11"/>
        <v>-0.4506829869</v>
      </c>
      <c r="Z1977" s="1">
        <v>0.954577862</v>
      </c>
      <c r="AA1977" s="1">
        <f t="shared" si="12"/>
        <v>0.473778801</v>
      </c>
      <c r="AB1977" s="1">
        <v>5.041116053</v>
      </c>
      <c r="AC1977" s="1">
        <f t="shared" si="13"/>
        <v>0.7691425572</v>
      </c>
      <c r="AD1977" s="1">
        <v>0.415799244</v>
      </c>
      <c r="AE1977" s="1">
        <f t="shared" si="14"/>
        <v>0.2692671139</v>
      </c>
      <c r="AF1977" s="1">
        <v>5.836615958</v>
      </c>
      <c r="AG1977" s="1">
        <f t="shared" si="15"/>
        <v>0.6894942344</v>
      </c>
      <c r="AH1977" s="1">
        <v>14.0412657</v>
      </c>
      <c r="AI1977" s="1">
        <f t="shared" si="16"/>
        <v>2.464739209</v>
      </c>
      <c r="AJ1977" s="1">
        <v>4.886664396</v>
      </c>
      <c r="AK1977" s="1">
        <f t="shared" si="17"/>
        <v>1.035866143</v>
      </c>
      <c r="AL1977" s="1">
        <v>3.507195731</v>
      </c>
      <c r="AM1977" s="1">
        <f t="shared" si="18"/>
        <v>1.155452538</v>
      </c>
      <c r="AN1977" s="1">
        <v>2.594385531</v>
      </c>
      <c r="AO1977" s="1">
        <f t="shared" si="19"/>
        <v>1.337046502</v>
      </c>
      <c r="AP1977" s="1">
        <v>1.937818357</v>
      </c>
      <c r="AQ1977" s="1">
        <f t="shared" si="20"/>
        <v>0.9822152878</v>
      </c>
      <c r="AR1977" s="1">
        <v>-3.643366409</v>
      </c>
      <c r="AS1977" s="1">
        <f t="shared" si="21"/>
        <v>-1.368992023</v>
      </c>
      <c r="AT1977" s="1">
        <v>8.228430975</v>
      </c>
      <c r="AU1977" s="1">
        <f t="shared" si="22"/>
        <v>1.741947318</v>
      </c>
      <c r="AV1977" s="1" t="s">
        <v>51</v>
      </c>
      <c r="AW1977" s="1">
        <v>2022.0</v>
      </c>
    </row>
    <row r="1978">
      <c r="A1978" s="2">
        <v>44778.0</v>
      </c>
      <c r="B1978" s="1">
        <v>0.9486</v>
      </c>
      <c r="C1978" s="1">
        <v>0.988576786</v>
      </c>
      <c r="D1978" s="1">
        <v>7.54967325</v>
      </c>
      <c r="E1978" s="1">
        <f t="shared" si="1"/>
        <v>0.9012893941</v>
      </c>
      <c r="F1978" s="1">
        <v>-0.453916674</v>
      </c>
      <c r="G1978" s="1">
        <f t="shared" si="2"/>
        <v>-0.06530614332</v>
      </c>
      <c r="H1978" s="1">
        <v>6.739495504</v>
      </c>
      <c r="I1978" s="1">
        <f t="shared" si="3"/>
        <v>0.5658285494</v>
      </c>
      <c r="J1978" s="1">
        <v>-3.296988378</v>
      </c>
      <c r="K1978" s="1">
        <f t="shared" si="4"/>
        <v>-0.3280601674</v>
      </c>
      <c r="L1978" s="1">
        <v>0.138802105</v>
      </c>
      <c r="M1978" s="1">
        <f t="shared" si="5"/>
        <v>0.01497012144</v>
      </c>
      <c r="N1978" s="1">
        <v>-6.51665011</v>
      </c>
      <c r="O1978" s="1">
        <f t="shared" si="6"/>
        <v>-0.8692235627</v>
      </c>
      <c r="P1978" s="1">
        <v>2.129404147</v>
      </c>
      <c r="Q1978" s="1">
        <f t="shared" si="7"/>
        <v>0.2210398716</v>
      </c>
      <c r="R1978" s="1">
        <v>-4.36183445</v>
      </c>
      <c r="S1978" s="1">
        <f t="shared" si="8"/>
        <v>-0.5056302576</v>
      </c>
      <c r="T1978" s="1">
        <v>0.399534156</v>
      </c>
      <c r="U1978" s="1">
        <f t="shared" si="9"/>
        <v>0.0501515229</v>
      </c>
      <c r="V1978" s="1">
        <v>0.588402843</v>
      </c>
      <c r="W1978" s="1">
        <f t="shared" si="10"/>
        <v>0.06836973396</v>
      </c>
      <c r="X1978" s="1">
        <v>-3.617982193</v>
      </c>
      <c r="Y1978" s="1">
        <f t="shared" si="11"/>
        <v>-0.434894504</v>
      </c>
      <c r="Z1978" s="1">
        <v>0.638397347</v>
      </c>
      <c r="AA1978" s="1">
        <f t="shared" si="12"/>
        <v>0.316851188</v>
      </c>
      <c r="AB1978" s="1">
        <v>5.28975534</v>
      </c>
      <c r="AC1978" s="1">
        <f t="shared" si="13"/>
        <v>0.8070784141</v>
      </c>
      <c r="AD1978" s="1">
        <v>0.714892447</v>
      </c>
      <c r="AE1978" s="1">
        <f t="shared" si="14"/>
        <v>0.4629566521</v>
      </c>
      <c r="AF1978" s="1">
        <v>6.355286682</v>
      </c>
      <c r="AG1978" s="1">
        <f t="shared" si="15"/>
        <v>0.7507661215</v>
      </c>
      <c r="AH1978" s="1">
        <v>13.75585016</v>
      </c>
      <c r="AI1978" s="1">
        <f t="shared" si="16"/>
        <v>2.414638677</v>
      </c>
      <c r="AJ1978" s="1">
        <v>5.243359815</v>
      </c>
      <c r="AK1978" s="1">
        <f t="shared" si="17"/>
        <v>1.111477783</v>
      </c>
      <c r="AL1978" s="1">
        <v>3.692534358</v>
      </c>
      <c r="AM1978" s="1">
        <f t="shared" si="18"/>
        <v>1.216512714</v>
      </c>
      <c r="AN1978" s="1">
        <v>2.237248974</v>
      </c>
      <c r="AO1978" s="1">
        <f t="shared" si="19"/>
        <v>1.152992059</v>
      </c>
      <c r="AP1978" s="1">
        <v>1.828850032</v>
      </c>
      <c r="AQ1978" s="1">
        <f t="shared" si="20"/>
        <v>0.9269828898</v>
      </c>
      <c r="AR1978" s="1">
        <v>-2.577268525</v>
      </c>
      <c r="AS1978" s="1">
        <f t="shared" si="21"/>
        <v>-0.9684065933</v>
      </c>
      <c r="AT1978" s="1">
        <v>6.238427925</v>
      </c>
      <c r="AU1978" s="1">
        <f t="shared" si="22"/>
        <v>1.320666458</v>
      </c>
      <c r="AV1978" s="1" t="s">
        <v>51</v>
      </c>
      <c r="AW1978" s="1">
        <v>2022.0</v>
      </c>
    </row>
    <row r="1979">
      <c r="A1979" s="2">
        <v>44781.0</v>
      </c>
      <c r="B1979" s="1">
        <v>0.0258</v>
      </c>
      <c r="C1979" s="1">
        <v>0.065776786</v>
      </c>
      <c r="D1979" s="1">
        <v>-1.606506412</v>
      </c>
      <c r="E1979" s="1">
        <f t="shared" si="1"/>
        <v>-0.191786736</v>
      </c>
      <c r="F1979" s="1">
        <v>-0.895338516</v>
      </c>
      <c r="G1979" s="1">
        <f t="shared" si="2"/>
        <v>-0.1288146235</v>
      </c>
      <c r="H1979" s="1">
        <v>6.623362355</v>
      </c>
      <c r="I1979" s="1">
        <f t="shared" si="3"/>
        <v>0.5560783462</v>
      </c>
      <c r="J1979" s="1">
        <v>-5.911147773</v>
      </c>
      <c r="K1979" s="1">
        <f t="shared" si="4"/>
        <v>-0.5881768165</v>
      </c>
      <c r="L1979" s="1">
        <v>0.290705959</v>
      </c>
      <c r="M1979" s="1">
        <f t="shared" si="5"/>
        <v>0.03135329619</v>
      </c>
      <c r="N1979" s="1">
        <v>-6.361981778</v>
      </c>
      <c r="O1979" s="1">
        <f t="shared" si="6"/>
        <v>-0.8485931228</v>
      </c>
      <c r="P1979" s="1">
        <v>-0.556514537</v>
      </c>
      <c r="Q1979" s="1">
        <f t="shared" si="7"/>
        <v>-0.05776822685</v>
      </c>
      <c r="R1979" s="1">
        <v>-5.133772759</v>
      </c>
      <c r="S1979" s="1">
        <f t="shared" si="8"/>
        <v>-0.5951144805</v>
      </c>
      <c r="T1979" s="1">
        <v>-3.140867883</v>
      </c>
      <c r="U1979" s="1">
        <f t="shared" si="9"/>
        <v>-0.3942574251</v>
      </c>
      <c r="V1979" s="1">
        <v>0.702302596</v>
      </c>
      <c r="W1979" s="1">
        <f t="shared" si="10"/>
        <v>0.08160436717</v>
      </c>
      <c r="X1979" s="1">
        <v>-4.871634363</v>
      </c>
      <c r="Y1979" s="1">
        <f t="shared" si="11"/>
        <v>-0.5855880148</v>
      </c>
      <c r="Z1979" s="1">
        <v>0.772216833</v>
      </c>
      <c r="AA1979" s="1">
        <f t="shared" si="12"/>
        <v>0.3832688561</v>
      </c>
      <c r="AB1979" s="1">
        <v>6.508394627</v>
      </c>
      <c r="AC1979" s="1">
        <f t="shared" si="13"/>
        <v>0.9930109195</v>
      </c>
      <c r="AD1979" s="1">
        <v>0.693985651</v>
      </c>
      <c r="AE1979" s="1">
        <f t="shared" si="14"/>
        <v>0.4494176361</v>
      </c>
      <c r="AF1979" s="1">
        <v>6.683957405</v>
      </c>
      <c r="AG1979" s="1">
        <f t="shared" si="15"/>
        <v>0.7895928269</v>
      </c>
      <c r="AH1979" s="1">
        <v>12.23043462</v>
      </c>
      <c r="AI1979" s="1">
        <f t="shared" si="16"/>
        <v>2.146874248</v>
      </c>
      <c r="AJ1979" s="1">
        <v>6.460055235</v>
      </c>
      <c r="AK1979" s="1">
        <f t="shared" si="17"/>
        <v>1.369390644</v>
      </c>
      <c r="AL1979" s="1">
        <v>3.747872985</v>
      </c>
      <c r="AM1979" s="1">
        <f t="shared" si="18"/>
        <v>1.234744133</v>
      </c>
      <c r="AN1979" s="1">
        <v>2.550112417</v>
      </c>
      <c r="AO1979" s="1">
        <f t="shared" si="19"/>
        <v>1.314229842</v>
      </c>
      <c r="AP1979" s="1">
        <v>1.809881706</v>
      </c>
      <c r="AQ1979" s="1">
        <f t="shared" si="20"/>
        <v>0.91736848</v>
      </c>
      <c r="AR1979" s="1">
        <v>-2.321170641</v>
      </c>
      <c r="AS1979" s="1">
        <f t="shared" si="21"/>
        <v>-0.8721780176</v>
      </c>
      <c r="AT1979" s="1">
        <v>6.978424876</v>
      </c>
      <c r="AU1979" s="1">
        <f t="shared" si="22"/>
        <v>1.477322776</v>
      </c>
      <c r="AV1979" s="1" t="s">
        <v>51</v>
      </c>
      <c r="AW1979" s="1">
        <v>2022.0</v>
      </c>
    </row>
    <row r="1980">
      <c r="A1980" s="2">
        <v>44782.0</v>
      </c>
      <c r="B1980" s="1">
        <v>-0.4019</v>
      </c>
      <c r="C1980" s="1">
        <v>-0.361923214</v>
      </c>
      <c r="D1980" s="1">
        <v>-1.810686073</v>
      </c>
      <c r="E1980" s="1">
        <f t="shared" si="1"/>
        <v>-0.2161619582</v>
      </c>
      <c r="F1980" s="1">
        <v>-1.089760358</v>
      </c>
      <c r="G1980" s="1">
        <f t="shared" si="2"/>
        <v>-0.1567865871</v>
      </c>
      <c r="H1980" s="1">
        <v>5.718229205</v>
      </c>
      <c r="I1980" s="1">
        <f t="shared" si="3"/>
        <v>0.4800859849</v>
      </c>
      <c r="J1980" s="1">
        <v>-7.640307169</v>
      </c>
      <c r="K1980" s="1">
        <f t="shared" si="4"/>
        <v>-0.7602333286</v>
      </c>
      <c r="L1980" s="1">
        <v>0.246609813</v>
      </c>
      <c r="M1980" s="1">
        <f t="shared" si="5"/>
        <v>0.02659742696</v>
      </c>
      <c r="N1980" s="1">
        <v>-6.695313445</v>
      </c>
      <c r="O1980" s="1">
        <f t="shared" si="6"/>
        <v>-0.8930545768</v>
      </c>
      <c r="P1980" s="1">
        <v>-6.531433221</v>
      </c>
      <c r="Q1980" s="1">
        <f t="shared" si="7"/>
        <v>-0.6779864511</v>
      </c>
      <c r="R1980" s="1">
        <v>-6.926711067</v>
      </c>
      <c r="S1980" s="1">
        <f t="shared" si="8"/>
        <v>-0.8029545233</v>
      </c>
      <c r="T1980" s="1">
        <v>-11.63426992</v>
      </c>
      <c r="U1980" s="1">
        <f t="shared" si="9"/>
        <v>-1.460391673</v>
      </c>
      <c r="V1980" s="1">
        <v>0.736202349</v>
      </c>
      <c r="W1980" s="1">
        <f t="shared" si="10"/>
        <v>0.08554336427</v>
      </c>
      <c r="X1980" s="1">
        <v>-4.336286532</v>
      </c>
      <c r="Y1980" s="1">
        <f t="shared" si="11"/>
        <v>-0.5212372754</v>
      </c>
      <c r="Z1980" s="1">
        <v>1.596036318</v>
      </c>
      <c r="AA1980" s="1">
        <f t="shared" si="12"/>
        <v>0.7921492873</v>
      </c>
      <c r="AB1980" s="1">
        <v>5.427033914</v>
      </c>
      <c r="AC1980" s="1">
        <f t="shared" si="13"/>
        <v>0.8280235366</v>
      </c>
      <c r="AD1980" s="1">
        <v>0.853078854</v>
      </c>
      <c r="AE1980" s="1">
        <f t="shared" si="14"/>
        <v>0.5524446816</v>
      </c>
      <c r="AF1980" s="1">
        <v>6.542628128</v>
      </c>
      <c r="AG1980" s="1">
        <f t="shared" si="15"/>
        <v>0.7728972413</v>
      </c>
      <c r="AH1980" s="1">
        <v>9.775019074</v>
      </c>
      <c r="AI1980" s="1">
        <f t="shared" si="16"/>
        <v>1.715861895</v>
      </c>
      <c r="AJ1980" s="1">
        <v>7.206750655</v>
      </c>
      <c r="AK1980" s="1">
        <f t="shared" si="17"/>
        <v>1.527673767</v>
      </c>
      <c r="AL1980" s="1">
        <v>3.103211612</v>
      </c>
      <c r="AM1980" s="1">
        <f t="shared" si="18"/>
        <v>1.022359175</v>
      </c>
      <c r="AN1980" s="1">
        <v>2.00297586</v>
      </c>
      <c r="AO1980" s="1">
        <f t="shared" si="19"/>
        <v>1.032256708</v>
      </c>
      <c r="AP1980" s="1">
        <v>1.53091338</v>
      </c>
      <c r="AQ1980" s="1">
        <f t="shared" si="20"/>
        <v>0.7759687696</v>
      </c>
      <c r="AR1980" s="1">
        <v>-1.385072757</v>
      </c>
      <c r="AS1980" s="1">
        <f t="shared" si="21"/>
        <v>-0.5204399841</v>
      </c>
      <c r="AT1980" s="1">
        <v>4.438421827</v>
      </c>
      <c r="AU1980" s="1">
        <f t="shared" si="22"/>
        <v>0.939607687</v>
      </c>
      <c r="AV1980" s="1" t="s">
        <v>51</v>
      </c>
      <c r="AW1980" s="1">
        <v>2022.0</v>
      </c>
    </row>
    <row r="1981">
      <c r="A1981" s="2">
        <v>44783.0</v>
      </c>
      <c r="B1981" s="1">
        <v>0.8555</v>
      </c>
      <c r="C1981" s="1">
        <v>0.895476786</v>
      </c>
      <c r="D1981" s="1">
        <v>0.366134265</v>
      </c>
      <c r="E1981" s="1">
        <f t="shared" si="1"/>
        <v>0.0437095645</v>
      </c>
      <c r="F1981" s="1">
        <v>-3.2441822</v>
      </c>
      <c r="G1981" s="1">
        <f t="shared" si="2"/>
        <v>-0.4667487225</v>
      </c>
      <c r="H1981" s="1">
        <v>5.929096056</v>
      </c>
      <c r="I1981" s="1">
        <f t="shared" si="3"/>
        <v>0.4977897558</v>
      </c>
      <c r="J1981" s="1">
        <v>-3.726466565</v>
      </c>
      <c r="K1981" s="1">
        <f t="shared" si="4"/>
        <v>-0.3707945267</v>
      </c>
      <c r="L1981" s="1">
        <v>-6.219486332</v>
      </c>
      <c r="M1981" s="1">
        <f t="shared" si="5"/>
        <v>-0.6707856895</v>
      </c>
      <c r="N1981" s="1">
        <v>-4.978645113</v>
      </c>
      <c r="O1981" s="1">
        <f t="shared" si="6"/>
        <v>-0.6640767219</v>
      </c>
      <c r="P1981" s="1">
        <v>-2.414351904</v>
      </c>
      <c r="Q1981" s="1">
        <f t="shared" si="7"/>
        <v>-0.250618482</v>
      </c>
      <c r="R1981" s="1">
        <v>-5.529649376</v>
      </c>
      <c r="S1981" s="1">
        <f t="shared" si="8"/>
        <v>-0.6410050796</v>
      </c>
      <c r="T1981" s="1">
        <v>-7.929671959</v>
      </c>
      <c r="U1981" s="1">
        <f t="shared" si="9"/>
        <v>-0.9953720324</v>
      </c>
      <c r="V1981" s="1">
        <v>-9.894897898</v>
      </c>
      <c r="W1981" s="1">
        <f t="shared" si="10"/>
        <v>-1.149742128</v>
      </c>
      <c r="X1981" s="1">
        <v>-3.790938702</v>
      </c>
      <c r="Y1981" s="1">
        <f t="shared" si="11"/>
        <v>-0.4556845</v>
      </c>
      <c r="Z1981" s="1">
        <v>1.999855803</v>
      </c>
      <c r="AA1981" s="1">
        <f t="shared" si="12"/>
        <v>0.9925741233</v>
      </c>
      <c r="AB1981" s="1">
        <v>8.215673201</v>
      </c>
      <c r="AC1981" s="1">
        <f t="shared" si="13"/>
        <v>1.253497009</v>
      </c>
      <c r="AD1981" s="1">
        <v>1.862172057</v>
      </c>
      <c r="AE1981" s="1">
        <f t="shared" si="14"/>
        <v>1.205922576</v>
      </c>
      <c r="AF1981" s="1">
        <v>11.05129885</v>
      </c>
      <c r="AG1981" s="1">
        <f t="shared" si="15"/>
        <v>1.30551794</v>
      </c>
      <c r="AH1981" s="1">
        <v>15.59960353</v>
      </c>
      <c r="AI1981" s="1">
        <f t="shared" si="16"/>
        <v>2.738282665</v>
      </c>
      <c r="AJ1981" s="1">
        <v>9.373446075</v>
      </c>
      <c r="AK1981" s="1">
        <f t="shared" si="17"/>
        <v>1.986965883</v>
      </c>
      <c r="AL1981" s="1">
        <v>5.38855024</v>
      </c>
      <c r="AM1981" s="1">
        <f t="shared" si="18"/>
        <v>1.775268485</v>
      </c>
      <c r="AN1981" s="1">
        <v>3.315839304</v>
      </c>
      <c r="AO1981" s="1">
        <f t="shared" si="19"/>
        <v>1.708856024</v>
      </c>
      <c r="AP1981" s="1">
        <v>2.241945054</v>
      </c>
      <c r="AQ1981" s="1">
        <f t="shared" si="20"/>
        <v>1.136366935</v>
      </c>
      <c r="AR1981" s="1">
        <v>-0.928974872</v>
      </c>
      <c r="AS1981" s="1">
        <f t="shared" si="21"/>
        <v>-0.3490615675</v>
      </c>
      <c r="AT1981" s="1">
        <v>8.568418777</v>
      </c>
      <c r="AU1981" s="1">
        <f t="shared" si="22"/>
        <v>1.813922259</v>
      </c>
      <c r="AV1981" s="1" t="s">
        <v>51</v>
      </c>
      <c r="AW1981" s="1">
        <v>2022.0</v>
      </c>
    </row>
    <row r="1982">
      <c r="A1982" s="2">
        <v>44784.0</v>
      </c>
      <c r="B1982" s="1">
        <v>-0.7351</v>
      </c>
      <c r="C1982" s="1">
        <v>-0.695123214</v>
      </c>
      <c r="D1982" s="1">
        <v>-4.723045396</v>
      </c>
      <c r="E1982" s="1">
        <f t="shared" si="1"/>
        <v>-0.5638430409</v>
      </c>
      <c r="F1982" s="1">
        <v>-3.868604042</v>
      </c>
      <c r="G1982" s="1">
        <f t="shared" si="2"/>
        <v>-0.5565858769</v>
      </c>
      <c r="H1982" s="1">
        <v>3.600962906</v>
      </c>
      <c r="I1982" s="1">
        <f t="shared" si="3"/>
        <v>0.3023264303</v>
      </c>
      <c r="J1982" s="1">
        <v>-4.140625961</v>
      </c>
      <c r="K1982" s="1">
        <f t="shared" si="4"/>
        <v>-0.4120046207</v>
      </c>
      <c r="L1982" s="1">
        <v>-6.162582478</v>
      </c>
      <c r="M1982" s="1">
        <f t="shared" si="5"/>
        <v>-0.6646484799</v>
      </c>
      <c r="N1982" s="1">
        <v>-4.11797678</v>
      </c>
      <c r="O1982" s="1">
        <f t="shared" si="6"/>
        <v>-0.5492764515</v>
      </c>
      <c r="P1982" s="1">
        <v>-2.488270588</v>
      </c>
      <c r="Q1982" s="1">
        <f t="shared" si="7"/>
        <v>-0.2582915094</v>
      </c>
      <c r="R1982" s="1">
        <v>-5.927587685</v>
      </c>
      <c r="S1982" s="1">
        <f t="shared" si="8"/>
        <v>-0.687134673</v>
      </c>
      <c r="T1982" s="1">
        <v>-8.029073998</v>
      </c>
      <c r="U1982" s="1">
        <f t="shared" si="9"/>
        <v>-1.007849473</v>
      </c>
      <c r="V1982" s="1">
        <v>-10.52499815</v>
      </c>
      <c r="W1982" s="1">
        <f t="shared" si="10"/>
        <v>-1.222956911</v>
      </c>
      <c r="X1982" s="1">
        <v>-5.996590871</v>
      </c>
      <c r="Y1982" s="1">
        <f t="shared" si="11"/>
        <v>-0.7208118431</v>
      </c>
      <c r="Z1982" s="1">
        <v>1.963675289</v>
      </c>
      <c r="AA1982" s="1">
        <f t="shared" si="12"/>
        <v>0.9746169076</v>
      </c>
      <c r="AB1982" s="1">
        <v>6.304312489</v>
      </c>
      <c r="AC1982" s="1">
        <f t="shared" si="13"/>
        <v>0.961873319</v>
      </c>
      <c r="AD1982" s="1">
        <v>2.271265261</v>
      </c>
      <c r="AE1982" s="1">
        <f t="shared" si="14"/>
        <v>1.470846931</v>
      </c>
      <c r="AF1982" s="1">
        <v>12.30996958</v>
      </c>
      <c r="AG1982" s="1">
        <f t="shared" si="15"/>
        <v>1.454207903</v>
      </c>
      <c r="AH1982" s="1">
        <v>14.28418799</v>
      </c>
      <c r="AI1982" s="1">
        <f t="shared" si="16"/>
        <v>2.50738067</v>
      </c>
      <c r="AJ1982" s="1">
        <v>9.000141495</v>
      </c>
      <c r="AK1982" s="1">
        <f t="shared" si="17"/>
        <v>1.907833464</v>
      </c>
      <c r="AL1982" s="1">
        <v>5.793888867</v>
      </c>
      <c r="AM1982" s="1">
        <f t="shared" si="18"/>
        <v>1.908808093</v>
      </c>
      <c r="AN1982" s="1">
        <v>3.468702747</v>
      </c>
      <c r="AO1982" s="1">
        <f t="shared" si="19"/>
        <v>1.787635962</v>
      </c>
      <c r="AP1982" s="1">
        <v>2.022976729</v>
      </c>
      <c r="AQ1982" s="1">
        <f t="shared" si="20"/>
        <v>1.025379217</v>
      </c>
      <c r="AR1982" s="1">
        <v>0.947123012</v>
      </c>
      <c r="AS1982" s="1">
        <f t="shared" si="21"/>
        <v>0.3558807166</v>
      </c>
      <c r="AT1982" s="1">
        <v>7.908415728</v>
      </c>
      <c r="AU1982" s="1">
        <f t="shared" si="22"/>
        <v>1.674200538</v>
      </c>
      <c r="AV1982" s="1" t="s">
        <v>51</v>
      </c>
      <c r="AW1982" s="1">
        <v>2022.0</v>
      </c>
    </row>
    <row r="1983">
      <c r="A1983" s="2">
        <v>44785.0</v>
      </c>
      <c r="B1983" s="1">
        <v>0.943</v>
      </c>
      <c r="C1983" s="1">
        <v>0.982976786</v>
      </c>
      <c r="D1983" s="1">
        <v>-2.721225058</v>
      </c>
      <c r="E1983" s="1">
        <f t="shared" si="1"/>
        <v>-0.3248632361</v>
      </c>
      <c r="F1983" s="1">
        <v>-4.665025884</v>
      </c>
      <c r="G1983" s="1">
        <f t="shared" si="2"/>
        <v>-0.6711691075</v>
      </c>
      <c r="H1983" s="1">
        <v>1.454829757</v>
      </c>
      <c r="I1983" s="1">
        <f t="shared" si="3"/>
        <v>0.1221432985</v>
      </c>
      <c r="J1983" s="1">
        <v>-4.450785356</v>
      </c>
      <c r="K1983" s="1">
        <f t="shared" si="4"/>
        <v>-0.4428664046</v>
      </c>
      <c r="L1983" s="1">
        <v>-5.120678624</v>
      </c>
      <c r="M1983" s="1">
        <f t="shared" si="5"/>
        <v>-0.5522767891</v>
      </c>
      <c r="N1983" s="1">
        <v>-4.310308448</v>
      </c>
      <c r="O1983" s="1">
        <f t="shared" si="6"/>
        <v>-0.5749306165</v>
      </c>
      <c r="P1983" s="1">
        <v>-0.989189271</v>
      </c>
      <c r="Q1983" s="1">
        <f t="shared" si="7"/>
        <v>-0.1026814331</v>
      </c>
      <c r="R1983" s="1">
        <v>-4.391525993</v>
      </c>
      <c r="S1983" s="1">
        <f t="shared" si="8"/>
        <v>-0.5090721449</v>
      </c>
      <c r="T1983" s="1">
        <v>-7.259476036</v>
      </c>
      <c r="U1983" s="1">
        <f t="shared" si="9"/>
        <v>-0.9112456926</v>
      </c>
      <c r="V1983" s="1">
        <v>-7.113098393</v>
      </c>
      <c r="W1983" s="1">
        <f t="shared" si="10"/>
        <v>-0.8265096787</v>
      </c>
      <c r="X1983" s="1">
        <v>-4.757243041</v>
      </c>
      <c r="Y1983" s="1">
        <f t="shared" si="11"/>
        <v>-0.5718377655</v>
      </c>
      <c r="Z1983" s="1">
        <v>3.337494774</v>
      </c>
      <c r="AA1983" s="1">
        <f t="shared" si="12"/>
        <v>1.656474904</v>
      </c>
      <c r="AB1983" s="1">
        <v>9.202951776</v>
      </c>
      <c r="AC1983" s="1">
        <f t="shared" si="13"/>
        <v>1.404129917</v>
      </c>
      <c r="AD1983" s="1">
        <v>2.970358464</v>
      </c>
      <c r="AE1983" s="1">
        <f t="shared" si="14"/>
        <v>1.923572162</v>
      </c>
      <c r="AF1983" s="1">
        <v>16.7086403</v>
      </c>
      <c r="AG1983" s="1">
        <f t="shared" si="15"/>
        <v>1.973834022</v>
      </c>
      <c r="AH1983" s="1">
        <v>18.29877245</v>
      </c>
      <c r="AI1983" s="1">
        <f t="shared" si="16"/>
        <v>3.212082364</v>
      </c>
      <c r="AJ1983" s="1">
        <v>11.41683691</v>
      </c>
      <c r="AK1983" s="1">
        <f t="shared" si="17"/>
        <v>2.420120119</v>
      </c>
      <c r="AL1983" s="1">
        <v>7.319227494</v>
      </c>
      <c r="AM1983" s="1">
        <f t="shared" si="18"/>
        <v>2.411333907</v>
      </c>
      <c r="AN1983" s="1">
        <v>4.37156619</v>
      </c>
      <c r="AO1983" s="1">
        <f t="shared" si="19"/>
        <v>2.25293705</v>
      </c>
      <c r="AP1983" s="1">
        <v>2.914008403</v>
      </c>
      <c r="AQ1983" s="1">
        <f t="shared" si="20"/>
        <v>1.47701336</v>
      </c>
      <c r="AR1983" s="1">
        <v>1.423220896</v>
      </c>
      <c r="AS1983" s="1">
        <f t="shared" si="21"/>
        <v>0.5347741169</v>
      </c>
      <c r="AT1983" s="1">
        <v>11.07841268</v>
      </c>
      <c r="AU1983" s="1">
        <f t="shared" si="22"/>
        <v>2.345284455</v>
      </c>
      <c r="AV1983" s="1" t="s">
        <v>51</v>
      </c>
      <c r="AW1983" s="1">
        <v>2022.0</v>
      </c>
    </row>
    <row r="1984">
      <c r="A1984" s="2">
        <v>44788.0</v>
      </c>
      <c r="B1984" s="1">
        <v>-0.9246</v>
      </c>
      <c r="C1984" s="1">
        <v>-0.884623214</v>
      </c>
      <c r="D1984" s="1">
        <v>-3.648404719</v>
      </c>
      <c r="E1984" s="1">
        <f t="shared" si="1"/>
        <v>-0.4355510987</v>
      </c>
      <c r="F1984" s="1">
        <v>-4.631447726</v>
      </c>
      <c r="G1984" s="1">
        <f t="shared" si="2"/>
        <v>-0.6663381328</v>
      </c>
      <c r="H1984" s="1">
        <v>3.546696608</v>
      </c>
      <c r="I1984" s="1">
        <f t="shared" si="3"/>
        <v>0.2977703889</v>
      </c>
      <c r="J1984" s="1">
        <v>-7.738944752</v>
      </c>
      <c r="K1984" s="1">
        <f t="shared" si="4"/>
        <v>-0.770048062</v>
      </c>
      <c r="L1984" s="1">
        <v>-9.00077477</v>
      </c>
      <c r="M1984" s="1">
        <f t="shared" si="5"/>
        <v>-0.9707539478</v>
      </c>
      <c r="N1984" s="1">
        <v>-5.444640115</v>
      </c>
      <c r="O1984" s="1">
        <f t="shared" si="6"/>
        <v>-0.7262334786</v>
      </c>
      <c r="P1984" s="1">
        <v>-1.785107955</v>
      </c>
      <c r="Q1984" s="1">
        <f t="shared" si="7"/>
        <v>-0.1853006785</v>
      </c>
      <c r="R1984" s="1">
        <v>-6.240464302</v>
      </c>
      <c r="S1984" s="1">
        <f t="shared" si="8"/>
        <v>-0.7234037901</v>
      </c>
      <c r="T1984" s="1">
        <v>-7.593878075</v>
      </c>
      <c r="U1984" s="1">
        <f t="shared" si="9"/>
        <v>-0.9532215068</v>
      </c>
      <c r="V1984" s="1">
        <v>-7.56319864</v>
      </c>
      <c r="W1984" s="1">
        <f t="shared" si="10"/>
        <v>-0.8788092801</v>
      </c>
      <c r="X1984" s="1">
        <v>-6.70189521</v>
      </c>
      <c r="Y1984" s="1">
        <f t="shared" si="11"/>
        <v>-0.8055919676</v>
      </c>
      <c r="Z1984" s="1">
        <v>4.021314259</v>
      </c>
      <c r="AA1984" s="1">
        <f t="shared" si="12"/>
        <v>1.995870137</v>
      </c>
      <c r="AB1984" s="1">
        <v>10.91159106</v>
      </c>
      <c r="AC1984" s="1">
        <f t="shared" si="13"/>
        <v>1.664823615</v>
      </c>
      <c r="AD1984" s="1">
        <v>2.989451667</v>
      </c>
      <c r="AE1984" s="1">
        <f t="shared" si="14"/>
        <v>1.935936715</v>
      </c>
      <c r="AF1984" s="1">
        <v>17.42731102</v>
      </c>
      <c r="AG1984" s="1">
        <f t="shared" si="15"/>
        <v>2.058732416</v>
      </c>
      <c r="AH1984" s="1">
        <v>19.39335691</v>
      </c>
      <c r="AI1984" s="1">
        <f t="shared" si="16"/>
        <v>3.404220687</v>
      </c>
      <c r="AJ1984" s="1">
        <v>11.94353233</v>
      </c>
      <c r="AK1984" s="1">
        <f t="shared" si="17"/>
        <v>2.531768047</v>
      </c>
      <c r="AL1984" s="1">
        <v>7.544566122</v>
      </c>
      <c r="AM1984" s="1">
        <f t="shared" si="18"/>
        <v>2.485572162</v>
      </c>
      <c r="AN1984" s="1">
        <v>4.584429634</v>
      </c>
      <c r="AO1984" s="1">
        <f t="shared" si="19"/>
        <v>2.36263868</v>
      </c>
      <c r="AP1984" s="1">
        <v>3.845040077</v>
      </c>
      <c r="AQ1984" s="1">
        <f t="shared" si="20"/>
        <v>1.948922164</v>
      </c>
      <c r="AR1984" s="1">
        <v>0.31931878</v>
      </c>
      <c r="AS1984" s="1">
        <f t="shared" si="21"/>
        <v>0.119983777</v>
      </c>
      <c r="AT1984" s="1">
        <v>11.83840963</v>
      </c>
      <c r="AU1984" s="1">
        <f t="shared" si="22"/>
        <v>2.506174745</v>
      </c>
      <c r="AV1984" s="1" t="s">
        <v>51</v>
      </c>
      <c r="AW1984" s="1">
        <v>2022.0</v>
      </c>
    </row>
    <row r="1985">
      <c r="A1985" s="2">
        <v>44789.0</v>
      </c>
      <c r="B1985" s="1">
        <v>0.7275</v>
      </c>
      <c r="C1985" s="1">
        <v>0.767476786</v>
      </c>
      <c r="D1985" s="1">
        <v>-5.643584381</v>
      </c>
      <c r="E1985" s="1">
        <f t="shared" si="1"/>
        <v>-0.6737381313</v>
      </c>
      <c r="F1985" s="1">
        <v>-3.598869568</v>
      </c>
      <c r="G1985" s="1">
        <f t="shared" si="2"/>
        <v>-0.5177784939</v>
      </c>
      <c r="H1985" s="1">
        <v>-0.352436542</v>
      </c>
      <c r="I1985" s="1">
        <f t="shared" si="3"/>
        <v>-0.02958955269</v>
      </c>
      <c r="J1985" s="1">
        <v>-8.331104148</v>
      </c>
      <c r="K1985" s="1">
        <f t="shared" si="4"/>
        <v>-0.8289696863</v>
      </c>
      <c r="L1985" s="1">
        <v>-8.104870915</v>
      </c>
      <c r="M1985" s="1">
        <f t="shared" si="5"/>
        <v>-0.8741286876</v>
      </c>
      <c r="N1985" s="1">
        <v>-5.716971782</v>
      </c>
      <c r="O1985" s="1">
        <f t="shared" si="6"/>
        <v>-0.7625584459</v>
      </c>
      <c r="P1985" s="1">
        <v>-4.839026638</v>
      </c>
      <c r="Q1985" s="1">
        <f t="shared" si="7"/>
        <v>-0.5023085112</v>
      </c>
      <c r="R1985" s="1">
        <v>-6.461402611</v>
      </c>
      <c r="S1985" s="1">
        <f t="shared" si="8"/>
        <v>-0.7490152835</v>
      </c>
      <c r="T1985" s="1">
        <v>-10.08228011</v>
      </c>
      <c r="U1985" s="1">
        <f t="shared" si="9"/>
        <v>-1.26557816</v>
      </c>
      <c r="V1985" s="1">
        <v>-7.495298887</v>
      </c>
      <c r="W1985" s="1">
        <f t="shared" si="10"/>
        <v>-0.8709196377</v>
      </c>
      <c r="X1985" s="1">
        <v>-6.81054738</v>
      </c>
      <c r="Y1985" s="1">
        <f t="shared" si="11"/>
        <v>-0.8186523501</v>
      </c>
      <c r="Z1985" s="1">
        <v>4.215133745</v>
      </c>
      <c r="AA1985" s="1">
        <f t="shared" si="12"/>
        <v>2.092067176</v>
      </c>
      <c r="AB1985" s="1">
        <v>9.46023035</v>
      </c>
      <c r="AC1985" s="1">
        <f t="shared" si="13"/>
        <v>1.443383903</v>
      </c>
      <c r="AD1985" s="1">
        <v>3.248544871</v>
      </c>
      <c r="AE1985" s="1">
        <f t="shared" si="14"/>
        <v>2.103722685</v>
      </c>
      <c r="AF1985" s="1">
        <v>18.79598175</v>
      </c>
      <c r="AG1985" s="1">
        <f t="shared" si="15"/>
        <v>2.220416957</v>
      </c>
      <c r="AH1985" s="1">
        <v>18.63794137</v>
      </c>
      <c r="AI1985" s="1">
        <f t="shared" si="16"/>
        <v>3.271618517</v>
      </c>
      <c r="AJ1985" s="1">
        <v>11.50022775</v>
      </c>
      <c r="AK1985" s="1">
        <f t="shared" si="17"/>
        <v>2.437797156</v>
      </c>
      <c r="AL1985" s="1">
        <v>7.909904749</v>
      </c>
      <c r="AM1985" s="1">
        <f t="shared" si="18"/>
        <v>2.605933691</v>
      </c>
      <c r="AN1985" s="1">
        <v>4.697293077</v>
      </c>
      <c r="AO1985" s="1">
        <f t="shared" si="19"/>
        <v>2.420804157</v>
      </c>
      <c r="AP1985" s="1">
        <v>4.956071751</v>
      </c>
      <c r="AQ1985" s="1">
        <f t="shared" si="20"/>
        <v>2.512066946</v>
      </c>
      <c r="AR1985" s="1">
        <v>0.225416664</v>
      </c>
      <c r="AS1985" s="1">
        <f t="shared" si="21"/>
        <v>0.08470013177</v>
      </c>
      <c r="AT1985" s="1">
        <v>13.62840658</v>
      </c>
      <c r="AU1985" s="1">
        <f t="shared" si="22"/>
        <v>2.885114593</v>
      </c>
      <c r="AV1985" s="1" t="s">
        <v>51</v>
      </c>
      <c r="AW1985" s="1">
        <v>2022.0</v>
      </c>
    </row>
    <row r="1986">
      <c r="A1986" s="2">
        <v>44790.0</v>
      </c>
      <c r="B1986" s="1">
        <v>0.5423</v>
      </c>
      <c r="C1986" s="1">
        <v>0.582276786</v>
      </c>
      <c r="D1986" s="1">
        <v>-3.833764042</v>
      </c>
      <c r="E1986" s="1">
        <f t="shared" si="1"/>
        <v>-0.4576795255</v>
      </c>
      <c r="F1986" s="1">
        <v>-4.65829141</v>
      </c>
      <c r="G1986" s="1">
        <f t="shared" si="2"/>
        <v>-0.6702002017</v>
      </c>
      <c r="H1986" s="1">
        <v>-10.85656969</v>
      </c>
      <c r="I1986" s="1">
        <f t="shared" si="3"/>
        <v>-0.91148619</v>
      </c>
      <c r="J1986" s="1">
        <v>-7.483263544</v>
      </c>
      <c r="K1986" s="1">
        <f t="shared" si="4"/>
        <v>-0.74460702</v>
      </c>
      <c r="L1986" s="1">
        <v>-7.113967061</v>
      </c>
      <c r="M1986" s="1">
        <f t="shared" si="5"/>
        <v>-0.7672574623</v>
      </c>
      <c r="N1986" s="1">
        <v>-4.60630345</v>
      </c>
      <c r="O1986" s="1">
        <f t="shared" si="6"/>
        <v>-0.6144119184</v>
      </c>
      <c r="P1986" s="1">
        <v>-3.943945322</v>
      </c>
      <c r="Q1986" s="1">
        <f t="shared" si="7"/>
        <v>-0.4093958251</v>
      </c>
      <c r="R1986" s="1">
        <v>-6.12334092</v>
      </c>
      <c r="S1986" s="1">
        <f t="shared" si="8"/>
        <v>-0.7098266756</v>
      </c>
      <c r="T1986" s="1">
        <v>-5.163682151</v>
      </c>
      <c r="U1986" s="1">
        <f t="shared" si="9"/>
        <v>-0.6481711758</v>
      </c>
      <c r="V1986" s="1">
        <v>-7.071399135</v>
      </c>
      <c r="W1986" s="1">
        <f t="shared" si="10"/>
        <v>-0.8216644146</v>
      </c>
      <c r="X1986" s="1">
        <v>-4.40319955</v>
      </c>
      <c r="Y1986" s="1">
        <f t="shared" si="11"/>
        <v>-0.5292804614</v>
      </c>
      <c r="Z1986" s="1">
        <v>4.04895323</v>
      </c>
      <c r="AA1986" s="1">
        <f t="shared" si="12"/>
        <v>2.00958799</v>
      </c>
      <c r="AB1986" s="1">
        <v>7.798869638</v>
      </c>
      <c r="AC1986" s="1">
        <f t="shared" si="13"/>
        <v>1.189903679</v>
      </c>
      <c r="AD1986" s="1">
        <v>2.967638074</v>
      </c>
      <c r="AE1986" s="1">
        <f t="shared" si="14"/>
        <v>1.921810467</v>
      </c>
      <c r="AF1986" s="1">
        <v>16.71465247</v>
      </c>
      <c r="AG1986" s="1">
        <f t="shared" si="15"/>
        <v>1.974544255</v>
      </c>
      <c r="AH1986" s="1">
        <v>16.83252582</v>
      </c>
      <c r="AI1986" s="1">
        <f t="shared" si="16"/>
        <v>2.954704174</v>
      </c>
      <c r="AJ1986" s="1">
        <v>10.68692317</v>
      </c>
      <c r="AK1986" s="1">
        <f t="shared" si="17"/>
        <v>2.265394345</v>
      </c>
      <c r="AL1986" s="1">
        <v>6.875243376</v>
      </c>
      <c r="AM1986" s="1">
        <f t="shared" si="18"/>
        <v>2.265062465</v>
      </c>
      <c r="AN1986" s="1">
        <v>3.57015652</v>
      </c>
      <c r="AO1986" s="1">
        <f t="shared" si="19"/>
        <v>1.839921334</v>
      </c>
      <c r="AP1986" s="1">
        <v>4.647103426</v>
      </c>
      <c r="AQ1986" s="1">
        <f t="shared" si="20"/>
        <v>2.355461239</v>
      </c>
      <c r="AR1986" s="1">
        <v>0.681514548</v>
      </c>
      <c r="AS1986" s="1">
        <f t="shared" si="21"/>
        <v>0.256078548</v>
      </c>
      <c r="AT1986" s="1">
        <v>11.64840353</v>
      </c>
      <c r="AU1986" s="1">
        <f t="shared" si="22"/>
        <v>2.465950719</v>
      </c>
      <c r="AV1986" s="1" t="s">
        <v>51</v>
      </c>
      <c r="AW1986" s="1">
        <v>2022.0</v>
      </c>
    </row>
    <row r="1987">
      <c r="A1987" s="2">
        <v>44791.0</v>
      </c>
      <c r="B1987" s="1">
        <v>0.6249</v>
      </c>
      <c r="C1987" s="1">
        <v>0.664876786</v>
      </c>
      <c r="D1987" s="1">
        <v>-5.623943703</v>
      </c>
      <c r="E1987" s="1">
        <f t="shared" si="1"/>
        <v>-0.6713934027</v>
      </c>
      <c r="F1987" s="1">
        <v>-5.002713252</v>
      </c>
      <c r="G1987" s="1">
        <f t="shared" si="2"/>
        <v>-0.7197530458</v>
      </c>
      <c r="H1987" s="1">
        <v>-9.201702841</v>
      </c>
      <c r="I1987" s="1">
        <f t="shared" si="3"/>
        <v>-0.7725483559</v>
      </c>
      <c r="J1987" s="1">
        <v>-7.247422939</v>
      </c>
      <c r="K1987" s="1">
        <f t="shared" si="4"/>
        <v>-0.7211401771</v>
      </c>
      <c r="L1987" s="1">
        <v>-5.725063207</v>
      </c>
      <c r="M1987" s="1">
        <f t="shared" si="5"/>
        <v>-0.6174610355</v>
      </c>
      <c r="N1987" s="1">
        <v>-4.094635117</v>
      </c>
      <c r="O1987" s="1">
        <f t="shared" si="6"/>
        <v>-0.5461630231</v>
      </c>
      <c r="P1987" s="1">
        <v>-3.966864005</v>
      </c>
      <c r="Q1987" s="1">
        <f t="shared" si="7"/>
        <v>-0.4117748675</v>
      </c>
      <c r="R1987" s="1">
        <v>-6.186279228</v>
      </c>
      <c r="S1987" s="1">
        <f t="shared" si="8"/>
        <v>-0.7171225767</v>
      </c>
      <c r="T1987" s="1">
        <v>-5.62208419</v>
      </c>
      <c r="U1987" s="1">
        <f t="shared" si="9"/>
        <v>-0.7057120894</v>
      </c>
      <c r="V1987" s="1">
        <v>-8.219499382</v>
      </c>
      <c r="W1987" s="1">
        <f t="shared" si="10"/>
        <v>-0.9550684411</v>
      </c>
      <c r="X1987" s="1">
        <v>-4.444851719</v>
      </c>
      <c r="Y1987" s="1">
        <f t="shared" si="11"/>
        <v>-0.5342872023</v>
      </c>
      <c r="Z1987" s="1">
        <v>4.332772715</v>
      </c>
      <c r="AA1987" s="1">
        <f t="shared" si="12"/>
        <v>2.150454084</v>
      </c>
      <c r="AB1987" s="1">
        <v>6.577508925</v>
      </c>
      <c r="AC1987" s="1">
        <f t="shared" si="13"/>
        <v>1.003555955</v>
      </c>
      <c r="AD1987" s="1">
        <v>3.036731277</v>
      </c>
      <c r="AE1987" s="1">
        <f t="shared" si="14"/>
        <v>1.966554481</v>
      </c>
      <c r="AF1987" s="1">
        <v>17.63332319</v>
      </c>
      <c r="AG1987" s="1">
        <f t="shared" si="15"/>
        <v>2.083069155</v>
      </c>
      <c r="AH1987" s="1">
        <v>17.82711028</v>
      </c>
      <c r="AI1987" s="1">
        <f t="shared" si="16"/>
        <v>3.129288956</v>
      </c>
      <c r="AJ1987" s="1">
        <v>9.713618593</v>
      </c>
      <c r="AK1987" s="1">
        <f t="shared" si="17"/>
        <v>2.059075029</v>
      </c>
      <c r="AL1987" s="1">
        <v>7.220582003</v>
      </c>
      <c r="AM1987" s="1">
        <f t="shared" si="18"/>
        <v>2.378834956</v>
      </c>
      <c r="AN1987" s="1">
        <v>3.433019963</v>
      </c>
      <c r="AO1987" s="1">
        <f t="shared" si="19"/>
        <v>1.769246428</v>
      </c>
      <c r="AP1987" s="1">
        <v>4.9981351</v>
      </c>
      <c r="AQ1987" s="1">
        <f t="shared" si="20"/>
        <v>2.53338745</v>
      </c>
      <c r="AR1987" s="1">
        <v>2.307612432</v>
      </c>
      <c r="AS1987" s="1">
        <f t="shared" si="21"/>
        <v>0.8670835314</v>
      </c>
      <c r="AT1987" s="1">
        <v>11.51840048</v>
      </c>
      <c r="AU1987" s="1">
        <f t="shared" si="22"/>
        <v>2.438429256</v>
      </c>
      <c r="AV1987" s="1" t="s">
        <v>51</v>
      </c>
      <c r="AW1987" s="1">
        <v>2022.0</v>
      </c>
    </row>
    <row r="1988">
      <c r="A1988" s="2">
        <v>44792.0</v>
      </c>
      <c r="B1988" s="1">
        <v>-0.7332</v>
      </c>
      <c r="C1988" s="1">
        <v>-0.693223214</v>
      </c>
      <c r="D1988" s="1">
        <v>-1.607123365</v>
      </c>
      <c r="E1988" s="1">
        <f t="shared" si="1"/>
        <v>-0.1918603886</v>
      </c>
      <c r="F1988" s="1">
        <v>-4.227135094</v>
      </c>
      <c r="G1988" s="1">
        <f t="shared" si="2"/>
        <v>-0.6081686488</v>
      </c>
      <c r="H1988" s="1">
        <v>-8.43383599</v>
      </c>
      <c r="I1988" s="1">
        <f t="shared" si="3"/>
        <v>-0.708080476</v>
      </c>
      <c r="J1988" s="1">
        <v>-1.623582335</v>
      </c>
      <c r="K1988" s="1">
        <f t="shared" si="4"/>
        <v>-0.16155128</v>
      </c>
      <c r="L1988" s="1">
        <v>-4.216159353</v>
      </c>
      <c r="M1988" s="1">
        <f t="shared" si="5"/>
        <v>-0.4547223368</v>
      </c>
      <c r="N1988" s="1">
        <v>-4.400966785</v>
      </c>
      <c r="O1988" s="1">
        <f t="shared" si="6"/>
        <v>-0.5870230814</v>
      </c>
      <c r="P1988" s="1">
        <v>-1.461782689</v>
      </c>
      <c r="Q1988" s="1">
        <f t="shared" si="7"/>
        <v>-0.1517383435</v>
      </c>
      <c r="R1988" s="1">
        <v>-4.357217537</v>
      </c>
      <c r="S1988" s="1">
        <f t="shared" si="8"/>
        <v>-0.5050950583</v>
      </c>
      <c r="T1988" s="1">
        <v>-3.286486228</v>
      </c>
      <c r="U1988" s="1">
        <f t="shared" si="9"/>
        <v>-0.4125361671</v>
      </c>
      <c r="V1988" s="1">
        <v>-7.744599629</v>
      </c>
      <c r="W1988" s="1">
        <f t="shared" si="10"/>
        <v>-0.8998872499</v>
      </c>
      <c r="X1988" s="1">
        <v>-1.662503889</v>
      </c>
      <c r="Y1988" s="1">
        <f t="shared" si="11"/>
        <v>-0.1998389615</v>
      </c>
      <c r="Z1988" s="1">
        <v>4.216592201</v>
      </c>
      <c r="AA1988" s="1">
        <f t="shared" si="12"/>
        <v>2.092791041</v>
      </c>
      <c r="AB1988" s="1">
        <v>6.316148212</v>
      </c>
      <c r="AC1988" s="1">
        <f t="shared" si="13"/>
        <v>0.963679141</v>
      </c>
      <c r="AD1988" s="1">
        <v>2.145824481</v>
      </c>
      <c r="AE1988" s="1">
        <f t="shared" si="14"/>
        <v>1.389612832</v>
      </c>
      <c r="AF1988" s="1">
        <v>15.02199392</v>
      </c>
      <c r="AG1988" s="1">
        <f t="shared" si="15"/>
        <v>1.774586211</v>
      </c>
      <c r="AH1988" s="1">
        <v>13.86169474</v>
      </c>
      <c r="AI1988" s="1">
        <f t="shared" si="16"/>
        <v>2.433218148</v>
      </c>
      <c r="AJ1988" s="1">
        <v>8.160314013</v>
      </c>
      <c r="AK1988" s="1">
        <f t="shared" si="17"/>
        <v>1.729808377</v>
      </c>
      <c r="AL1988" s="1">
        <v>5.795920631</v>
      </c>
      <c r="AM1988" s="1">
        <f t="shared" si="18"/>
        <v>1.909477462</v>
      </c>
      <c r="AN1988" s="1">
        <v>2.515883407</v>
      </c>
      <c r="AO1988" s="1">
        <f t="shared" si="19"/>
        <v>1.296589527</v>
      </c>
      <c r="AP1988" s="1">
        <v>4.569166774</v>
      </c>
      <c r="AQ1988" s="1">
        <f t="shared" si="20"/>
        <v>2.315957758</v>
      </c>
      <c r="AR1988" s="1">
        <v>2.163710317</v>
      </c>
      <c r="AS1988" s="1">
        <f t="shared" si="21"/>
        <v>0.8130124264</v>
      </c>
      <c r="AT1988" s="1">
        <v>8.108397431</v>
      </c>
      <c r="AU1988" s="1">
        <f t="shared" si="22"/>
        <v>1.716536384</v>
      </c>
      <c r="AV1988" s="1" t="s">
        <v>51</v>
      </c>
      <c r="AW1988" s="1">
        <v>2022.0</v>
      </c>
    </row>
    <row r="1989">
      <c r="A1989" s="2">
        <v>44795.0</v>
      </c>
      <c r="B1989" s="1">
        <v>-0.7783</v>
      </c>
      <c r="C1989" s="1">
        <v>-0.738323214</v>
      </c>
      <c r="D1989" s="1">
        <v>1.382696974</v>
      </c>
      <c r="E1989" s="1">
        <f t="shared" si="1"/>
        <v>0.1650680866</v>
      </c>
      <c r="F1989" s="1">
        <v>-1.798556936</v>
      </c>
      <c r="G1989" s="1">
        <f t="shared" si="2"/>
        <v>-0.2587629487</v>
      </c>
      <c r="H1989" s="1">
        <v>-8.52796914</v>
      </c>
      <c r="I1989" s="1">
        <f t="shared" si="3"/>
        <v>-0.715983623</v>
      </c>
      <c r="J1989" s="1">
        <v>2.701258269</v>
      </c>
      <c r="K1989" s="1">
        <f t="shared" si="4"/>
        <v>0.2687832465</v>
      </c>
      <c r="L1989" s="1">
        <v>-0.131255499</v>
      </c>
      <c r="M1989" s="1">
        <f t="shared" si="5"/>
        <v>-0.01415620289</v>
      </c>
      <c r="N1989" s="1">
        <v>-3.674298452</v>
      </c>
      <c r="O1989" s="1">
        <f t="shared" si="6"/>
        <v>-0.4900964049</v>
      </c>
      <c r="P1989" s="1">
        <v>2.271298627</v>
      </c>
      <c r="Q1989" s="1">
        <f t="shared" si="7"/>
        <v>0.2357690332</v>
      </c>
      <c r="R1989" s="1">
        <v>0.037844154</v>
      </c>
      <c r="S1989" s="1">
        <f t="shared" si="8"/>
        <v>0.004386949931</v>
      </c>
      <c r="T1989" s="1">
        <v>0.607111733</v>
      </c>
      <c r="U1989" s="1">
        <f t="shared" si="9"/>
        <v>0.0762076972</v>
      </c>
      <c r="V1989" s="1">
        <v>-3.891699876</v>
      </c>
      <c r="W1989" s="1">
        <f t="shared" si="10"/>
        <v>-0.4521978239</v>
      </c>
      <c r="X1989" s="1">
        <v>1.581843942</v>
      </c>
      <c r="Y1989" s="1">
        <f t="shared" si="11"/>
        <v>0.1901433451</v>
      </c>
      <c r="Z1989" s="1">
        <v>2.970411686</v>
      </c>
      <c r="AA1989" s="1">
        <f t="shared" si="12"/>
        <v>1.474283181</v>
      </c>
      <c r="AB1989" s="1">
        <v>4.244787499</v>
      </c>
      <c r="AC1989" s="1">
        <f t="shared" si="13"/>
        <v>0.6476436324</v>
      </c>
      <c r="AD1989" s="1">
        <v>1.194917684</v>
      </c>
      <c r="AE1989" s="1">
        <f t="shared" si="14"/>
        <v>0.7738158276</v>
      </c>
      <c r="AF1989" s="1">
        <v>9.330664638</v>
      </c>
      <c r="AG1989" s="1">
        <f t="shared" si="15"/>
        <v>1.10225506</v>
      </c>
      <c r="AH1989" s="1">
        <v>8.406279199</v>
      </c>
      <c r="AI1989" s="1">
        <f t="shared" si="16"/>
        <v>1.475599592</v>
      </c>
      <c r="AJ1989" s="1">
        <v>5.087009433</v>
      </c>
      <c r="AK1989" s="1">
        <f t="shared" si="17"/>
        <v>1.078334916</v>
      </c>
      <c r="AL1989" s="1">
        <v>3.821259258</v>
      </c>
      <c r="AM1989" s="1">
        <f t="shared" si="18"/>
        <v>1.258921385</v>
      </c>
      <c r="AN1989" s="1">
        <v>1.09874685</v>
      </c>
      <c r="AO1989" s="1">
        <f t="shared" si="19"/>
        <v>0.5662518601</v>
      </c>
      <c r="AP1989" s="1">
        <v>3.440198449</v>
      </c>
      <c r="AQ1989" s="1">
        <f t="shared" si="20"/>
        <v>1.743721488</v>
      </c>
      <c r="AR1989" s="1">
        <v>2.119808201</v>
      </c>
      <c r="AS1989" s="1">
        <f t="shared" si="21"/>
        <v>0.7965162413</v>
      </c>
      <c r="AT1989" s="1">
        <v>3.908394382</v>
      </c>
      <c r="AU1989" s="1">
        <f t="shared" si="22"/>
        <v>0.8274016189</v>
      </c>
      <c r="AV1989" s="1" t="s">
        <v>51</v>
      </c>
      <c r="AW1989" s="1">
        <v>2022.0</v>
      </c>
    </row>
    <row r="1990">
      <c r="A1990" s="2">
        <v>44796.0</v>
      </c>
      <c r="B1990" s="1">
        <v>-0.1027</v>
      </c>
      <c r="C1990" s="1">
        <v>-0.062723214</v>
      </c>
      <c r="D1990" s="1">
        <v>-3.826482688</v>
      </c>
      <c r="E1990" s="1">
        <f t="shared" si="1"/>
        <v>-0.4568102684</v>
      </c>
      <c r="F1990" s="1">
        <v>-1.831978778</v>
      </c>
      <c r="G1990" s="1">
        <f t="shared" si="2"/>
        <v>-0.2635714339</v>
      </c>
      <c r="H1990" s="1">
        <v>-5.113102289</v>
      </c>
      <c r="I1990" s="1">
        <f t="shared" si="3"/>
        <v>-0.4292812792</v>
      </c>
      <c r="J1990" s="1">
        <v>-1.523901126</v>
      </c>
      <c r="K1990" s="1">
        <f t="shared" si="4"/>
        <v>-0.1516327027</v>
      </c>
      <c r="L1990" s="1">
        <v>-2.315351644</v>
      </c>
      <c r="M1990" s="1">
        <f t="shared" si="5"/>
        <v>-0.2497159196</v>
      </c>
      <c r="N1990" s="1">
        <v>-4.920630119</v>
      </c>
      <c r="O1990" s="1">
        <f t="shared" si="6"/>
        <v>-0.6563383902</v>
      </c>
      <c r="P1990" s="1">
        <v>-4.324620056</v>
      </c>
      <c r="Q1990" s="1">
        <f t="shared" si="7"/>
        <v>-0.4489112428</v>
      </c>
      <c r="R1990" s="1">
        <v>-2.060094154</v>
      </c>
      <c r="S1990" s="1">
        <f t="shared" si="8"/>
        <v>-0.2388091409</v>
      </c>
      <c r="T1990" s="1">
        <v>-4.767290305</v>
      </c>
      <c r="U1990" s="1">
        <f t="shared" si="9"/>
        <v>-0.5984140913</v>
      </c>
      <c r="V1990" s="1">
        <v>-3.350800124</v>
      </c>
      <c r="W1990" s="1">
        <f t="shared" si="10"/>
        <v>-0.389347733</v>
      </c>
      <c r="X1990" s="1">
        <v>-3.197808228</v>
      </c>
      <c r="Y1990" s="1">
        <f t="shared" si="11"/>
        <v>-0.3843880785</v>
      </c>
      <c r="Z1990" s="1">
        <v>2.424231171</v>
      </c>
      <c r="AA1990" s="1">
        <f t="shared" si="12"/>
        <v>1.203201314</v>
      </c>
      <c r="AB1990" s="1">
        <v>1.543426786</v>
      </c>
      <c r="AC1990" s="1">
        <f t="shared" si="13"/>
        <v>0.2354865892</v>
      </c>
      <c r="AD1990" s="1">
        <v>1.044010887</v>
      </c>
      <c r="AE1990" s="1">
        <f t="shared" si="14"/>
        <v>0.6760902106</v>
      </c>
      <c r="AF1990" s="1">
        <v>8.679335362</v>
      </c>
      <c r="AG1990" s="1">
        <f t="shared" si="15"/>
        <v>1.025311882</v>
      </c>
      <c r="AH1990" s="1">
        <v>7.920863658</v>
      </c>
      <c r="AI1990" s="1">
        <f t="shared" si="16"/>
        <v>1.39039198</v>
      </c>
      <c r="AJ1990" s="1">
        <v>3.293704853</v>
      </c>
      <c r="AK1990" s="1">
        <f t="shared" si="17"/>
        <v>0.6981935053</v>
      </c>
      <c r="AL1990" s="1">
        <v>3.886597885</v>
      </c>
      <c r="AM1990" s="1">
        <f t="shared" si="18"/>
        <v>1.280447325</v>
      </c>
      <c r="AN1990" s="1">
        <v>0.711610293</v>
      </c>
      <c r="AO1990" s="1">
        <f t="shared" si="19"/>
        <v>0.3667365709</v>
      </c>
      <c r="AP1990" s="1">
        <v>3.041230123</v>
      </c>
      <c r="AQ1990" s="1">
        <f t="shared" si="20"/>
        <v>1.541497793</v>
      </c>
      <c r="AR1990" s="1">
        <v>4.005906085</v>
      </c>
      <c r="AS1990" s="1">
        <f t="shared" si="21"/>
        <v>1.505216017</v>
      </c>
      <c r="AT1990" s="1">
        <v>4.348391332</v>
      </c>
      <c r="AU1990" s="1">
        <f t="shared" si="22"/>
        <v>0.9205483572</v>
      </c>
      <c r="AV1990" s="1" t="s">
        <v>51</v>
      </c>
      <c r="AW1990" s="1">
        <v>2022.0</v>
      </c>
    </row>
    <row r="1991">
      <c r="A1991" s="2">
        <v>44797.0</v>
      </c>
      <c r="B1991" s="1">
        <v>-0.2023</v>
      </c>
      <c r="C1991" s="1">
        <v>-0.162323214</v>
      </c>
      <c r="D1991" s="1">
        <v>-3.618662349</v>
      </c>
      <c r="E1991" s="1">
        <f t="shared" si="1"/>
        <v>-0.4320004175</v>
      </c>
      <c r="F1991" s="1">
        <v>-1.97340062</v>
      </c>
      <c r="G1991" s="1">
        <f t="shared" si="2"/>
        <v>-0.2839181531</v>
      </c>
      <c r="H1991" s="1">
        <v>-8.885235438</v>
      </c>
      <c r="I1991" s="1">
        <f t="shared" si="3"/>
        <v>-0.745978668</v>
      </c>
      <c r="J1991" s="1">
        <v>-2.369060522</v>
      </c>
      <c r="K1991" s="1">
        <f t="shared" si="4"/>
        <v>-0.2357285809</v>
      </c>
      <c r="L1991" s="1">
        <v>-1.39744779</v>
      </c>
      <c r="M1991" s="1">
        <f t="shared" si="5"/>
        <v>-0.1507179097</v>
      </c>
      <c r="N1991" s="1">
        <v>-4.450961787</v>
      </c>
      <c r="O1991" s="1">
        <f t="shared" si="6"/>
        <v>-0.5936916662</v>
      </c>
      <c r="P1991" s="1">
        <v>-4.20053874</v>
      </c>
      <c r="Q1991" s="1">
        <f t="shared" si="7"/>
        <v>-0.4360311523</v>
      </c>
      <c r="R1991" s="1">
        <v>-2.138032463</v>
      </c>
      <c r="S1991" s="1">
        <f t="shared" si="8"/>
        <v>-0.2478438642</v>
      </c>
      <c r="T1991" s="1">
        <v>-4.481692343</v>
      </c>
      <c r="U1991" s="1">
        <f t="shared" si="9"/>
        <v>-0.5625644086</v>
      </c>
      <c r="V1991" s="1">
        <v>-3.284900371</v>
      </c>
      <c r="W1991" s="1">
        <f t="shared" si="10"/>
        <v>-0.3816904815</v>
      </c>
      <c r="X1991" s="1">
        <v>-3.172460397</v>
      </c>
      <c r="Y1991" s="1">
        <f t="shared" si="11"/>
        <v>-0.3813411778</v>
      </c>
      <c r="Z1991" s="1">
        <v>2.718050657</v>
      </c>
      <c r="AA1991" s="1">
        <f t="shared" si="12"/>
        <v>1.349030637</v>
      </c>
      <c r="AB1991" s="1">
        <v>2.862066074</v>
      </c>
      <c r="AC1991" s="1">
        <f t="shared" si="13"/>
        <v>0.4366764812</v>
      </c>
      <c r="AD1991" s="1">
        <v>1.203104091</v>
      </c>
      <c r="AE1991" s="1">
        <f t="shared" si="14"/>
        <v>0.7791172567</v>
      </c>
      <c r="AF1991" s="1">
        <v>9.698006085</v>
      </c>
      <c r="AG1991" s="1">
        <f t="shared" si="15"/>
        <v>1.145650036</v>
      </c>
      <c r="AH1991" s="1">
        <v>8.135448116</v>
      </c>
      <c r="AI1991" s="1">
        <f t="shared" si="16"/>
        <v>1.428059149</v>
      </c>
      <c r="AJ1991" s="1">
        <v>4.100400273</v>
      </c>
      <c r="AK1991" s="1">
        <f t="shared" si="17"/>
        <v>0.8691953188</v>
      </c>
      <c r="AL1991" s="1">
        <v>4.311936512</v>
      </c>
      <c r="AM1991" s="1">
        <f t="shared" si="18"/>
        <v>1.420575973</v>
      </c>
      <c r="AN1991" s="1">
        <v>0.964473736</v>
      </c>
      <c r="AO1991" s="1">
        <f t="shared" si="19"/>
        <v>0.4970526623</v>
      </c>
      <c r="AP1991" s="1">
        <v>3.262261797</v>
      </c>
      <c r="AQ1991" s="1">
        <f t="shared" si="20"/>
        <v>1.653531353</v>
      </c>
      <c r="AR1991" s="1">
        <v>4.772003969</v>
      </c>
      <c r="AS1991" s="1">
        <f t="shared" si="21"/>
        <v>1.793076686</v>
      </c>
      <c r="AT1991" s="1">
        <v>4.818388283</v>
      </c>
      <c r="AU1991" s="1">
        <f t="shared" si="22"/>
        <v>1.020046054</v>
      </c>
      <c r="AV1991" s="1" t="s">
        <v>51</v>
      </c>
      <c r="AW1991" s="1">
        <v>2022.0</v>
      </c>
    </row>
    <row r="1992">
      <c r="A1992" s="2">
        <v>44798.0</v>
      </c>
      <c r="B1992" s="1">
        <v>-0.2023</v>
      </c>
      <c r="C1992" s="1">
        <v>-0.162323214</v>
      </c>
      <c r="D1992" s="1">
        <v>-5.909842011</v>
      </c>
      <c r="E1992" s="1">
        <f t="shared" si="1"/>
        <v>-0.7055242987</v>
      </c>
      <c r="F1992" s="1">
        <v>-2.590822462</v>
      </c>
      <c r="G1992" s="1">
        <f t="shared" si="2"/>
        <v>-0.3727481997</v>
      </c>
      <c r="H1992" s="1">
        <v>-8.901368588</v>
      </c>
      <c r="I1992" s="1">
        <f t="shared" si="3"/>
        <v>-0.7473331607</v>
      </c>
      <c r="J1992" s="1">
        <v>-2.617219918</v>
      </c>
      <c r="K1992" s="1">
        <f t="shared" si="4"/>
        <v>-0.2604211802</v>
      </c>
      <c r="L1992" s="1">
        <v>-2.162543936</v>
      </c>
      <c r="M1992" s="1">
        <f t="shared" si="5"/>
        <v>-0.2332352622</v>
      </c>
      <c r="N1992" s="1">
        <v>-5.791293454</v>
      </c>
      <c r="O1992" s="1">
        <f t="shared" si="6"/>
        <v>-0.7724718443</v>
      </c>
      <c r="P1992" s="1">
        <v>-5.088457423</v>
      </c>
      <c r="Q1992" s="1">
        <f t="shared" si="7"/>
        <v>-0.5282003311</v>
      </c>
      <c r="R1992" s="1">
        <v>-2.949970772</v>
      </c>
      <c r="S1992" s="1">
        <f t="shared" si="8"/>
        <v>-0.3419649459</v>
      </c>
      <c r="T1992" s="1">
        <v>-3.899094382</v>
      </c>
      <c r="U1992" s="1">
        <f t="shared" si="9"/>
        <v>-0.4894338025</v>
      </c>
      <c r="V1992" s="1">
        <v>-6.045000618</v>
      </c>
      <c r="W1992" s="1">
        <f t="shared" si="10"/>
        <v>-0.7024015756</v>
      </c>
      <c r="X1992" s="1">
        <v>-3.176112567</v>
      </c>
      <c r="Y1992" s="1">
        <f t="shared" si="11"/>
        <v>-0.3817801819</v>
      </c>
      <c r="Z1992" s="1">
        <v>3.281870142</v>
      </c>
      <c r="AA1992" s="1">
        <f t="shared" si="12"/>
        <v>1.628867128</v>
      </c>
      <c r="AB1992" s="1">
        <v>4.820705361</v>
      </c>
      <c r="AC1992" s="1">
        <f t="shared" si="13"/>
        <v>0.7355136462</v>
      </c>
      <c r="AD1992" s="1">
        <v>1.852197294</v>
      </c>
      <c r="AE1992" s="1">
        <f t="shared" si="14"/>
        <v>1.199463027</v>
      </c>
      <c r="AF1992" s="1">
        <v>13.24667681</v>
      </c>
      <c r="AG1992" s="1">
        <f t="shared" si="15"/>
        <v>1.564863502</v>
      </c>
      <c r="AH1992" s="1">
        <v>11.51003257</v>
      </c>
      <c r="AI1992" s="1">
        <f t="shared" si="16"/>
        <v>2.020418186</v>
      </c>
      <c r="AJ1992" s="1">
        <v>6.137095692</v>
      </c>
      <c r="AK1992" s="1">
        <f t="shared" si="17"/>
        <v>1.300930273</v>
      </c>
      <c r="AL1992" s="1">
        <v>5.81727514</v>
      </c>
      <c r="AM1992" s="1">
        <f t="shared" si="18"/>
        <v>1.916512747</v>
      </c>
      <c r="AN1992" s="1">
        <v>1.91733718</v>
      </c>
      <c r="AO1992" s="1">
        <f t="shared" si="19"/>
        <v>0.9881218268</v>
      </c>
      <c r="AP1992" s="1">
        <v>3.803293471</v>
      </c>
      <c r="AQ1992" s="1">
        <f t="shared" si="20"/>
        <v>1.927762206</v>
      </c>
      <c r="AR1992" s="1">
        <v>5.168101853</v>
      </c>
      <c r="AS1992" s="1">
        <f t="shared" si="21"/>
        <v>1.941910151</v>
      </c>
      <c r="AT1992" s="1">
        <v>6.658385234</v>
      </c>
      <c r="AU1992" s="1">
        <f t="shared" si="22"/>
        <v>1.409570832</v>
      </c>
      <c r="AV1992" s="1" t="s">
        <v>51</v>
      </c>
      <c r="AW1992" s="1">
        <v>2022.0</v>
      </c>
    </row>
    <row r="1993">
      <c r="A1993" s="2">
        <v>44799.0</v>
      </c>
      <c r="B1993" s="1">
        <v>-0.2263</v>
      </c>
      <c r="C1993" s="1">
        <v>-0.186323214</v>
      </c>
      <c r="D1993" s="1">
        <v>0.172978328</v>
      </c>
      <c r="E1993" s="1">
        <f t="shared" si="1"/>
        <v>0.0206503682</v>
      </c>
      <c r="F1993" s="1">
        <v>2.590755696</v>
      </c>
      <c r="G1993" s="1">
        <f t="shared" si="2"/>
        <v>0.3727385939</v>
      </c>
      <c r="H1993" s="1">
        <v>-11.66950174</v>
      </c>
      <c r="I1993" s="1">
        <f t="shared" si="3"/>
        <v>-0.9797376137</v>
      </c>
      <c r="J1993" s="1">
        <v>2.254620686</v>
      </c>
      <c r="K1993" s="1">
        <f t="shared" si="4"/>
        <v>0.2243414762</v>
      </c>
      <c r="L1993" s="1">
        <v>0.464359918</v>
      </c>
      <c r="M1993" s="1">
        <f t="shared" si="5"/>
        <v>0.05008226904</v>
      </c>
      <c r="N1993" s="1">
        <v>-1.126625122</v>
      </c>
      <c r="O1993" s="1">
        <f t="shared" si="6"/>
        <v>-0.1502749244</v>
      </c>
      <c r="P1993" s="1">
        <v>2.550623893</v>
      </c>
      <c r="Q1993" s="1">
        <f t="shared" si="7"/>
        <v>0.2647640086</v>
      </c>
      <c r="R1993" s="1">
        <v>2.82209092</v>
      </c>
      <c r="S1993" s="1">
        <f t="shared" si="8"/>
        <v>0.3271409255</v>
      </c>
      <c r="T1993" s="1">
        <v>-0.46349642</v>
      </c>
      <c r="U1993" s="1">
        <f t="shared" si="9"/>
        <v>-0.05818038577</v>
      </c>
      <c r="V1993" s="1">
        <v>-4.582100865</v>
      </c>
      <c r="W1993" s="1">
        <f t="shared" si="10"/>
        <v>-0.5324192784</v>
      </c>
      <c r="X1993" s="1">
        <v>4.140235264</v>
      </c>
      <c r="Y1993" s="1">
        <f t="shared" si="11"/>
        <v>0.4976712061</v>
      </c>
      <c r="Z1993" s="1">
        <v>1.985689627</v>
      </c>
      <c r="AA1993" s="1">
        <f t="shared" si="12"/>
        <v>0.9855431265</v>
      </c>
      <c r="AB1993" s="1">
        <v>-1.140655352</v>
      </c>
      <c r="AC1993" s="1">
        <f t="shared" si="13"/>
        <v>-0.174034195</v>
      </c>
      <c r="AD1993" s="1">
        <v>0.551290497</v>
      </c>
      <c r="AE1993" s="1">
        <f t="shared" si="14"/>
        <v>0.3570097906</v>
      </c>
      <c r="AF1993" s="1">
        <v>4.575347532</v>
      </c>
      <c r="AG1993" s="1">
        <f t="shared" si="15"/>
        <v>0.5404973989</v>
      </c>
      <c r="AH1993" s="1">
        <v>3.244617033</v>
      </c>
      <c r="AI1993" s="1">
        <f t="shared" si="16"/>
        <v>0.5695451528</v>
      </c>
      <c r="AJ1993" s="1">
        <v>2.603791112</v>
      </c>
      <c r="AK1993" s="1">
        <f t="shared" si="17"/>
        <v>0.5519468576</v>
      </c>
      <c r="AL1993" s="1">
        <v>2.422613767</v>
      </c>
      <c r="AM1993" s="1">
        <f t="shared" si="18"/>
        <v>0.7981348748</v>
      </c>
      <c r="AN1993" s="1">
        <v>0.260200623</v>
      </c>
      <c r="AO1993" s="1">
        <f t="shared" si="19"/>
        <v>0.1340973917</v>
      </c>
      <c r="AP1993" s="1">
        <v>1.414325146</v>
      </c>
      <c r="AQ1993" s="1">
        <f t="shared" si="20"/>
        <v>0.7168740947</v>
      </c>
      <c r="AR1993" s="1">
        <v>4.524199737</v>
      </c>
      <c r="AS1993" s="1">
        <f t="shared" si="21"/>
        <v>1.699964444</v>
      </c>
      <c r="AT1993" s="1">
        <v>1.078382184</v>
      </c>
      <c r="AU1993" s="1">
        <f t="shared" si="22"/>
        <v>0.2282919986</v>
      </c>
      <c r="AV1993" s="1" t="s">
        <v>51</v>
      </c>
      <c r="AW1993" s="1">
        <v>2022.0</v>
      </c>
    </row>
    <row r="1994">
      <c r="A1994" s="2">
        <v>44802.0</v>
      </c>
      <c r="B1994" s="1">
        <v>-0.4215</v>
      </c>
      <c r="C1994" s="1">
        <v>-0.381523214</v>
      </c>
      <c r="D1994" s="1">
        <v>-2.313201334</v>
      </c>
      <c r="E1994" s="1">
        <f t="shared" si="1"/>
        <v>-0.2761528559</v>
      </c>
      <c r="F1994" s="1">
        <v>0.375333854</v>
      </c>
      <c r="G1994" s="1">
        <f t="shared" si="2"/>
        <v>0.05400023367</v>
      </c>
      <c r="H1994" s="1">
        <v>-12.32763489</v>
      </c>
      <c r="I1994" s="1">
        <f t="shared" si="3"/>
        <v>-1.034992569</v>
      </c>
      <c r="J1994" s="1">
        <v>1.118461291</v>
      </c>
      <c r="K1994" s="1">
        <f t="shared" si="4"/>
        <v>0.1112902311</v>
      </c>
      <c r="L1994" s="1">
        <v>0.296263773</v>
      </c>
      <c r="M1994" s="1">
        <f t="shared" si="5"/>
        <v>0.03195271902</v>
      </c>
      <c r="N1994" s="1">
        <v>-1.123956789</v>
      </c>
      <c r="O1994" s="1">
        <f t="shared" si="6"/>
        <v>-0.1499190087</v>
      </c>
      <c r="P1994" s="1">
        <v>2.41670521</v>
      </c>
      <c r="Q1994" s="1">
        <f t="shared" si="7"/>
        <v>0.2508627637</v>
      </c>
      <c r="R1994" s="1">
        <v>2.117152611</v>
      </c>
      <c r="S1994" s="1">
        <f t="shared" si="8"/>
        <v>0.2454234411</v>
      </c>
      <c r="T1994" s="1">
        <v>-1.334898458</v>
      </c>
      <c r="U1994" s="1">
        <f t="shared" si="9"/>
        <v>-0.1675631222</v>
      </c>
      <c r="V1994" s="1">
        <v>-4.562201113</v>
      </c>
      <c r="W1994" s="1">
        <f t="shared" si="10"/>
        <v>-0.5301070178</v>
      </c>
      <c r="X1994" s="1">
        <v>3.478583094</v>
      </c>
      <c r="Y1994" s="1">
        <f t="shared" si="11"/>
        <v>0.4181382297</v>
      </c>
      <c r="Z1994" s="1">
        <v>2.189509113</v>
      </c>
      <c r="AA1994" s="1">
        <f t="shared" si="12"/>
        <v>1.086703394</v>
      </c>
      <c r="AB1994" s="1">
        <v>-2.582016065</v>
      </c>
      <c r="AC1994" s="1">
        <f t="shared" si="13"/>
        <v>-0.393948169</v>
      </c>
      <c r="AD1994" s="1">
        <v>0.170383701</v>
      </c>
      <c r="AE1994" s="1">
        <f t="shared" si="14"/>
        <v>0.1103386504</v>
      </c>
      <c r="AF1994" s="1">
        <v>3.524018255</v>
      </c>
      <c r="AG1994" s="1">
        <f t="shared" si="15"/>
        <v>0.4163012071</v>
      </c>
      <c r="AH1994" s="1">
        <v>0.749201491</v>
      </c>
      <c r="AI1994" s="1">
        <f t="shared" si="16"/>
        <v>0.1315113843</v>
      </c>
      <c r="AJ1994" s="1">
        <v>1.410486532</v>
      </c>
      <c r="AK1994" s="1">
        <f t="shared" si="17"/>
        <v>0.2989923445</v>
      </c>
      <c r="AL1994" s="1">
        <v>1.937952394</v>
      </c>
      <c r="AM1994" s="1">
        <f t="shared" si="18"/>
        <v>0.6384622314</v>
      </c>
      <c r="AN1994" s="1">
        <v>-0.146935934</v>
      </c>
      <c r="AO1994" s="1">
        <f t="shared" si="19"/>
        <v>-0.07572512808</v>
      </c>
      <c r="AP1994" s="1">
        <v>1.26535682</v>
      </c>
      <c r="AQ1994" s="1">
        <f t="shared" si="20"/>
        <v>0.6413670346</v>
      </c>
      <c r="AR1994" s="1">
        <v>5.360297622</v>
      </c>
      <c r="AS1994" s="1">
        <f t="shared" si="21"/>
        <v>2.014127558</v>
      </c>
      <c r="AT1994" s="1">
        <v>0.278379135</v>
      </c>
      <c r="AU1994" s="1">
        <f t="shared" si="22"/>
        <v>0.05893247315</v>
      </c>
      <c r="AV1994" s="1" t="s">
        <v>51</v>
      </c>
      <c r="AW1994" s="1">
        <v>2022.0</v>
      </c>
    </row>
    <row r="1995">
      <c r="A1995" s="2">
        <v>44803.0</v>
      </c>
      <c r="B1995" s="1">
        <v>-0.2732</v>
      </c>
      <c r="C1995" s="1">
        <v>-0.233223214</v>
      </c>
      <c r="D1995" s="1">
        <v>-2.368380995</v>
      </c>
      <c r="E1995" s="1">
        <f t="shared" si="1"/>
        <v>-0.2827402725</v>
      </c>
      <c r="F1995" s="1">
        <v>0.752912012</v>
      </c>
      <c r="G1995" s="1">
        <f t="shared" si="2"/>
        <v>0.1083233611</v>
      </c>
      <c r="H1995" s="1">
        <v>-1.269768036</v>
      </c>
      <c r="I1995" s="1">
        <f t="shared" si="3"/>
        <v>-0.1066060517</v>
      </c>
      <c r="J1995" s="1">
        <v>1.171301895</v>
      </c>
      <c r="K1995" s="1">
        <f t="shared" si="4"/>
        <v>0.1165480286</v>
      </c>
      <c r="L1995" s="1">
        <v>0.514167627</v>
      </c>
      <c r="M1995" s="1">
        <f t="shared" si="5"/>
        <v>0.05545414328</v>
      </c>
      <c r="N1995" s="1">
        <v>-1.120288457</v>
      </c>
      <c r="O1995" s="1">
        <f t="shared" si="6"/>
        <v>-0.1494297081</v>
      </c>
      <c r="P1995" s="1">
        <v>2.398786526</v>
      </c>
      <c r="Q1995" s="1">
        <f t="shared" si="7"/>
        <v>0.2490027393</v>
      </c>
      <c r="R1995" s="1">
        <v>2.388214302</v>
      </c>
      <c r="S1995" s="1">
        <f t="shared" si="8"/>
        <v>0.2768453105</v>
      </c>
      <c r="T1995" s="1">
        <v>-2.154300497</v>
      </c>
      <c r="U1995" s="1">
        <f t="shared" si="9"/>
        <v>-0.2704185589</v>
      </c>
      <c r="V1995" s="1">
        <v>-2.90730136</v>
      </c>
      <c r="W1995" s="1">
        <f t="shared" si="10"/>
        <v>-0.3378151939</v>
      </c>
      <c r="X1995" s="1">
        <v>3.708930925</v>
      </c>
      <c r="Y1995" s="1">
        <f t="shared" si="11"/>
        <v>0.4458268695</v>
      </c>
      <c r="Z1995" s="1">
        <v>0.923328598</v>
      </c>
      <c r="AA1995" s="1">
        <f t="shared" si="12"/>
        <v>0.4582690774</v>
      </c>
      <c r="AB1995" s="1">
        <v>-4.193376777</v>
      </c>
      <c r="AC1995" s="1">
        <f t="shared" si="13"/>
        <v>-0.6397996999</v>
      </c>
      <c r="AD1995" s="1">
        <v>-0.020523096</v>
      </c>
      <c r="AE1995" s="1">
        <f t="shared" si="14"/>
        <v>-0.01329053602</v>
      </c>
      <c r="AF1995" s="1">
        <v>0.042688978</v>
      </c>
      <c r="AG1995" s="1">
        <f t="shared" si="15"/>
        <v>0.005042957155</v>
      </c>
      <c r="AH1995" s="1">
        <v>-1.17621405</v>
      </c>
      <c r="AI1995" s="1">
        <f t="shared" si="16"/>
        <v>-0.2064672052</v>
      </c>
      <c r="AJ1995" s="1">
        <v>-0.532818048</v>
      </c>
      <c r="AK1995" s="1">
        <f t="shared" si="17"/>
        <v>-0.1129457912</v>
      </c>
      <c r="AL1995" s="1">
        <v>0.643291021</v>
      </c>
      <c r="AM1995" s="1">
        <f t="shared" si="18"/>
        <v>0.2119334933</v>
      </c>
      <c r="AN1995" s="1">
        <v>-0.604072491</v>
      </c>
      <c r="AO1995" s="1">
        <f t="shared" si="19"/>
        <v>-0.3113157245</v>
      </c>
      <c r="AP1995" s="1">
        <v>0.246388494</v>
      </c>
      <c r="AQ1995" s="1">
        <f t="shared" si="20"/>
        <v>0.1248860837</v>
      </c>
      <c r="AR1995" s="1">
        <v>3.226395506</v>
      </c>
      <c r="AS1995" s="1">
        <f t="shared" si="21"/>
        <v>1.212315539</v>
      </c>
      <c r="AT1995" s="1">
        <v>-1.271623915</v>
      </c>
      <c r="AU1995" s="1">
        <f t="shared" si="22"/>
        <v>-0.2692010025</v>
      </c>
      <c r="AV1995" s="1" t="s">
        <v>51</v>
      </c>
      <c r="AW1995" s="1">
        <v>2022.0</v>
      </c>
    </row>
    <row r="1996">
      <c r="A1996" s="2">
        <v>44804.0</v>
      </c>
      <c r="B1996" s="1">
        <v>-0.4019</v>
      </c>
      <c r="C1996" s="1">
        <v>-0.361923214</v>
      </c>
      <c r="D1996" s="1">
        <v>-2.942560657</v>
      </c>
      <c r="E1996" s="1">
        <f t="shared" si="1"/>
        <v>-0.3512865556</v>
      </c>
      <c r="F1996" s="1">
        <v>-0.175509831</v>
      </c>
      <c r="G1996" s="1">
        <f t="shared" si="2"/>
        <v>-0.0252510446</v>
      </c>
      <c r="H1996" s="1">
        <v>-4.253901186</v>
      </c>
      <c r="I1996" s="1">
        <f t="shared" si="3"/>
        <v>-0.3571452397</v>
      </c>
      <c r="J1996" s="1">
        <v>0.475142499</v>
      </c>
      <c r="K1996" s="1">
        <f t="shared" si="4"/>
        <v>0.0472780944</v>
      </c>
      <c r="L1996" s="1">
        <v>0.613071481</v>
      </c>
      <c r="M1996" s="1">
        <f t="shared" si="5"/>
        <v>0.06612114797</v>
      </c>
      <c r="N1996" s="1">
        <v>-1.119620124</v>
      </c>
      <c r="O1996" s="1">
        <f t="shared" si="6"/>
        <v>-0.1493405625</v>
      </c>
      <c r="P1996" s="1">
        <v>0.896867843</v>
      </c>
      <c r="Q1996" s="1">
        <f t="shared" si="7"/>
        <v>0.09309813412</v>
      </c>
      <c r="R1996" s="1">
        <v>1.631275993</v>
      </c>
      <c r="S1996" s="1">
        <f t="shared" si="8"/>
        <v>0.1890999097</v>
      </c>
      <c r="T1996" s="1">
        <v>-1.847702535</v>
      </c>
      <c r="U1996" s="1">
        <f t="shared" si="9"/>
        <v>-0.2319328513</v>
      </c>
      <c r="V1996" s="1">
        <v>-3.620401607</v>
      </c>
      <c r="W1996" s="1">
        <f t="shared" si="10"/>
        <v>-0.420674199</v>
      </c>
      <c r="X1996" s="1">
        <v>2.828278755</v>
      </c>
      <c r="Y1996" s="1">
        <f t="shared" si="11"/>
        <v>0.3399693036</v>
      </c>
      <c r="Z1996" s="1">
        <v>0.407148083</v>
      </c>
      <c r="AA1996" s="1">
        <f t="shared" si="12"/>
        <v>0.2020768952</v>
      </c>
      <c r="AB1996" s="1">
        <v>-5.32473749</v>
      </c>
      <c r="AC1996" s="1">
        <f t="shared" si="13"/>
        <v>-0.8124157759</v>
      </c>
      <c r="AD1996" s="1">
        <v>-0.341429893</v>
      </c>
      <c r="AE1996" s="1">
        <f t="shared" si="14"/>
        <v>-0.2211063229</v>
      </c>
      <c r="AF1996" s="1">
        <v>-2.278640298</v>
      </c>
      <c r="AG1996" s="1">
        <f t="shared" si="15"/>
        <v>-0.269181553</v>
      </c>
      <c r="AH1996" s="1">
        <v>-3.021629592</v>
      </c>
      <c r="AI1996" s="1">
        <f t="shared" si="16"/>
        <v>-0.5304029629</v>
      </c>
      <c r="AJ1996" s="1">
        <v>-1.156122629</v>
      </c>
      <c r="AK1996" s="1">
        <f t="shared" si="17"/>
        <v>-0.2450727515</v>
      </c>
      <c r="AL1996" s="1">
        <v>-0.131370351</v>
      </c>
      <c r="AM1996" s="1">
        <f t="shared" si="18"/>
        <v>-0.04328022076</v>
      </c>
      <c r="AN1996" s="1">
        <v>-0.581209047</v>
      </c>
      <c r="AO1996" s="1">
        <f t="shared" si="19"/>
        <v>-0.299532785</v>
      </c>
      <c r="AP1996" s="1">
        <v>-0.302579831</v>
      </c>
      <c r="AQ1996" s="1">
        <f t="shared" si="20"/>
        <v>-0.1533675923</v>
      </c>
      <c r="AR1996" s="1">
        <v>2.86249339</v>
      </c>
      <c r="AS1996" s="1">
        <f t="shared" si="21"/>
        <v>1.075579609</v>
      </c>
      <c r="AT1996" s="1">
        <v>-2.741626964</v>
      </c>
      <c r="AU1996" s="1">
        <f t="shared" si="22"/>
        <v>-0.58039859</v>
      </c>
      <c r="AV1996" s="1" t="s">
        <v>51</v>
      </c>
      <c r="AW1996" s="1">
        <v>2022.0</v>
      </c>
    </row>
    <row r="1997">
      <c r="A1997" s="2">
        <v>44805.0</v>
      </c>
      <c r="B1997" s="1">
        <v>0.9471</v>
      </c>
      <c r="C1997" s="1">
        <v>0.987076786</v>
      </c>
      <c r="D1997" s="1">
        <v>-2.685740318</v>
      </c>
      <c r="E1997" s="1">
        <f t="shared" si="1"/>
        <v>-0.3206270237</v>
      </c>
      <c r="F1997" s="1">
        <v>1.109068327</v>
      </c>
      <c r="G1997" s="1">
        <f t="shared" si="2"/>
        <v>0.1595644735</v>
      </c>
      <c r="H1997" s="1">
        <v>-1.301034335</v>
      </c>
      <c r="I1997" s="1">
        <f t="shared" si="3"/>
        <v>-0.1092310797</v>
      </c>
      <c r="J1997" s="1">
        <v>-0.091016897</v>
      </c>
      <c r="K1997" s="1">
        <f t="shared" si="4"/>
        <v>-0.009056452448</v>
      </c>
      <c r="L1997" s="1">
        <v>1.325975335</v>
      </c>
      <c r="M1997" s="1">
        <f t="shared" si="5"/>
        <v>0.1430094435</v>
      </c>
      <c r="N1997" s="1">
        <v>0.948048209</v>
      </c>
      <c r="O1997" s="1">
        <f t="shared" si="6"/>
        <v>0.1264554377</v>
      </c>
      <c r="P1997" s="1">
        <v>0.507949159</v>
      </c>
      <c r="Q1997" s="1">
        <f t="shared" si="7"/>
        <v>0.05272696451</v>
      </c>
      <c r="R1997" s="1">
        <v>2.478337685</v>
      </c>
      <c r="S1997" s="1">
        <f t="shared" si="8"/>
        <v>0.2872925455</v>
      </c>
      <c r="T1997" s="1">
        <v>-1.375104574</v>
      </c>
      <c r="U1997" s="1">
        <f t="shared" si="9"/>
        <v>-0.1726099947</v>
      </c>
      <c r="V1997" s="1">
        <v>-0.396501854</v>
      </c>
      <c r="W1997" s="1">
        <f t="shared" si="10"/>
        <v>-0.04607171191</v>
      </c>
      <c r="X1997" s="1">
        <v>2.871626586</v>
      </c>
      <c r="Y1997" s="1">
        <f t="shared" si="11"/>
        <v>0.3451798691</v>
      </c>
      <c r="Z1997" s="1">
        <v>1.500967568</v>
      </c>
      <c r="AA1997" s="1">
        <f t="shared" si="12"/>
        <v>0.7449644948</v>
      </c>
      <c r="AB1997" s="1">
        <v>-3.236098203</v>
      </c>
      <c r="AC1997" s="1">
        <f t="shared" si="13"/>
        <v>-0.4937440085</v>
      </c>
      <c r="AD1997" s="1">
        <v>-0.272336689</v>
      </c>
      <c r="AE1997" s="1">
        <f t="shared" si="14"/>
        <v>-0.1763623078</v>
      </c>
      <c r="AF1997" s="1">
        <v>-1.189969575</v>
      </c>
      <c r="AG1997" s="1">
        <f t="shared" si="15"/>
        <v>-0.1405741216</v>
      </c>
      <c r="AH1997" s="1">
        <v>-4.687045133</v>
      </c>
      <c r="AI1997" s="1">
        <f t="shared" si="16"/>
        <v>-0.8227423481</v>
      </c>
      <c r="AJ1997" s="1">
        <v>-0.899427209</v>
      </c>
      <c r="AK1997" s="1">
        <f t="shared" si="17"/>
        <v>-0.1906589278</v>
      </c>
      <c r="AL1997" s="1">
        <v>-0.186031724</v>
      </c>
      <c r="AM1997" s="1">
        <f t="shared" si="18"/>
        <v>-0.0612885177</v>
      </c>
      <c r="AN1997" s="1">
        <v>-0.298345604</v>
      </c>
      <c r="AO1997" s="1">
        <f t="shared" si="19"/>
        <v>-0.1537558476</v>
      </c>
      <c r="AP1997" s="1">
        <v>0.198451843</v>
      </c>
      <c r="AQ1997" s="1">
        <f t="shared" si="20"/>
        <v>0.1005885992</v>
      </c>
      <c r="AR1997" s="1">
        <v>1.478591274</v>
      </c>
      <c r="AS1997" s="1">
        <f t="shared" si="21"/>
        <v>0.5555794923</v>
      </c>
      <c r="AT1997" s="1">
        <v>-1.991630013</v>
      </c>
      <c r="AU1997" s="1">
        <f t="shared" si="22"/>
        <v>-0.4216252855</v>
      </c>
      <c r="AV1997" s="1" t="s">
        <v>51</v>
      </c>
      <c r="AW1997" s="1">
        <v>2022.0</v>
      </c>
    </row>
    <row r="1998">
      <c r="A1998" s="2">
        <v>44806.0</v>
      </c>
      <c r="B1998" s="1">
        <v>0.9136</v>
      </c>
      <c r="C1998" s="1">
        <v>0.953576786</v>
      </c>
      <c r="D1998" s="1">
        <v>-5.89191998</v>
      </c>
      <c r="E1998" s="1">
        <f t="shared" si="1"/>
        <v>-0.7033847443</v>
      </c>
      <c r="F1998" s="1">
        <v>1.453646485</v>
      </c>
      <c r="G1998" s="1">
        <f t="shared" si="2"/>
        <v>0.2091398072</v>
      </c>
      <c r="H1998" s="1">
        <v>0.754832516</v>
      </c>
      <c r="I1998" s="1">
        <f t="shared" si="3"/>
        <v>0.06337355479</v>
      </c>
      <c r="J1998" s="1">
        <v>-2.204176292</v>
      </c>
      <c r="K1998" s="1">
        <f t="shared" si="4"/>
        <v>-0.2193221087</v>
      </c>
      <c r="L1998" s="1">
        <v>-0.07812081</v>
      </c>
      <c r="M1998" s="1">
        <f t="shared" si="5"/>
        <v>-0.00842550632</v>
      </c>
      <c r="N1998" s="1">
        <v>1.272716541</v>
      </c>
      <c r="O1998" s="1">
        <f t="shared" si="6"/>
        <v>0.1697613325</v>
      </c>
      <c r="P1998" s="1">
        <v>-1.449969524</v>
      </c>
      <c r="Q1998" s="1">
        <f t="shared" si="7"/>
        <v>-0.1505120941</v>
      </c>
      <c r="R1998" s="1">
        <v>1.159399376</v>
      </c>
      <c r="S1998" s="1">
        <f t="shared" si="8"/>
        <v>0.134399279</v>
      </c>
      <c r="T1998" s="1">
        <v>-3.809506612</v>
      </c>
      <c r="U1998" s="1">
        <f t="shared" si="9"/>
        <v>-0.4781882981</v>
      </c>
      <c r="V1998" s="1">
        <v>-1.232602102</v>
      </c>
      <c r="W1998" s="1">
        <f t="shared" si="10"/>
        <v>-0.1432227577</v>
      </c>
      <c r="X1998" s="1">
        <v>1.552974416</v>
      </c>
      <c r="Y1998" s="1">
        <f t="shared" si="11"/>
        <v>0.186673124</v>
      </c>
      <c r="Z1998" s="1">
        <v>0.674787054</v>
      </c>
      <c r="AA1998" s="1">
        <f t="shared" si="12"/>
        <v>0.3349122309</v>
      </c>
      <c r="AB1998" s="1">
        <v>-5.867458916</v>
      </c>
      <c r="AC1998" s="1">
        <f t="shared" si="13"/>
        <v>-0.8952208812</v>
      </c>
      <c r="AD1998" s="1">
        <v>-0.593243486</v>
      </c>
      <c r="AE1998" s="1">
        <f t="shared" si="14"/>
        <v>-0.3841780947</v>
      </c>
      <c r="AF1998" s="1">
        <v>-3.851298852</v>
      </c>
      <c r="AG1998" s="1">
        <f t="shared" si="15"/>
        <v>-0.4549636935</v>
      </c>
      <c r="AH1998" s="1">
        <v>-6.902460675</v>
      </c>
      <c r="AI1998" s="1">
        <f t="shared" si="16"/>
        <v>-1.211626204</v>
      </c>
      <c r="AJ1998" s="1">
        <v>-2.742731789</v>
      </c>
      <c r="AK1998" s="1">
        <f t="shared" si="17"/>
        <v>-0.5813992472</v>
      </c>
      <c r="AL1998" s="1">
        <v>-1.070693097</v>
      </c>
      <c r="AM1998" s="1">
        <f t="shared" si="18"/>
        <v>-0.3527419486</v>
      </c>
      <c r="AN1998" s="1">
        <v>-1.105482161</v>
      </c>
      <c r="AO1998" s="1">
        <f t="shared" si="19"/>
        <v>-0.5697229803</v>
      </c>
      <c r="AP1998" s="1">
        <v>-1.090516483</v>
      </c>
      <c r="AQ1998" s="1">
        <f t="shared" si="20"/>
        <v>-0.5527463177</v>
      </c>
      <c r="AR1998" s="1">
        <v>2.654689158</v>
      </c>
      <c r="AS1998" s="1">
        <f t="shared" si="21"/>
        <v>0.9974973345</v>
      </c>
      <c r="AT1998" s="1">
        <v>-3.091633063</v>
      </c>
      <c r="AU1998" s="1">
        <f t="shared" si="22"/>
        <v>-0.6544943911</v>
      </c>
      <c r="AV1998" s="1" t="s">
        <v>51</v>
      </c>
      <c r="AW1998" s="1">
        <v>2022.0</v>
      </c>
    </row>
    <row r="1999">
      <c r="A1999" s="2">
        <v>44810.0</v>
      </c>
      <c r="B1999" s="1">
        <v>-0.3612</v>
      </c>
      <c r="C1999" s="1">
        <v>-0.321223214</v>
      </c>
      <c r="D1999" s="1">
        <v>-6.459099641</v>
      </c>
      <c r="E1999" s="1">
        <f t="shared" si="1"/>
        <v>-0.7710953586</v>
      </c>
      <c r="F1999" s="1">
        <v>1.460224643</v>
      </c>
      <c r="G1999" s="1">
        <f t="shared" si="2"/>
        <v>0.2100862235</v>
      </c>
      <c r="H1999" s="1">
        <v>-4.476300634</v>
      </c>
      <c r="I1999" s="1">
        <f t="shared" si="3"/>
        <v>-0.3758172541</v>
      </c>
      <c r="J1999" s="1">
        <v>-2.217335688</v>
      </c>
      <c r="K1999" s="1">
        <f t="shared" si="4"/>
        <v>-0.2206315078</v>
      </c>
      <c r="L1999" s="1">
        <v>1.013783044</v>
      </c>
      <c r="M1999" s="1">
        <f t="shared" si="5"/>
        <v>0.1093387977</v>
      </c>
      <c r="N1999" s="1">
        <v>0.763384874</v>
      </c>
      <c r="O1999" s="1">
        <f t="shared" si="6"/>
        <v>0.1018241134</v>
      </c>
      <c r="P1999" s="1">
        <v>-1.740888208</v>
      </c>
      <c r="Q1999" s="1">
        <f t="shared" si="7"/>
        <v>-0.1807105084</v>
      </c>
      <c r="R1999" s="1">
        <v>1.097461067</v>
      </c>
      <c r="S1999" s="1">
        <f t="shared" si="8"/>
        <v>0.1272192992</v>
      </c>
      <c r="T1999" s="1">
        <v>-3.43790865</v>
      </c>
      <c r="U1999" s="1">
        <f t="shared" si="9"/>
        <v>-0.4315434658</v>
      </c>
      <c r="V1999" s="1">
        <v>-1.264702349</v>
      </c>
      <c r="W1999" s="1">
        <f t="shared" si="10"/>
        <v>-0.1469526603</v>
      </c>
      <c r="X1999" s="1">
        <v>1.629322247</v>
      </c>
      <c r="Y1999" s="1">
        <f t="shared" si="11"/>
        <v>0.1958504085</v>
      </c>
      <c r="Z1999" s="1">
        <v>0.738606539</v>
      </c>
      <c r="AA1999" s="1">
        <f t="shared" si="12"/>
        <v>0.3665872993</v>
      </c>
      <c r="AB1999" s="1">
        <v>-6.908819629</v>
      </c>
      <c r="AC1999" s="1">
        <f t="shared" si="13"/>
        <v>-1.054105309</v>
      </c>
      <c r="AD1999" s="1">
        <v>-0.754150283</v>
      </c>
      <c r="AE1999" s="1">
        <f t="shared" si="14"/>
        <v>-0.4883796041</v>
      </c>
      <c r="AF1999" s="1">
        <v>-4.962628128</v>
      </c>
      <c r="AG1999" s="1">
        <f t="shared" si="15"/>
        <v>-0.5862478372</v>
      </c>
      <c r="AH1999" s="1">
        <v>-8.227876216</v>
      </c>
      <c r="AI1999" s="1">
        <f t="shared" si="16"/>
        <v>-1.444283553</v>
      </c>
      <c r="AJ1999" s="1">
        <v>-1.586036369</v>
      </c>
      <c r="AK1999" s="1">
        <f t="shared" si="17"/>
        <v>-0.3362050765</v>
      </c>
      <c r="AL1999" s="1">
        <v>-0.93535447</v>
      </c>
      <c r="AM1999" s="1">
        <f t="shared" si="18"/>
        <v>-0.3081543715</v>
      </c>
      <c r="AN1999" s="1">
        <v>-1.732618718</v>
      </c>
      <c r="AO1999" s="1">
        <f t="shared" si="19"/>
        <v>-0.8929250372</v>
      </c>
      <c r="AP1999" s="1">
        <v>-1.749484809</v>
      </c>
      <c r="AQ1999" s="1">
        <f t="shared" si="20"/>
        <v>-0.8867553138</v>
      </c>
      <c r="AR1999" s="1">
        <v>1.980787042</v>
      </c>
      <c r="AS1999" s="1">
        <f t="shared" si="21"/>
        <v>0.7442791517</v>
      </c>
      <c r="AT1999" s="1">
        <v>-3.711636112</v>
      </c>
      <c r="AU1999" s="1">
        <f t="shared" si="22"/>
        <v>-0.7857481686</v>
      </c>
      <c r="AV1999" s="1" t="s">
        <v>51</v>
      </c>
      <c r="AW1999" s="1">
        <v>2022.0</v>
      </c>
    </row>
    <row r="2000">
      <c r="A2000" s="2">
        <v>44811.0</v>
      </c>
      <c r="B2000" s="1">
        <v>0.128</v>
      </c>
      <c r="C2000" s="1">
        <v>0.167976786</v>
      </c>
      <c r="D2000" s="1">
        <v>0.429720698</v>
      </c>
      <c r="E2000" s="1">
        <f t="shared" si="1"/>
        <v>0.05130059205</v>
      </c>
      <c r="F2000" s="1">
        <v>5.604802801</v>
      </c>
      <c r="G2000" s="1">
        <f t="shared" si="2"/>
        <v>0.8063771965</v>
      </c>
      <c r="H2000" s="1">
        <v>-6.105433783</v>
      </c>
      <c r="I2000" s="1">
        <f t="shared" si="3"/>
        <v>-0.5125945613</v>
      </c>
      <c r="J2000" s="1">
        <v>1.538504916</v>
      </c>
      <c r="K2000" s="1">
        <f t="shared" si="4"/>
        <v>0.1530858233</v>
      </c>
      <c r="L2000" s="1">
        <v>4.226686898</v>
      </c>
      <c r="M2000" s="1">
        <f t="shared" si="5"/>
        <v>0.4558577564</v>
      </c>
      <c r="N2000" s="1">
        <v>3.539053206</v>
      </c>
      <c r="O2000" s="1">
        <f t="shared" si="6"/>
        <v>0.4720567139</v>
      </c>
      <c r="P2000" s="1">
        <v>1.429193108</v>
      </c>
      <c r="Q2000" s="1">
        <f t="shared" si="7"/>
        <v>0.1483554268</v>
      </c>
      <c r="R2000" s="1">
        <v>4.138522759</v>
      </c>
      <c r="S2000" s="1">
        <f t="shared" si="8"/>
        <v>0.4797436383</v>
      </c>
      <c r="T2000" s="1">
        <v>-0.776310689</v>
      </c>
      <c r="U2000" s="1">
        <f t="shared" si="9"/>
        <v>-0.0974463953</v>
      </c>
      <c r="V2000" s="1">
        <v>6.136197404</v>
      </c>
      <c r="W2000" s="1">
        <f t="shared" si="10"/>
        <v>0.7129982273</v>
      </c>
      <c r="X2000" s="1">
        <v>4.590670077</v>
      </c>
      <c r="Y2000" s="1">
        <f t="shared" si="11"/>
        <v>0.5518150947</v>
      </c>
      <c r="Z2000" s="1">
        <v>3.192426024</v>
      </c>
      <c r="AA2000" s="1">
        <f t="shared" si="12"/>
        <v>1.584473969</v>
      </c>
      <c r="AB2000" s="1">
        <v>-3.380180341</v>
      </c>
      <c r="AC2000" s="1">
        <f t="shared" si="13"/>
        <v>-0.5157271771</v>
      </c>
      <c r="AD2000" s="1">
        <v>0.054942921</v>
      </c>
      <c r="AE2000" s="1">
        <f t="shared" si="14"/>
        <v>0.03558044412</v>
      </c>
      <c r="AF2000" s="1">
        <v>-0.073957405</v>
      </c>
      <c r="AG2000" s="1">
        <f t="shared" si="15"/>
        <v>-0.008736775678</v>
      </c>
      <c r="AH2000" s="1">
        <v>-5.383291758</v>
      </c>
      <c r="AI2000" s="1">
        <f t="shared" si="16"/>
        <v>-0.9449582788</v>
      </c>
      <c r="AJ2000" s="1">
        <v>1.04065905</v>
      </c>
      <c r="AK2000" s="1">
        <f t="shared" si="17"/>
        <v>0.2205969941</v>
      </c>
      <c r="AL2000" s="1">
        <v>0.709984158</v>
      </c>
      <c r="AM2000" s="1">
        <f t="shared" si="18"/>
        <v>0.2339056786</v>
      </c>
      <c r="AN2000" s="1">
        <v>-0.879755274</v>
      </c>
      <c r="AO2000" s="1">
        <f t="shared" si="19"/>
        <v>-0.453392026</v>
      </c>
      <c r="AP2000" s="1">
        <v>-0.098453134</v>
      </c>
      <c r="AQ2000" s="1">
        <f t="shared" si="20"/>
        <v>-0.04990259949</v>
      </c>
      <c r="AR2000" s="1">
        <v>1.336884926</v>
      </c>
      <c r="AS2000" s="1">
        <f t="shared" si="21"/>
        <v>0.502333445</v>
      </c>
      <c r="AT2000" s="1">
        <v>0.338360838</v>
      </c>
      <c r="AU2000" s="1">
        <f t="shared" si="22"/>
        <v>0.0716305157</v>
      </c>
      <c r="AV2000" s="1" t="s">
        <v>51</v>
      </c>
      <c r="AW2000" s="1">
        <v>2022.0</v>
      </c>
    </row>
    <row r="2001">
      <c r="A2001" s="2">
        <v>44812.0</v>
      </c>
      <c r="B2001" s="1">
        <v>0.6297</v>
      </c>
      <c r="C2001" s="1">
        <v>0.669676786</v>
      </c>
      <c r="D2001" s="1">
        <v>-0.220458964</v>
      </c>
      <c r="E2001" s="1">
        <f t="shared" si="1"/>
        <v>-0.02631866566</v>
      </c>
      <c r="F2001" s="1">
        <v>4.837380959</v>
      </c>
      <c r="G2001" s="1">
        <f t="shared" si="2"/>
        <v>0.6959662694</v>
      </c>
      <c r="H2001" s="1">
        <v>-6.159566933</v>
      </c>
      <c r="I2001" s="1">
        <f t="shared" si="3"/>
        <v>-0.517139424</v>
      </c>
      <c r="J2001" s="1">
        <v>1.878345521</v>
      </c>
      <c r="K2001" s="1">
        <f t="shared" si="4"/>
        <v>0.1869009761</v>
      </c>
      <c r="L2001" s="1">
        <v>2.181590752</v>
      </c>
      <c r="M2001" s="1">
        <f t="shared" si="5"/>
        <v>0.2352895044</v>
      </c>
      <c r="N2001" s="1">
        <v>7.120721539</v>
      </c>
      <c r="O2001" s="1">
        <f t="shared" si="6"/>
        <v>0.9497976477</v>
      </c>
      <c r="P2001" s="1">
        <v>-1.623725575</v>
      </c>
      <c r="Q2001" s="1">
        <f t="shared" si="7"/>
        <v>-0.1685486023</v>
      </c>
      <c r="R2001" s="1">
        <v>3.17058445</v>
      </c>
      <c r="S2001" s="1">
        <f t="shared" si="8"/>
        <v>0.3675388075</v>
      </c>
      <c r="T2001" s="1">
        <v>-4.422712727</v>
      </c>
      <c r="U2001" s="1">
        <f t="shared" si="9"/>
        <v>-0.5551609926</v>
      </c>
      <c r="V2001" s="1">
        <v>5.845097157</v>
      </c>
      <c r="W2001" s="1">
        <f t="shared" si="10"/>
        <v>0.6791737027</v>
      </c>
      <c r="X2001" s="1">
        <v>2.244017908</v>
      </c>
      <c r="Y2001" s="1">
        <f t="shared" si="11"/>
        <v>0.2697390432</v>
      </c>
      <c r="Z2001" s="1">
        <v>3.12624551</v>
      </c>
      <c r="AA2001" s="1">
        <f t="shared" si="12"/>
        <v>1.551627068</v>
      </c>
      <c r="AB2001" s="1">
        <v>1.408458946</v>
      </c>
      <c r="AC2001" s="1">
        <f t="shared" si="13"/>
        <v>0.2148940243</v>
      </c>
      <c r="AD2001" s="1">
        <v>0.744036124</v>
      </c>
      <c r="AE2001" s="1">
        <f t="shared" si="14"/>
        <v>0.4818297836</v>
      </c>
      <c r="AF2001" s="1">
        <v>1.904713318</v>
      </c>
      <c r="AG2001" s="1">
        <f t="shared" si="15"/>
        <v>0.2250086112</v>
      </c>
      <c r="AH2001" s="1">
        <v>-4.5287073</v>
      </c>
      <c r="AI2001" s="1">
        <f t="shared" si="16"/>
        <v>-0.794948453</v>
      </c>
      <c r="AJ2001" s="1">
        <v>1.35735447</v>
      </c>
      <c r="AK2001" s="1">
        <f t="shared" si="17"/>
        <v>0.2877295075</v>
      </c>
      <c r="AL2001" s="1">
        <v>1.025322785</v>
      </c>
      <c r="AM2001" s="1">
        <f t="shared" si="18"/>
        <v>0.33779461</v>
      </c>
      <c r="AN2001" s="1">
        <v>-0.906891831</v>
      </c>
      <c r="AO2001" s="1">
        <f t="shared" si="19"/>
        <v>-0.4673771636</v>
      </c>
      <c r="AP2001" s="1">
        <v>-0.28742146</v>
      </c>
      <c r="AQ2001" s="1">
        <f t="shared" si="20"/>
        <v>-0.1456843213</v>
      </c>
      <c r="AR2001" s="1">
        <v>1.692982811</v>
      </c>
      <c r="AS2001" s="1">
        <f t="shared" si="21"/>
        <v>0.6361369414</v>
      </c>
      <c r="AT2001" s="1">
        <v>1.558357789</v>
      </c>
      <c r="AU2001" s="1">
        <f t="shared" si="22"/>
        <v>0.3299021622</v>
      </c>
      <c r="AV2001" s="1" t="s">
        <v>51</v>
      </c>
      <c r="AW2001" s="1">
        <v>2022.0</v>
      </c>
    </row>
    <row r="2002">
      <c r="A2002" s="2">
        <v>44813.0</v>
      </c>
      <c r="B2002" s="1">
        <v>0.34</v>
      </c>
      <c r="C2002" s="1">
        <v>0.379976786</v>
      </c>
      <c r="D2002" s="1">
        <v>-6.949638625</v>
      </c>
      <c r="E2002" s="1">
        <f t="shared" si="1"/>
        <v>-0.8296565133</v>
      </c>
      <c r="F2002" s="1">
        <v>1.933959117</v>
      </c>
      <c r="G2002" s="1">
        <f t="shared" si="2"/>
        <v>0.278243604</v>
      </c>
      <c r="H2002" s="1">
        <v>-1.864700082</v>
      </c>
      <c r="I2002" s="1">
        <f t="shared" si="3"/>
        <v>-0.1565548255</v>
      </c>
      <c r="J2002" s="1">
        <v>-4.315813875</v>
      </c>
      <c r="K2002" s="1">
        <f t="shared" si="4"/>
        <v>-0.4294363401</v>
      </c>
      <c r="L2002" s="1">
        <v>-1.172505393</v>
      </c>
      <c r="M2002" s="1">
        <f t="shared" si="5"/>
        <v>-0.1264573626</v>
      </c>
      <c r="N2002" s="1">
        <v>1.909389872</v>
      </c>
      <c r="O2002" s="1">
        <f t="shared" si="6"/>
        <v>0.2546840231</v>
      </c>
      <c r="P2002" s="1">
        <v>-6.451644259</v>
      </c>
      <c r="Q2002" s="1">
        <f t="shared" si="7"/>
        <v>-0.6697040676</v>
      </c>
      <c r="R2002" s="1">
        <v>-1.340353859</v>
      </c>
      <c r="S2002" s="1">
        <f t="shared" si="8"/>
        <v>-0.1553757885</v>
      </c>
      <c r="T2002" s="1">
        <v>-4.199114766</v>
      </c>
      <c r="U2002" s="1">
        <f t="shared" si="9"/>
        <v>-0.5270938597</v>
      </c>
      <c r="V2002" s="1">
        <v>3.947996909</v>
      </c>
      <c r="W2002" s="1">
        <f t="shared" si="10"/>
        <v>0.458739283</v>
      </c>
      <c r="X2002" s="1">
        <v>-4.096634262</v>
      </c>
      <c r="Y2002" s="1">
        <f t="shared" si="11"/>
        <v>-0.4924302085</v>
      </c>
      <c r="Z2002" s="1">
        <v>3.440064995</v>
      </c>
      <c r="AA2002" s="1">
        <f t="shared" si="12"/>
        <v>1.707382848</v>
      </c>
      <c r="AB2002" s="1">
        <v>3.517098233</v>
      </c>
      <c r="AC2002" s="1">
        <f t="shared" si="13"/>
        <v>0.536617269</v>
      </c>
      <c r="AD2002" s="1">
        <v>1.153129327</v>
      </c>
      <c r="AE2002" s="1">
        <f t="shared" si="14"/>
        <v>0.7467541375</v>
      </c>
      <c r="AF2002" s="1">
        <v>5.463384042</v>
      </c>
      <c r="AG2002" s="1">
        <f t="shared" si="15"/>
        <v>0.6454034023</v>
      </c>
      <c r="AH2002" s="1">
        <v>-0.774122841</v>
      </c>
      <c r="AI2002" s="1">
        <f t="shared" si="16"/>
        <v>-0.1358859635</v>
      </c>
      <c r="AJ2002" s="1">
        <v>2.73404989</v>
      </c>
      <c r="AK2002" s="1">
        <f t="shared" si="17"/>
        <v>0.5795588741</v>
      </c>
      <c r="AL2002" s="1">
        <v>2.320661412</v>
      </c>
      <c r="AM2002" s="1">
        <f t="shared" si="18"/>
        <v>0.7645464708</v>
      </c>
      <c r="AN2002" s="1">
        <v>0.445971612</v>
      </c>
      <c r="AO2002" s="1">
        <f t="shared" si="19"/>
        <v>0.2298366133</v>
      </c>
      <c r="AP2002" s="1">
        <v>0.653610214</v>
      </c>
      <c r="AQ2002" s="1">
        <f t="shared" si="20"/>
        <v>0.3312931484</v>
      </c>
      <c r="AR2002" s="1">
        <v>3.089080695</v>
      </c>
      <c r="AS2002" s="1">
        <f t="shared" si="21"/>
        <v>1.160719608</v>
      </c>
      <c r="AT2002" s="1">
        <v>4.31835474</v>
      </c>
      <c r="AU2002" s="1">
        <f t="shared" si="22"/>
        <v>0.9141896527</v>
      </c>
      <c r="AV2002" s="1" t="s">
        <v>51</v>
      </c>
      <c r="AW2002" s="1">
        <v>2022.0</v>
      </c>
    </row>
    <row r="2003">
      <c r="A2003" s="2">
        <v>44816.0</v>
      </c>
      <c r="B2003" s="1">
        <v>0.5267</v>
      </c>
      <c r="C2003" s="1">
        <v>0.566676786</v>
      </c>
      <c r="D2003" s="1">
        <v>-6.910818287</v>
      </c>
      <c r="E2003" s="1">
        <f t="shared" si="1"/>
        <v>-0.8250220931</v>
      </c>
      <c r="F2003" s="1">
        <v>2.112537275</v>
      </c>
      <c r="G2003" s="1">
        <f t="shared" si="2"/>
        <v>0.3039360966</v>
      </c>
      <c r="H2003" s="1">
        <v>-1.355833232</v>
      </c>
      <c r="I2003" s="1">
        <f t="shared" si="3"/>
        <v>-0.1138318366</v>
      </c>
      <c r="J2003" s="1">
        <v>-5.289973271</v>
      </c>
      <c r="K2003" s="1">
        <f t="shared" si="4"/>
        <v>-0.5263681026</v>
      </c>
      <c r="L2003" s="1">
        <v>-1.430601539</v>
      </c>
      <c r="M2003" s="1">
        <f t="shared" si="5"/>
        <v>-0.1542936166</v>
      </c>
      <c r="N2003" s="1">
        <v>1.100058204</v>
      </c>
      <c r="O2003" s="1">
        <f t="shared" si="6"/>
        <v>0.1467312952</v>
      </c>
      <c r="P2003" s="1">
        <v>-5.683562942</v>
      </c>
      <c r="Q2003" s="1">
        <f t="shared" si="7"/>
        <v>-0.5899744418</v>
      </c>
      <c r="R2003" s="1">
        <v>-0.965292168</v>
      </c>
      <c r="S2003" s="1">
        <f t="shared" si="8"/>
        <v>-0.1118980863</v>
      </c>
      <c r="T2003" s="1">
        <v>-4.621516804</v>
      </c>
      <c r="U2003" s="1">
        <f t="shared" si="9"/>
        <v>-0.5801158734</v>
      </c>
      <c r="V2003" s="1">
        <v>4.340896662</v>
      </c>
      <c r="W2003" s="1">
        <f t="shared" si="10"/>
        <v>0.5043924472</v>
      </c>
      <c r="X2003" s="1">
        <v>-4.058286431</v>
      </c>
      <c r="Y2003" s="1">
        <f t="shared" si="11"/>
        <v>-0.4878206609</v>
      </c>
      <c r="Z2003" s="1">
        <v>4.25388448</v>
      </c>
      <c r="AA2003" s="1">
        <f t="shared" si="12"/>
        <v>2.111300051</v>
      </c>
      <c r="AB2003" s="1">
        <v>4.57573752</v>
      </c>
      <c r="AC2003" s="1">
        <f t="shared" si="13"/>
        <v>0.698137956</v>
      </c>
      <c r="AD2003" s="1">
        <v>1.512222531</v>
      </c>
      <c r="AE2003" s="1">
        <f t="shared" si="14"/>
        <v>0.9792990304</v>
      </c>
      <c r="AF2003" s="1">
        <v>8.092054765</v>
      </c>
      <c r="AG2003" s="1">
        <f t="shared" si="15"/>
        <v>0.9559349365</v>
      </c>
      <c r="AH2003" s="1">
        <v>2.060461617</v>
      </c>
      <c r="AI2003" s="1">
        <f t="shared" si="16"/>
        <v>0.3616839567</v>
      </c>
      <c r="AJ2003" s="1">
        <v>4.03074531</v>
      </c>
      <c r="AK2003" s="1">
        <f t="shared" si="17"/>
        <v>0.8544299877</v>
      </c>
      <c r="AL2003" s="1">
        <v>2.946000039</v>
      </c>
      <c r="AM2003" s="1">
        <f t="shared" si="18"/>
        <v>0.9705655125</v>
      </c>
      <c r="AN2003" s="1">
        <v>0.788835055</v>
      </c>
      <c r="AO2003" s="1">
        <f t="shared" si="19"/>
        <v>0.4065352426</v>
      </c>
      <c r="AP2003" s="1">
        <v>1.014641888</v>
      </c>
      <c r="AQ2003" s="1">
        <f t="shared" si="20"/>
        <v>0.5142880242</v>
      </c>
      <c r="AR2003" s="1">
        <v>4.075178579</v>
      </c>
      <c r="AS2003" s="1">
        <f t="shared" si="21"/>
        <v>1.531245102</v>
      </c>
      <c r="AT2003" s="1">
        <v>6.23835169</v>
      </c>
      <c r="AU2003" s="1">
        <f t="shared" si="22"/>
        <v>1.320650319</v>
      </c>
      <c r="AV2003" s="1" t="s">
        <v>51</v>
      </c>
      <c r="AW2003" s="1">
        <v>2022.0</v>
      </c>
    </row>
    <row r="2004">
      <c r="A2004" s="2">
        <v>44817.0</v>
      </c>
      <c r="B2004" s="1">
        <v>-0.0516</v>
      </c>
      <c r="C2004" s="1">
        <v>-0.011623214</v>
      </c>
      <c r="D2004" s="1">
        <v>8.030002052</v>
      </c>
      <c r="E2004" s="1">
        <f t="shared" si="1"/>
        <v>0.9586316446</v>
      </c>
      <c r="F2004" s="1">
        <v>9.652115433</v>
      </c>
      <c r="G2004" s="1">
        <f t="shared" si="2"/>
        <v>1.388674332</v>
      </c>
      <c r="H2004" s="1">
        <v>-4.822966381</v>
      </c>
      <c r="I2004" s="1">
        <f t="shared" si="3"/>
        <v>-0.4049223076</v>
      </c>
      <c r="J2004" s="1">
        <v>5.786867333</v>
      </c>
      <c r="K2004" s="1">
        <f t="shared" si="4"/>
        <v>0.5758105424</v>
      </c>
      <c r="L2004" s="1">
        <v>7.760302315</v>
      </c>
      <c r="M2004" s="1">
        <f t="shared" si="5"/>
        <v>0.8369661836</v>
      </c>
      <c r="N2004" s="1">
        <v>9.128726537</v>
      </c>
      <c r="O2004" s="1">
        <f t="shared" si="6"/>
        <v>1.217635452</v>
      </c>
      <c r="P2004" s="1">
        <v>9.311518374</v>
      </c>
      <c r="Q2004" s="1">
        <f t="shared" si="7"/>
        <v>0.9665693705</v>
      </c>
      <c r="R2004" s="1">
        <v>8.170769524</v>
      </c>
      <c r="S2004" s="1">
        <f t="shared" si="8"/>
        <v>0.9471676073</v>
      </c>
      <c r="T2004" s="1">
        <v>9.624081158</v>
      </c>
      <c r="U2004" s="1">
        <f t="shared" si="9"/>
        <v>1.208062738</v>
      </c>
      <c r="V2004" s="1">
        <v>7.992796415</v>
      </c>
      <c r="W2004" s="1">
        <f t="shared" si="10"/>
        <v>0.9287265875</v>
      </c>
      <c r="X2004" s="1">
        <v>5.333061399</v>
      </c>
      <c r="Y2004" s="1">
        <f t="shared" si="11"/>
        <v>0.6410532082</v>
      </c>
      <c r="Z2004" s="1">
        <v>1.997703966</v>
      </c>
      <c r="AA2004" s="1">
        <f t="shared" si="12"/>
        <v>0.9915061174</v>
      </c>
      <c r="AB2004" s="1">
        <v>-2.355623192</v>
      </c>
      <c r="AC2004" s="1">
        <f t="shared" si="13"/>
        <v>-0.3594065335</v>
      </c>
      <c r="AD2004" s="1">
        <v>-0.078684266</v>
      </c>
      <c r="AE2004" s="1">
        <f t="shared" si="14"/>
        <v>-0.05095508354</v>
      </c>
      <c r="AF2004" s="1">
        <v>-2.799274512</v>
      </c>
      <c r="AG2004" s="1">
        <f t="shared" si="15"/>
        <v>-0.3306853921</v>
      </c>
      <c r="AH2004" s="1">
        <v>-7.734953924</v>
      </c>
      <c r="AI2004" s="1">
        <f t="shared" si="16"/>
        <v>-1.357758241</v>
      </c>
      <c r="AJ2004" s="1">
        <v>-1.15255927</v>
      </c>
      <c r="AK2004" s="1">
        <f t="shared" si="17"/>
        <v>-0.2443173972</v>
      </c>
      <c r="AL2004" s="1">
        <v>-0.598661333</v>
      </c>
      <c r="AM2004" s="1">
        <f t="shared" si="18"/>
        <v>-0.1972301547</v>
      </c>
      <c r="AN2004" s="1">
        <v>-1.758301501</v>
      </c>
      <c r="AO2004" s="1">
        <f t="shared" si="19"/>
        <v>-0.9061609556</v>
      </c>
      <c r="AP2004" s="1">
        <v>-2.124326437</v>
      </c>
      <c r="AQ2004" s="1">
        <f t="shared" si="20"/>
        <v>-1.076749993</v>
      </c>
      <c r="AR2004" s="1">
        <v>2.661276463</v>
      </c>
      <c r="AS2004" s="1">
        <f t="shared" si="21"/>
        <v>0.9999725091</v>
      </c>
      <c r="AT2004" s="1">
        <v>-1.101651359</v>
      </c>
      <c r="AU2004" s="1">
        <f t="shared" si="22"/>
        <v>-0.2332180504</v>
      </c>
      <c r="AV2004" s="1" t="s">
        <v>51</v>
      </c>
      <c r="AW2004" s="1">
        <v>2022.0</v>
      </c>
    </row>
    <row r="2005">
      <c r="A2005" s="2">
        <v>44818.0</v>
      </c>
      <c r="B2005" s="1">
        <v>0.7783</v>
      </c>
      <c r="C2005" s="1">
        <v>0.818276786</v>
      </c>
      <c r="D2005" s="1">
        <v>7.78982239</v>
      </c>
      <c r="E2005" s="1">
        <f t="shared" si="1"/>
        <v>0.9299586975</v>
      </c>
      <c r="F2005" s="1">
        <v>9.593693591</v>
      </c>
      <c r="G2005" s="1">
        <f t="shared" si="2"/>
        <v>1.380269033</v>
      </c>
      <c r="H2005" s="1">
        <v>-0.74309953</v>
      </c>
      <c r="I2005" s="1">
        <f t="shared" si="3"/>
        <v>-0.06238848723</v>
      </c>
      <c r="J2005" s="1">
        <v>5.419707938</v>
      </c>
      <c r="K2005" s="1">
        <f t="shared" si="4"/>
        <v>0.5392770886</v>
      </c>
      <c r="L2005" s="1">
        <v>8.290206169</v>
      </c>
      <c r="M2005" s="1">
        <f t="shared" si="5"/>
        <v>0.8941175146</v>
      </c>
      <c r="N2005" s="1">
        <v>8.894394869</v>
      </c>
      <c r="O2005" s="1">
        <f t="shared" si="6"/>
        <v>1.186379116</v>
      </c>
      <c r="P2005" s="1">
        <v>9.320599691</v>
      </c>
      <c r="Q2005" s="1">
        <f t="shared" si="7"/>
        <v>0.9675120442</v>
      </c>
      <c r="R2005" s="1">
        <v>7.873831215</v>
      </c>
      <c r="S2005" s="1">
        <f t="shared" si="8"/>
        <v>0.9127460823</v>
      </c>
      <c r="T2005" s="1">
        <v>9.651679119</v>
      </c>
      <c r="U2005" s="1">
        <f t="shared" si="9"/>
        <v>1.211526972</v>
      </c>
      <c r="V2005" s="1">
        <v>7.767696168</v>
      </c>
      <c r="W2005" s="1">
        <f t="shared" si="10"/>
        <v>0.9025709627</v>
      </c>
      <c r="X2005" s="1">
        <v>4.99540923</v>
      </c>
      <c r="Y2005" s="1">
        <f t="shared" si="11"/>
        <v>0.6004662001</v>
      </c>
      <c r="Z2005" s="1">
        <v>2.711523451</v>
      </c>
      <c r="AA2005" s="1">
        <f t="shared" si="12"/>
        <v>1.345791036</v>
      </c>
      <c r="AB2005" s="1">
        <v>-2.656983905</v>
      </c>
      <c r="AC2005" s="1">
        <f t="shared" si="13"/>
        <v>-0.4053863021</v>
      </c>
      <c r="AD2005" s="1">
        <v>-0.139591062</v>
      </c>
      <c r="AE2005" s="1">
        <f t="shared" si="14"/>
        <v>-0.09039766891</v>
      </c>
      <c r="AF2005" s="1">
        <v>-2.160603788</v>
      </c>
      <c r="AG2005" s="1">
        <f t="shared" si="15"/>
        <v>-0.2552376009</v>
      </c>
      <c r="AH2005" s="1">
        <v>-7.050369466</v>
      </c>
      <c r="AI2005" s="1">
        <f t="shared" si="16"/>
        <v>-1.237589433</v>
      </c>
      <c r="AJ2005" s="1">
        <v>-2.625863851</v>
      </c>
      <c r="AK2005" s="1">
        <f t="shared" si="17"/>
        <v>-0.5566257963</v>
      </c>
      <c r="AL2005" s="1">
        <v>-0.733322706</v>
      </c>
      <c r="AM2005" s="1">
        <f t="shared" si="18"/>
        <v>-0.2415946091</v>
      </c>
      <c r="AN2005" s="1">
        <v>-1.685438058</v>
      </c>
      <c r="AO2005" s="1">
        <f t="shared" si="19"/>
        <v>-0.86860994</v>
      </c>
      <c r="AP2005" s="1">
        <v>-2.213294763</v>
      </c>
      <c r="AQ2005" s="1">
        <f t="shared" si="20"/>
        <v>-1.121845061</v>
      </c>
      <c r="AR2005" s="1">
        <v>4.417374347</v>
      </c>
      <c r="AS2005" s="1">
        <f t="shared" si="21"/>
        <v>1.659824889</v>
      </c>
      <c r="AT2005" s="1">
        <v>0.428345591</v>
      </c>
      <c r="AU2005" s="1">
        <f t="shared" si="22"/>
        <v>0.09068016193</v>
      </c>
      <c r="AV2005" s="1" t="s">
        <v>51</v>
      </c>
      <c r="AW2005" s="1">
        <v>2022.0</v>
      </c>
    </row>
    <row r="2006">
      <c r="A2006" s="2">
        <v>44819.0</v>
      </c>
      <c r="B2006" s="1">
        <v>0.7783</v>
      </c>
      <c r="C2006" s="1">
        <v>0.818276786</v>
      </c>
      <c r="D2006" s="1">
        <v>7.988642729</v>
      </c>
      <c r="E2006" s="1">
        <f t="shared" si="1"/>
        <v>0.9536941171</v>
      </c>
      <c r="F2006" s="1">
        <v>9.342271749</v>
      </c>
      <c r="G2006" s="1">
        <f t="shared" si="2"/>
        <v>1.344096335</v>
      </c>
      <c r="H2006" s="1">
        <v>-0.31923268</v>
      </c>
      <c r="I2006" s="1">
        <f t="shared" si="3"/>
        <v>-0.02680185248</v>
      </c>
      <c r="J2006" s="1">
        <v>5.451548542</v>
      </c>
      <c r="K2006" s="1">
        <f t="shared" si="4"/>
        <v>0.5424453235</v>
      </c>
      <c r="L2006" s="1">
        <v>9.756110023</v>
      </c>
      <c r="M2006" s="1">
        <f t="shared" si="5"/>
        <v>1.052218566</v>
      </c>
      <c r="N2006" s="1">
        <v>8.444063202</v>
      </c>
      <c r="O2006" s="1">
        <f t="shared" si="6"/>
        <v>1.126311614</v>
      </c>
      <c r="P2006" s="1">
        <v>10.82968101</v>
      </c>
      <c r="Q2006" s="1">
        <f t="shared" si="7"/>
        <v>1.124160157</v>
      </c>
      <c r="R2006" s="1">
        <v>8.057892906</v>
      </c>
      <c r="S2006" s="1">
        <f t="shared" si="8"/>
        <v>0.9340827839</v>
      </c>
      <c r="T2006" s="1">
        <v>9.321277081</v>
      </c>
      <c r="U2006" s="1">
        <f t="shared" si="9"/>
        <v>1.170053258</v>
      </c>
      <c r="V2006" s="1">
        <v>10.78759592</v>
      </c>
      <c r="W2006" s="1">
        <f t="shared" si="10"/>
        <v>1.253469578</v>
      </c>
      <c r="X2006" s="1">
        <v>5.48475706</v>
      </c>
      <c r="Y2006" s="1">
        <f t="shared" si="11"/>
        <v>0.6592875736</v>
      </c>
      <c r="Z2006" s="1">
        <v>0.685342936</v>
      </c>
      <c r="AA2006" s="1">
        <f t="shared" si="12"/>
        <v>0.3401513563</v>
      </c>
      <c r="AB2006" s="1">
        <v>-1.798344618</v>
      </c>
      <c r="AC2006" s="1">
        <f t="shared" si="13"/>
        <v>-0.2743803879</v>
      </c>
      <c r="AD2006" s="1">
        <v>-4.97859E-4</v>
      </c>
      <c r="AE2006" s="1">
        <f t="shared" si="14"/>
        <v>-0.0003224081284</v>
      </c>
      <c r="AF2006" s="1">
        <v>-4.371933065</v>
      </c>
      <c r="AG2006" s="1">
        <f t="shared" si="15"/>
        <v>-0.5164675324</v>
      </c>
      <c r="AH2006" s="1">
        <v>-11.04578501</v>
      </c>
      <c r="AI2006" s="1">
        <f t="shared" si="16"/>
        <v>-1.938926304</v>
      </c>
      <c r="AJ2006" s="1">
        <v>-5.109168431</v>
      </c>
      <c r="AK2006" s="1">
        <f t="shared" si="17"/>
        <v>-1.08303214</v>
      </c>
      <c r="AL2006" s="1">
        <v>-1.657984079</v>
      </c>
      <c r="AM2006" s="1">
        <f t="shared" si="18"/>
        <v>-0.5462261188</v>
      </c>
      <c r="AN2006" s="1">
        <v>-1.972574615</v>
      </c>
      <c r="AO2006" s="1">
        <f t="shared" si="19"/>
        <v>-1.016589076</v>
      </c>
      <c r="AP2006" s="1">
        <v>-3.032263089</v>
      </c>
      <c r="AQ2006" s="1">
        <f t="shared" si="20"/>
        <v>-1.536952703</v>
      </c>
      <c r="AR2006" s="1">
        <v>2.903472231</v>
      </c>
      <c r="AS2006" s="1">
        <f t="shared" si="21"/>
        <v>1.090977376</v>
      </c>
      <c r="AT2006" s="1">
        <v>-0.381657458</v>
      </c>
      <c r="AU2006" s="1">
        <f t="shared" si="22"/>
        <v>-0.08079634954</v>
      </c>
      <c r="AV2006" s="1" t="s">
        <v>51</v>
      </c>
      <c r="AW2006" s="1">
        <v>2022.0</v>
      </c>
    </row>
    <row r="2007">
      <c r="A2007" s="2">
        <v>44820.0</v>
      </c>
      <c r="B2007" s="1">
        <v>-0.4019</v>
      </c>
      <c r="C2007" s="1">
        <v>-0.361923214</v>
      </c>
      <c r="D2007" s="1">
        <v>8.159463067</v>
      </c>
      <c r="E2007" s="1">
        <f t="shared" si="1"/>
        <v>0.9740868618</v>
      </c>
      <c r="F2007" s="1">
        <v>8.652849907</v>
      </c>
      <c r="G2007" s="1">
        <f t="shared" si="2"/>
        <v>1.244907465</v>
      </c>
      <c r="H2007" s="1">
        <v>0.339634171</v>
      </c>
      <c r="I2007" s="1">
        <f t="shared" si="3"/>
        <v>0.02851470265</v>
      </c>
      <c r="J2007" s="1">
        <v>5.744389146</v>
      </c>
      <c r="K2007" s="1">
        <f t="shared" si="4"/>
        <v>0.5715838362</v>
      </c>
      <c r="L2007" s="1">
        <v>9.102013878</v>
      </c>
      <c r="M2007" s="1">
        <f t="shared" si="5"/>
        <v>0.9816728149</v>
      </c>
      <c r="N2007" s="1">
        <v>7.434731534</v>
      </c>
      <c r="O2007" s="1">
        <f t="shared" si="6"/>
        <v>0.9916818799</v>
      </c>
      <c r="P2007" s="1">
        <v>10.55976232</v>
      </c>
      <c r="Q2007" s="1">
        <f t="shared" si="7"/>
        <v>1.096141618</v>
      </c>
      <c r="R2007" s="1">
        <v>7.926954598</v>
      </c>
      <c r="S2007" s="1">
        <f t="shared" si="8"/>
        <v>0.9189042229</v>
      </c>
      <c r="T2007" s="1">
        <v>8.873875043</v>
      </c>
      <c r="U2007" s="1">
        <f t="shared" si="9"/>
        <v>1.11389312</v>
      </c>
      <c r="V2007" s="1">
        <v>10.32749567</v>
      </c>
      <c r="W2007" s="1">
        <f t="shared" si="10"/>
        <v>1.200008021</v>
      </c>
      <c r="X2007" s="1">
        <v>7.12810489</v>
      </c>
      <c r="Y2007" s="1">
        <f t="shared" si="11"/>
        <v>0.8568239078</v>
      </c>
      <c r="Z2007" s="1">
        <v>0.389162422</v>
      </c>
      <c r="AA2007" s="1">
        <f t="shared" si="12"/>
        <v>0.1931502008</v>
      </c>
      <c r="AB2007" s="1">
        <v>-2.819705331</v>
      </c>
      <c r="AC2007" s="1">
        <f t="shared" si="13"/>
        <v>-0.4302133389</v>
      </c>
      <c r="AD2007" s="1">
        <v>-0.431404656</v>
      </c>
      <c r="AE2007" s="1">
        <f t="shared" si="14"/>
        <v>-0.2793730107</v>
      </c>
      <c r="AF2007" s="1">
        <v>-6.603262342</v>
      </c>
      <c r="AG2007" s="1">
        <f t="shared" si="15"/>
        <v>-0.7800601146</v>
      </c>
      <c r="AH2007" s="1">
        <v>-12.37120055</v>
      </c>
      <c r="AI2007" s="1">
        <f t="shared" si="16"/>
        <v>-2.171583652</v>
      </c>
      <c r="AJ2007" s="1">
        <v>-5.092473011</v>
      </c>
      <c r="AK2007" s="1">
        <f t="shared" si="17"/>
        <v>-1.079493076</v>
      </c>
      <c r="AL2007" s="1">
        <v>-3.492645452</v>
      </c>
      <c r="AM2007" s="1">
        <f t="shared" si="18"/>
        <v>-1.15065892</v>
      </c>
      <c r="AN2007" s="1">
        <v>-2.539711172</v>
      </c>
      <c r="AO2007" s="1">
        <f t="shared" si="19"/>
        <v>-1.308869441</v>
      </c>
      <c r="AP2007" s="1">
        <v>-2.941231414</v>
      </c>
      <c r="AQ2007" s="1">
        <f t="shared" si="20"/>
        <v>-1.490811793</v>
      </c>
      <c r="AR2007" s="1">
        <v>1.579570116</v>
      </c>
      <c r="AS2007" s="1">
        <f t="shared" si="21"/>
        <v>0.5935222117</v>
      </c>
      <c r="AT2007" s="1">
        <v>-1.771660507</v>
      </c>
      <c r="AU2007" s="1">
        <f t="shared" si="22"/>
        <v>-0.375058049</v>
      </c>
      <c r="AV2007" s="1" t="s">
        <v>51</v>
      </c>
      <c r="AW2007" s="1">
        <v>2022.0</v>
      </c>
    </row>
    <row r="2008">
      <c r="A2008" s="2">
        <v>44823.0</v>
      </c>
      <c r="B2008" s="1">
        <v>0.2263</v>
      </c>
      <c r="C2008" s="1">
        <v>0.266276786</v>
      </c>
      <c r="D2008" s="1">
        <v>8.445283406</v>
      </c>
      <c r="E2008" s="1">
        <f t="shared" si="1"/>
        <v>1.00820845</v>
      </c>
      <c r="F2008" s="1">
        <v>8.881428065</v>
      </c>
      <c r="G2008" s="1">
        <f t="shared" si="2"/>
        <v>1.277793585</v>
      </c>
      <c r="H2008" s="1">
        <v>-0.130498979</v>
      </c>
      <c r="I2008" s="1">
        <f t="shared" si="3"/>
        <v>-0.01095631683</v>
      </c>
      <c r="J2008" s="1">
        <v>6.19522975</v>
      </c>
      <c r="K2008" s="1">
        <f t="shared" si="4"/>
        <v>0.6164438196</v>
      </c>
      <c r="L2008" s="1">
        <v>8.363917732</v>
      </c>
      <c r="M2008" s="1">
        <f t="shared" si="5"/>
        <v>0.9020674736</v>
      </c>
      <c r="N2008" s="1">
        <v>7.474399867</v>
      </c>
      <c r="O2008" s="1">
        <f t="shared" si="6"/>
        <v>0.9969730417</v>
      </c>
      <c r="P2008" s="1">
        <v>10.86684364</v>
      </c>
      <c r="Q2008" s="1">
        <f t="shared" si="7"/>
        <v>1.128017773</v>
      </c>
      <c r="R2008" s="1">
        <v>8.112016289</v>
      </c>
      <c r="S2008" s="1">
        <f t="shared" si="8"/>
        <v>0.940356846</v>
      </c>
      <c r="T2008" s="1">
        <v>8.551473004</v>
      </c>
      <c r="U2008" s="1">
        <f t="shared" si="9"/>
        <v>1.073423605</v>
      </c>
      <c r="V2008" s="1">
        <v>11.25039543</v>
      </c>
      <c r="W2008" s="1">
        <f t="shared" si="10"/>
        <v>1.307244776</v>
      </c>
      <c r="X2008" s="1">
        <v>8.325452721</v>
      </c>
      <c r="Y2008" s="1">
        <f t="shared" si="11"/>
        <v>1.000749434</v>
      </c>
      <c r="Z2008" s="1">
        <v>1.452981907</v>
      </c>
      <c r="AA2008" s="1">
        <f t="shared" si="12"/>
        <v>0.721148115</v>
      </c>
      <c r="AB2008" s="1">
        <v>-3.971066044</v>
      </c>
      <c r="AC2008" s="1">
        <f t="shared" si="13"/>
        <v>-0.6058808922</v>
      </c>
      <c r="AD2008" s="1">
        <v>0.047688548</v>
      </c>
      <c r="AE2008" s="1">
        <f t="shared" si="14"/>
        <v>0.03088259027</v>
      </c>
      <c r="AF2008" s="1">
        <v>-4.884591618</v>
      </c>
      <c r="AG2008" s="1">
        <f t="shared" si="15"/>
        <v>-0.5770291865</v>
      </c>
      <c r="AH2008" s="1">
        <v>-11.13661609</v>
      </c>
      <c r="AI2008" s="1">
        <f t="shared" si="16"/>
        <v>-1.954870374</v>
      </c>
      <c r="AJ2008" s="1">
        <v>-5.285777591</v>
      </c>
      <c r="AK2008" s="1">
        <f t="shared" si="17"/>
        <v>-1.120469426</v>
      </c>
      <c r="AL2008" s="1">
        <v>-2.367306824</v>
      </c>
      <c r="AM2008" s="1">
        <f t="shared" si="18"/>
        <v>-0.7799138936</v>
      </c>
      <c r="AN2008" s="1">
        <v>-2.336847728</v>
      </c>
      <c r="AO2008" s="1">
        <f t="shared" si="19"/>
        <v>-1.204321426</v>
      </c>
      <c r="AP2008" s="1">
        <v>-2.34019974</v>
      </c>
      <c r="AQ2008" s="1">
        <f t="shared" si="20"/>
        <v>-1.186168948</v>
      </c>
      <c r="AR2008" s="1">
        <v>1.695668</v>
      </c>
      <c r="AS2008" s="1">
        <f t="shared" si="21"/>
        <v>0.637145899</v>
      </c>
      <c r="AT2008" s="1">
        <v>-0.031663557</v>
      </c>
      <c r="AU2008" s="1">
        <f t="shared" si="22"/>
        <v>-0.006703130688</v>
      </c>
      <c r="AV2008" s="1" t="s">
        <v>51</v>
      </c>
      <c r="AW2008" s="1">
        <v>2022.0</v>
      </c>
    </row>
    <row r="2009">
      <c r="A2009" s="2">
        <v>44824.0</v>
      </c>
      <c r="B2009" s="1">
        <v>-0.6249</v>
      </c>
      <c r="C2009" s="1">
        <v>-0.584923214</v>
      </c>
      <c r="D2009" s="1">
        <v>6.173103744</v>
      </c>
      <c r="E2009" s="1">
        <f t="shared" si="1"/>
        <v>0.7369528122</v>
      </c>
      <c r="F2009" s="1">
        <v>6.102006223</v>
      </c>
      <c r="G2009" s="1">
        <f t="shared" si="2"/>
        <v>0.877911114</v>
      </c>
      <c r="H2009" s="1">
        <v>-0.511632128</v>
      </c>
      <c r="I2009" s="1">
        <f t="shared" si="3"/>
        <v>-0.04295515364</v>
      </c>
      <c r="J2009" s="1">
        <v>5.336070355</v>
      </c>
      <c r="K2009" s="1">
        <f t="shared" si="4"/>
        <v>0.5309548998</v>
      </c>
      <c r="L2009" s="1">
        <v>6.792821586</v>
      </c>
      <c r="M2009" s="1">
        <f t="shared" si="5"/>
        <v>0.7326211954</v>
      </c>
      <c r="N2009" s="1">
        <v>6.2380682</v>
      </c>
      <c r="O2009" s="1">
        <f t="shared" si="6"/>
        <v>0.8320649066</v>
      </c>
      <c r="P2009" s="1">
        <v>9.307924956</v>
      </c>
      <c r="Q2009" s="1">
        <f t="shared" si="7"/>
        <v>0.9661963607</v>
      </c>
      <c r="R2009" s="1">
        <v>6.83307798</v>
      </c>
      <c r="S2009" s="1">
        <f t="shared" si="8"/>
        <v>0.7921004383</v>
      </c>
      <c r="T2009" s="1">
        <v>7.281070966</v>
      </c>
      <c r="U2009" s="1">
        <f t="shared" si="9"/>
        <v>0.913956396</v>
      </c>
      <c r="V2009" s="1">
        <v>6.325295179</v>
      </c>
      <c r="W2009" s="1">
        <f t="shared" si="10"/>
        <v>0.7349705286</v>
      </c>
      <c r="X2009" s="1">
        <v>6.237800551</v>
      </c>
      <c r="Y2009" s="1">
        <f t="shared" si="11"/>
        <v>0.7498061163</v>
      </c>
      <c r="Z2009" s="1">
        <v>0.256801392</v>
      </c>
      <c r="AA2009" s="1">
        <f t="shared" si="12"/>
        <v>0.1274563977</v>
      </c>
      <c r="AB2009" s="1">
        <v>-6.082426756</v>
      </c>
      <c r="AC2009" s="1">
        <f t="shared" si="13"/>
        <v>-0.9280193553</v>
      </c>
      <c r="AD2009" s="1">
        <v>-0.573218249</v>
      </c>
      <c r="AE2009" s="1">
        <f t="shared" si="14"/>
        <v>-0.3712099668</v>
      </c>
      <c r="AF2009" s="1">
        <v>-8.715920895</v>
      </c>
      <c r="AG2009" s="1">
        <f t="shared" si="15"/>
        <v>-1.029633823</v>
      </c>
      <c r="AH2009" s="1">
        <v>-12.35203163</v>
      </c>
      <c r="AI2009" s="1">
        <f t="shared" si="16"/>
        <v>-2.168218828</v>
      </c>
      <c r="AJ2009" s="1">
        <v>-8.469082172</v>
      </c>
      <c r="AK2009" s="1">
        <f t="shared" si="17"/>
        <v>-1.795260484</v>
      </c>
      <c r="AL2009" s="1">
        <v>-3.571968197</v>
      </c>
      <c r="AM2009" s="1">
        <f t="shared" si="18"/>
        <v>-1.176791954</v>
      </c>
      <c r="AN2009" s="1">
        <v>-3.103984285</v>
      </c>
      <c r="AO2009" s="1">
        <f t="shared" si="19"/>
        <v>-1.599674097</v>
      </c>
      <c r="AP2009" s="1">
        <v>-2.919168066</v>
      </c>
      <c r="AQ2009" s="1">
        <f t="shared" si="20"/>
        <v>-1.47962862</v>
      </c>
      <c r="AR2009" s="1">
        <v>1.301765884</v>
      </c>
      <c r="AS2009" s="1">
        <f t="shared" si="21"/>
        <v>0.489137493</v>
      </c>
      <c r="AT2009" s="1">
        <v>-2.551666606</v>
      </c>
      <c r="AU2009" s="1">
        <f t="shared" si="22"/>
        <v>-0.5401842481</v>
      </c>
      <c r="AV2009" s="1" t="s">
        <v>51</v>
      </c>
      <c r="AW2009" s="1">
        <v>2022.0</v>
      </c>
    </row>
    <row r="2010">
      <c r="A2010" s="2">
        <v>44825.0</v>
      </c>
      <c r="B2010" s="1">
        <v>-0.882</v>
      </c>
      <c r="C2010" s="1">
        <v>-0.842023214</v>
      </c>
      <c r="D2010" s="1">
        <v>7.044924083</v>
      </c>
      <c r="E2010" s="1">
        <f t="shared" si="1"/>
        <v>0.84103181</v>
      </c>
      <c r="F2010" s="1">
        <v>6.082584381</v>
      </c>
      <c r="G2010" s="1">
        <f t="shared" si="2"/>
        <v>0.8751168444</v>
      </c>
      <c r="H2010" s="1">
        <v>0.145234722</v>
      </c>
      <c r="I2010" s="1">
        <f t="shared" si="3"/>
        <v>0.01219348719</v>
      </c>
      <c r="J2010" s="1">
        <v>4.379910959</v>
      </c>
      <c r="K2010" s="1">
        <f t="shared" si="4"/>
        <v>0.4358141909</v>
      </c>
      <c r="L2010" s="1">
        <v>6.27572544</v>
      </c>
      <c r="M2010" s="1">
        <f t="shared" si="5"/>
        <v>0.6768512047</v>
      </c>
      <c r="N2010" s="1">
        <v>3.000736532</v>
      </c>
      <c r="O2010" s="1">
        <f t="shared" si="6"/>
        <v>0.4002533288</v>
      </c>
      <c r="P2010" s="1">
        <v>9.261006273</v>
      </c>
      <c r="Q2010" s="1">
        <f t="shared" si="7"/>
        <v>0.9613260313</v>
      </c>
      <c r="R2010" s="1">
        <v>7.015139671</v>
      </c>
      <c r="S2010" s="1">
        <f t="shared" si="8"/>
        <v>0.813205297</v>
      </c>
      <c r="T2010" s="1">
        <v>8.464668927</v>
      </c>
      <c r="U2010" s="1">
        <f t="shared" si="9"/>
        <v>1.062527524</v>
      </c>
      <c r="V2010" s="1">
        <v>6.800194931</v>
      </c>
      <c r="W2010" s="1">
        <f t="shared" si="10"/>
        <v>0.7901517197</v>
      </c>
      <c r="X2010" s="1">
        <v>5.932148382</v>
      </c>
      <c r="Y2010" s="1">
        <f t="shared" si="11"/>
        <v>0.7130656235</v>
      </c>
      <c r="Z2010" s="1">
        <v>-0.869379122</v>
      </c>
      <c r="AA2010" s="1">
        <f t="shared" si="12"/>
        <v>-0.4314927199</v>
      </c>
      <c r="AB2010" s="1">
        <v>-10.16378747</v>
      </c>
      <c r="AC2010" s="1">
        <f t="shared" si="13"/>
        <v>-1.550728332</v>
      </c>
      <c r="AD2010" s="1">
        <v>-1.364125046</v>
      </c>
      <c r="AE2010" s="1">
        <f t="shared" si="14"/>
        <v>-0.8833926936</v>
      </c>
      <c r="AF2010" s="1">
        <v>-13.59725017</v>
      </c>
      <c r="AG2010" s="1">
        <f t="shared" si="15"/>
        <v>-1.606277621</v>
      </c>
      <c r="AH2010" s="1">
        <v>-14.98744717</v>
      </c>
      <c r="AI2010" s="1">
        <f t="shared" si="16"/>
        <v>-2.630827553</v>
      </c>
      <c r="AJ2010" s="1">
        <v>-10.48238675</v>
      </c>
      <c r="AK2010" s="1">
        <f t="shared" si="17"/>
        <v>-2.222037091</v>
      </c>
      <c r="AL2010" s="1">
        <v>-4.67662957</v>
      </c>
      <c r="AM2010" s="1">
        <f t="shared" si="18"/>
        <v>-1.540724818</v>
      </c>
      <c r="AN2010" s="1">
        <v>-4.181120842</v>
      </c>
      <c r="AO2010" s="1">
        <f t="shared" si="19"/>
        <v>-2.154788843</v>
      </c>
      <c r="AP2010" s="1">
        <v>-3.258136392</v>
      </c>
      <c r="AQ2010" s="1">
        <f t="shared" si="20"/>
        <v>-1.651440323</v>
      </c>
      <c r="AR2010" s="1">
        <v>0.447863768</v>
      </c>
      <c r="AS2010" s="1">
        <f t="shared" si="21"/>
        <v>0.1682844537</v>
      </c>
      <c r="AT2010" s="1">
        <v>-5.661669656</v>
      </c>
      <c r="AU2010" s="1">
        <f t="shared" si="22"/>
        <v>-1.19856754</v>
      </c>
      <c r="AV2010" s="1" t="s">
        <v>51</v>
      </c>
      <c r="AW2010" s="1">
        <v>2022.0</v>
      </c>
    </row>
    <row r="2011">
      <c r="A2011" s="2">
        <v>44826.0</v>
      </c>
      <c r="B2011" s="1">
        <v>-0.743</v>
      </c>
      <c r="C2011" s="1">
        <v>-0.703023214</v>
      </c>
      <c r="D2011" s="1">
        <v>4.707744422</v>
      </c>
      <c r="E2011" s="1">
        <f t="shared" si="1"/>
        <v>0.5620163916</v>
      </c>
      <c r="F2011" s="1">
        <v>4.397162539</v>
      </c>
      <c r="G2011" s="1">
        <f t="shared" si="2"/>
        <v>0.6326309286</v>
      </c>
      <c r="H2011" s="1">
        <v>-3.911898427</v>
      </c>
      <c r="I2011" s="1">
        <f t="shared" si="3"/>
        <v>-0.3284316773</v>
      </c>
      <c r="J2011" s="1">
        <v>3.385751563</v>
      </c>
      <c r="K2011" s="1">
        <f t="shared" si="4"/>
        <v>0.3368923688</v>
      </c>
      <c r="L2011" s="1">
        <v>3.794629295</v>
      </c>
      <c r="M2011" s="1">
        <f t="shared" si="5"/>
        <v>0.4092593652</v>
      </c>
      <c r="N2011" s="1">
        <v>0.972404865</v>
      </c>
      <c r="O2011" s="1">
        <f t="shared" si="6"/>
        <v>0.1297042509</v>
      </c>
      <c r="P2011" s="1">
        <v>5.311087589</v>
      </c>
      <c r="Q2011" s="1">
        <f t="shared" si="7"/>
        <v>0.5513101496</v>
      </c>
      <c r="R2011" s="1">
        <v>4.577201363</v>
      </c>
      <c r="S2011" s="1">
        <f t="shared" si="8"/>
        <v>0.5305959066</v>
      </c>
      <c r="T2011" s="1">
        <v>1.444266889</v>
      </c>
      <c r="U2011" s="1">
        <f t="shared" si="9"/>
        <v>0.1812915939</v>
      </c>
      <c r="V2011" s="1">
        <v>6.203094684</v>
      </c>
      <c r="W2011" s="1">
        <f t="shared" si="10"/>
        <v>0.720771387</v>
      </c>
      <c r="X2011" s="1">
        <v>3.213496212</v>
      </c>
      <c r="Y2011" s="1">
        <f t="shared" si="11"/>
        <v>0.3862738308</v>
      </c>
      <c r="Z2011" s="1">
        <v>-1.185559637</v>
      </c>
      <c r="AA2011" s="1">
        <f t="shared" si="12"/>
        <v>-0.5884203329</v>
      </c>
      <c r="AB2011" s="1">
        <v>-10.40514818</v>
      </c>
      <c r="AC2011" s="1">
        <f t="shared" si="13"/>
        <v>-1.587553668</v>
      </c>
      <c r="AD2011" s="1">
        <v>-2.105031842</v>
      </c>
      <c r="AE2011" s="1">
        <f t="shared" si="14"/>
        <v>-1.363195958</v>
      </c>
      <c r="AF2011" s="1">
        <v>-15.77857945</v>
      </c>
      <c r="AG2011" s="1">
        <f t="shared" si="15"/>
        <v>-1.863963577</v>
      </c>
      <c r="AH2011" s="1">
        <v>-17.23286272</v>
      </c>
      <c r="AI2011" s="1">
        <f t="shared" si="16"/>
        <v>-3.024977472</v>
      </c>
      <c r="AJ2011" s="1">
        <v>-13.23569133</v>
      </c>
      <c r="AK2011" s="1">
        <f t="shared" si="17"/>
        <v>-2.805677539</v>
      </c>
      <c r="AL2011" s="1">
        <v>-6.251290943</v>
      </c>
      <c r="AM2011" s="1">
        <f t="shared" si="18"/>
        <v>-2.059500108</v>
      </c>
      <c r="AN2011" s="1">
        <v>-4.538257399</v>
      </c>
      <c r="AO2011" s="1">
        <f t="shared" si="19"/>
        <v>-2.338843287</v>
      </c>
      <c r="AP2011" s="1">
        <v>-3.557104717</v>
      </c>
      <c r="AQ2011" s="1">
        <f t="shared" si="20"/>
        <v>-1.802977364</v>
      </c>
      <c r="AR2011" s="1">
        <v>0.133961652</v>
      </c>
      <c r="AS2011" s="1">
        <f t="shared" si="21"/>
        <v>0.05033598393</v>
      </c>
      <c r="AT2011" s="1">
        <v>-8.911672705</v>
      </c>
      <c r="AU2011" s="1">
        <f t="shared" si="22"/>
        <v>-1.886588635</v>
      </c>
      <c r="AV2011" s="1" t="s">
        <v>51</v>
      </c>
      <c r="AW2011" s="1">
        <v>2022.0</v>
      </c>
    </row>
    <row r="2012">
      <c r="A2012" s="2">
        <v>44827.0</v>
      </c>
      <c r="B2012" s="1">
        <v>0.2047</v>
      </c>
      <c r="C2012" s="1">
        <v>0.244676786</v>
      </c>
      <c r="D2012" s="1">
        <v>1.77956476</v>
      </c>
      <c r="E2012" s="1">
        <f t="shared" si="1"/>
        <v>0.2124466571</v>
      </c>
      <c r="F2012" s="1">
        <v>4.711740697</v>
      </c>
      <c r="G2012" s="1">
        <f t="shared" si="2"/>
        <v>0.6778900862</v>
      </c>
      <c r="H2012" s="1">
        <v>8.501968424</v>
      </c>
      <c r="I2012" s="1">
        <f t="shared" si="3"/>
        <v>0.7138006781</v>
      </c>
      <c r="J2012" s="1">
        <v>1.401592167</v>
      </c>
      <c r="K2012" s="1">
        <f t="shared" si="4"/>
        <v>0.1394625968</v>
      </c>
      <c r="L2012" s="1">
        <v>-0.784466851</v>
      </c>
      <c r="M2012" s="1">
        <f t="shared" si="5"/>
        <v>-0.08460652688</v>
      </c>
      <c r="N2012" s="1">
        <v>-0.522926803</v>
      </c>
      <c r="O2012" s="1">
        <f t="shared" si="6"/>
        <v>-0.06975060669</v>
      </c>
      <c r="P2012" s="1">
        <v>1.318168906</v>
      </c>
      <c r="Q2012" s="1">
        <f t="shared" si="7"/>
        <v>0.1368307121</v>
      </c>
      <c r="R2012" s="1">
        <v>2.736263054</v>
      </c>
      <c r="S2012" s="1">
        <f t="shared" si="8"/>
        <v>0.3171916332</v>
      </c>
      <c r="T2012" s="1">
        <v>-0.706135149</v>
      </c>
      <c r="U2012" s="1">
        <f t="shared" si="9"/>
        <v>-0.08863761099</v>
      </c>
      <c r="V2012" s="1">
        <v>4.329994437</v>
      </c>
      <c r="W2012" s="1">
        <f t="shared" si="10"/>
        <v>0.5031256582</v>
      </c>
      <c r="X2012" s="1">
        <v>1.187844043</v>
      </c>
      <c r="Y2012" s="1">
        <f t="shared" si="11"/>
        <v>0.1427831367</v>
      </c>
      <c r="Z2012" s="1">
        <v>-2.221740152</v>
      </c>
      <c r="AA2012" s="1">
        <f t="shared" si="12"/>
        <v>-1.102700395</v>
      </c>
      <c r="AB2012" s="1">
        <v>-12.66650889</v>
      </c>
      <c r="AC2012" s="1">
        <f t="shared" si="13"/>
        <v>-1.93257821</v>
      </c>
      <c r="AD2012" s="1">
        <v>-2.785938639</v>
      </c>
      <c r="AE2012" s="1">
        <f t="shared" si="14"/>
        <v>-1.804143869</v>
      </c>
      <c r="AF2012" s="1">
        <v>-21.14990873</v>
      </c>
      <c r="AG2012" s="1">
        <f t="shared" si="15"/>
        <v>-2.498492317</v>
      </c>
      <c r="AH2012" s="1">
        <v>-19.60827826</v>
      </c>
      <c r="AI2012" s="1">
        <f t="shared" si="16"/>
        <v>-3.441946992</v>
      </c>
      <c r="AJ2012" s="1">
        <v>-14.86899591</v>
      </c>
      <c r="AK2012" s="1">
        <f t="shared" si="17"/>
        <v>-3.151902444</v>
      </c>
      <c r="AL2012" s="1">
        <v>-7.935952315</v>
      </c>
      <c r="AM2012" s="1">
        <f t="shared" si="18"/>
        <v>-2.614515113</v>
      </c>
      <c r="AN2012" s="1">
        <v>-5.385393955</v>
      </c>
      <c r="AO2012" s="1">
        <f t="shared" si="19"/>
        <v>-2.77542488</v>
      </c>
      <c r="AP2012" s="1">
        <v>-5.176073043</v>
      </c>
      <c r="AQ2012" s="1">
        <f t="shared" si="20"/>
        <v>-2.62357824</v>
      </c>
      <c r="AR2012" s="1">
        <v>-3.589940464</v>
      </c>
      <c r="AS2012" s="1">
        <f t="shared" si="21"/>
        <v>-1.348917267</v>
      </c>
      <c r="AT2012" s="1">
        <v>-11.78167575</v>
      </c>
      <c r="AU2012" s="1">
        <f t="shared" si="22"/>
        <v>-2.494164262</v>
      </c>
      <c r="AV2012" s="1" t="s">
        <v>51</v>
      </c>
      <c r="AW2012" s="1">
        <v>2022.0</v>
      </c>
    </row>
    <row r="2013">
      <c r="A2013" s="2">
        <v>44830.0</v>
      </c>
      <c r="B2013" s="1">
        <v>-0.296</v>
      </c>
      <c r="C2013" s="1">
        <v>-0.256023214</v>
      </c>
      <c r="D2013" s="1">
        <v>-7.474614901</v>
      </c>
      <c r="E2013" s="1">
        <f t="shared" si="1"/>
        <v>-0.8923288349</v>
      </c>
      <c r="F2013" s="1">
        <v>-3.443681145</v>
      </c>
      <c r="G2013" s="1">
        <f t="shared" si="2"/>
        <v>-0.4954511418</v>
      </c>
      <c r="H2013" s="1">
        <v>8.639835274</v>
      </c>
      <c r="I2013" s="1">
        <f t="shared" si="3"/>
        <v>0.7253755801</v>
      </c>
      <c r="J2013" s="1">
        <v>-4.058567228</v>
      </c>
      <c r="K2013" s="1">
        <f t="shared" si="4"/>
        <v>-0.4038395322</v>
      </c>
      <c r="L2013" s="1">
        <v>-3.886562997</v>
      </c>
      <c r="M2013" s="1">
        <f t="shared" si="5"/>
        <v>-0.4191746232</v>
      </c>
      <c r="N2013" s="1">
        <v>-7.02325847</v>
      </c>
      <c r="O2013" s="1">
        <f t="shared" si="6"/>
        <v>-0.9367975334</v>
      </c>
      <c r="P2013" s="1">
        <v>-12.35474978</v>
      </c>
      <c r="Q2013" s="1">
        <f t="shared" si="7"/>
        <v>-1.282467825</v>
      </c>
      <c r="R2013" s="1">
        <v>-3.691675255</v>
      </c>
      <c r="S2013" s="1">
        <f t="shared" si="8"/>
        <v>-0.4279444192</v>
      </c>
      <c r="T2013" s="1">
        <v>-12.64453719</v>
      </c>
      <c r="U2013" s="1">
        <f t="shared" si="9"/>
        <v>-1.587205467</v>
      </c>
      <c r="V2013" s="1">
        <v>3.52889419</v>
      </c>
      <c r="W2013" s="1">
        <f t="shared" si="10"/>
        <v>0.4100414534</v>
      </c>
      <c r="X2013" s="1">
        <v>-4.481808127</v>
      </c>
      <c r="Y2013" s="1">
        <f t="shared" si="11"/>
        <v>-0.5387294958</v>
      </c>
      <c r="Z2013" s="1">
        <v>-4.067920666</v>
      </c>
      <c r="AA2013" s="1">
        <f t="shared" si="12"/>
        <v>-2.019001961</v>
      </c>
      <c r="AB2013" s="1">
        <v>-15.18786961</v>
      </c>
      <c r="AC2013" s="1">
        <f t="shared" si="13"/>
        <v>-2.317271959</v>
      </c>
      <c r="AD2013" s="1">
        <v>-3.446845436</v>
      </c>
      <c r="AE2013" s="1">
        <f t="shared" si="14"/>
        <v>-2.232139996</v>
      </c>
      <c r="AF2013" s="1">
        <v>-25.101238</v>
      </c>
      <c r="AG2013" s="1">
        <f t="shared" si="15"/>
        <v>-2.965272857</v>
      </c>
      <c r="AH2013" s="1">
        <v>-20.9236938</v>
      </c>
      <c r="AI2013" s="1">
        <f t="shared" si="16"/>
        <v>-3.672848987</v>
      </c>
      <c r="AJ2013" s="1">
        <v>-18.26230049</v>
      </c>
      <c r="AK2013" s="1">
        <f t="shared" si="17"/>
        <v>-3.871208916</v>
      </c>
      <c r="AL2013" s="1">
        <v>-8.930613688</v>
      </c>
      <c r="AM2013" s="1">
        <f t="shared" si="18"/>
        <v>-2.942208261</v>
      </c>
      <c r="AN2013" s="1">
        <v>-6.152530512</v>
      </c>
      <c r="AO2013" s="1">
        <f t="shared" si="19"/>
        <v>-3.170777552</v>
      </c>
      <c r="AP2013" s="1">
        <v>-5.265041369</v>
      </c>
      <c r="AQ2013" s="1">
        <f t="shared" si="20"/>
        <v>-2.668673307</v>
      </c>
      <c r="AR2013" s="1">
        <v>-4.91384258</v>
      </c>
      <c r="AS2013" s="1">
        <f t="shared" si="21"/>
        <v>-1.846372431</v>
      </c>
      <c r="AT2013" s="1">
        <v>-12.3316788</v>
      </c>
      <c r="AU2013" s="1">
        <f t="shared" si="22"/>
        <v>-2.610599138</v>
      </c>
      <c r="AV2013" s="1" t="s">
        <v>51</v>
      </c>
      <c r="AW2013" s="1">
        <v>2022.0</v>
      </c>
    </row>
    <row r="2014">
      <c r="A2014" s="2">
        <v>44831.0</v>
      </c>
      <c r="B2014" s="1">
        <v>-0.8625</v>
      </c>
      <c r="C2014" s="1">
        <v>-0.822523214</v>
      </c>
      <c r="D2014" s="1">
        <v>-9.767794563</v>
      </c>
      <c r="E2014" s="1">
        <f t="shared" si="1"/>
        <v>-1.166091479</v>
      </c>
      <c r="F2014" s="1">
        <v>0.103897013</v>
      </c>
      <c r="G2014" s="1">
        <f t="shared" si="2"/>
        <v>0.01494792681</v>
      </c>
      <c r="H2014" s="1">
        <v>0.626702125</v>
      </c>
      <c r="I2014" s="1">
        <f t="shared" si="3"/>
        <v>0.05261609776</v>
      </c>
      <c r="J2014" s="1">
        <v>-4.715726624</v>
      </c>
      <c r="K2014" s="1">
        <f t="shared" si="4"/>
        <v>-0.4692288502</v>
      </c>
      <c r="L2014" s="1">
        <v>-4.016659143</v>
      </c>
      <c r="M2014" s="1">
        <f t="shared" si="5"/>
        <v>-0.4332057872</v>
      </c>
      <c r="N2014" s="1">
        <v>-5.979590137</v>
      </c>
      <c r="O2014" s="1">
        <f t="shared" si="6"/>
        <v>-0.7975878027</v>
      </c>
      <c r="P2014" s="1">
        <v>-13.10466846</v>
      </c>
      <c r="Q2014" s="1">
        <f t="shared" si="7"/>
        <v>-1.360312103</v>
      </c>
      <c r="R2014" s="1">
        <v>-5.342613563</v>
      </c>
      <c r="S2014" s="1">
        <f t="shared" si="8"/>
        <v>-0.6193236133</v>
      </c>
      <c r="T2014" s="1">
        <v>-14.10493923</v>
      </c>
      <c r="U2014" s="1">
        <f t="shared" si="9"/>
        <v>-1.770522425</v>
      </c>
      <c r="V2014" s="1">
        <v>2.722793942</v>
      </c>
      <c r="W2014" s="1">
        <f t="shared" si="10"/>
        <v>0.3163762712</v>
      </c>
      <c r="X2014" s="1">
        <v>-5.170460296</v>
      </c>
      <c r="Y2014" s="1">
        <f t="shared" si="11"/>
        <v>-0.6215079694</v>
      </c>
      <c r="Z2014" s="1">
        <v>-6.074101181</v>
      </c>
      <c r="AA2014" s="1">
        <f t="shared" si="12"/>
        <v>-3.014715184</v>
      </c>
      <c r="AB2014" s="1">
        <v>-14.50923032</v>
      </c>
      <c r="AC2014" s="1">
        <f t="shared" si="13"/>
        <v>-2.21372934</v>
      </c>
      <c r="AD2014" s="1">
        <v>-3.847752232</v>
      </c>
      <c r="AE2014" s="1">
        <f t="shared" si="14"/>
        <v>-2.49176292</v>
      </c>
      <c r="AF2014" s="1">
        <v>-28.28256728</v>
      </c>
      <c r="AG2014" s="1">
        <f t="shared" si="15"/>
        <v>-3.341091347</v>
      </c>
      <c r="AH2014" s="1">
        <v>-20.78910934</v>
      </c>
      <c r="AI2014" s="1">
        <f t="shared" si="16"/>
        <v>-3.64922465</v>
      </c>
      <c r="AJ2014" s="1">
        <v>-19.75560507</v>
      </c>
      <c r="AK2014" s="1">
        <f t="shared" si="17"/>
        <v>-4.187756878</v>
      </c>
      <c r="AL2014" s="1">
        <v>-9.465275061</v>
      </c>
      <c r="AM2014" s="1">
        <f t="shared" si="18"/>
        <v>-3.118353503</v>
      </c>
      <c r="AN2014" s="1">
        <v>-6.389667069</v>
      </c>
      <c r="AO2014" s="1">
        <f t="shared" si="19"/>
        <v>-3.292988611</v>
      </c>
      <c r="AP2014" s="1">
        <v>-7.224009694</v>
      </c>
      <c r="AQ2014" s="1">
        <f t="shared" si="20"/>
        <v>-3.661608806</v>
      </c>
      <c r="AR2014" s="1">
        <v>-4.867744695</v>
      </c>
      <c r="AS2014" s="1">
        <f t="shared" si="21"/>
        <v>-1.829051188</v>
      </c>
      <c r="AT2014" s="1">
        <v>-12.09168185</v>
      </c>
      <c r="AU2014" s="1">
        <f t="shared" si="22"/>
        <v>-2.559792119</v>
      </c>
      <c r="AV2014" s="1" t="s">
        <v>51</v>
      </c>
      <c r="AW2014" s="1">
        <v>2022.0</v>
      </c>
    </row>
    <row r="2015">
      <c r="A2015" s="2">
        <v>44832.0</v>
      </c>
      <c r="B2015" s="1">
        <v>-0.4588</v>
      </c>
      <c r="C2015" s="1">
        <v>-0.418823214</v>
      </c>
      <c r="D2015" s="1">
        <v>-0.895974224</v>
      </c>
      <c r="E2015" s="1">
        <f t="shared" si="1"/>
        <v>-0.1069625186</v>
      </c>
      <c r="F2015" s="1">
        <v>3.12047517</v>
      </c>
      <c r="G2015" s="1">
        <f t="shared" si="2"/>
        <v>0.4489506783</v>
      </c>
      <c r="H2015" s="1">
        <v>14.41156898</v>
      </c>
      <c r="I2015" s="1">
        <f t="shared" si="3"/>
        <v>1.209953648</v>
      </c>
      <c r="J2015" s="1">
        <v>0.52211398</v>
      </c>
      <c r="K2015" s="1">
        <f t="shared" si="4"/>
        <v>0.05195189672</v>
      </c>
      <c r="L2015" s="1">
        <v>4.831244712</v>
      </c>
      <c r="M2015" s="1">
        <f t="shared" si="5"/>
        <v>0.5210606861</v>
      </c>
      <c r="N2015" s="1">
        <v>8.180078195</v>
      </c>
      <c r="O2015" s="1">
        <f t="shared" si="6"/>
        <v>1.091099966</v>
      </c>
      <c r="P2015" s="1">
        <v>-12.11658714</v>
      </c>
      <c r="Q2015" s="1">
        <f t="shared" si="7"/>
        <v>-1.25774568</v>
      </c>
      <c r="R2015" s="1">
        <v>3.018448128</v>
      </c>
      <c r="S2015" s="1">
        <f t="shared" si="8"/>
        <v>0.3499029416</v>
      </c>
      <c r="T2015" s="1">
        <v>-1.247341265</v>
      </c>
      <c r="U2015" s="1">
        <f t="shared" si="9"/>
        <v>-0.156572506</v>
      </c>
      <c r="V2015" s="1">
        <v>4.798693695</v>
      </c>
      <c r="W2015" s="1">
        <f t="shared" si="10"/>
        <v>0.5575863801</v>
      </c>
      <c r="X2015" s="1">
        <v>3.243887534</v>
      </c>
      <c r="Y2015" s="1">
        <f t="shared" si="11"/>
        <v>0.3899269772</v>
      </c>
      <c r="Z2015" s="1">
        <v>-5.210281696</v>
      </c>
      <c r="AA2015" s="1">
        <f t="shared" si="12"/>
        <v>-2.585981839</v>
      </c>
      <c r="AB2015" s="1">
        <v>-7.120591033</v>
      </c>
      <c r="AC2015" s="1">
        <f t="shared" si="13"/>
        <v>-1.086416091</v>
      </c>
      <c r="AD2015" s="1">
        <v>-3.128659029</v>
      </c>
      <c r="AE2015" s="1">
        <f t="shared" si="14"/>
        <v>-2.026085904</v>
      </c>
      <c r="AF2015" s="1">
        <v>-22.72389656</v>
      </c>
      <c r="AG2015" s="1">
        <f t="shared" si="15"/>
        <v>-2.684431488</v>
      </c>
      <c r="AH2015" s="1">
        <v>-18.91452488</v>
      </c>
      <c r="AI2015" s="1">
        <f t="shared" si="16"/>
        <v>-3.320168714</v>
      </c>
      <c r="AJ2015" s="1">
        <v>-17.40890965</v>
      </c>
      <c r="AK2015" s="1">
        <f t="shared" si="17"/>
        <v>-3.690308693</v>
      </c>
      <c r="AL2015" s="1">
        <v>-7.549936434</v>
      </c>
      <c r="AM2015" s="1">
        <f t="shared" si="18"/>
        <v>-2.487341421</v>
      </c>
      <c r="AN2015" s="1">
        <v>-5.066803625</v>
      </c>
      <c r="AO2015" s="1">
        <f t="shared" si="19"/>
        <v>-2.611235679</v>
      </c>
      <c r="AP2015" s="1">
        <v>-6.11297802</v>
      </c>
      <c r="AQ2015" s="1">
        <f t="shared" si="20"/>
        <v>-3.098464025</v>
      </c>
      <c r="AR2015" s="1">
        <v>-2.551646811</v>
      </c>
      <c r="AS2015" s="1">
        <f t="shared" si="21"/>
        <v>-0.9587792547</v>
      </c>
      <c r="AT2015" s="1">
        <v>-8.471684903</v>
      </c>
      <c r="AU2015" s="1">
        <f t="shared" si="22"/>
        <v>-1.793443834</v>
      </c>
      <c r="AV2015" s="1" t="s">
        <v>51</v>
      </c>
      <c r="AW2015" s="1">
        <v>2022.0</v>
      </c>
    </row>
    <row r="2016">
      <c r="A2016" s="2">
        <v>44833.0</v>
      </c>
      <c r="B2016" s="1">
        <v>-0.9186</v>
      </c>
      <c r="C2016" s="1">
        <v>-0.878623214</v>
      </c>
      <c r="D2016" s="1">
        <v>2.830846114</v>
      </c>
      <c r="E2016" s="1">
        <f t="shared" si="1"/>
        <v>0.3379499343</v>
      </c>
      <c r="F2016" s="1">
        <v>4.200053328</v>
      </c>
      <c r="G2016" s="1">
        <f t="shared" si="2"/>
        <v>0.6042723264</v>
      </c>
      <c r="H2016" s="1">
        <v>14.01943583</v>
      </c>
      <c r="I2016" s="1">
        <f t="shared" si="3"/>
        <v>1.177031283</v>
      </c>
      <c r="J2016" s="1">
        <v>0.678954585</v>
      </c>
      <c r="K2016" s="1">
        <f t="shared" si="4"/>
        <v>0.06755800424</v>
      </c>
      <c r="L2016" s="1">
        <v>5.634148566</v>
      </c>
      <c r="M2016" s="1">
        <f t="shared" si="5"/>
        <v>0.6076556855</v>
      </c>
      <c r="N2016" s="1">
        <v>8.182746528</v>
      </c>
      <c r="O2016" s="1">
        <f t="shared" si="6"/>
        <v>1.091455881</v>
      </c>
      <c r="P2016" s="1">
        <v>-8.070505828</v>
      </c>
      <c r="Q2016" s="1">
        <f t="shared" si="7"/>
        <v>-0.8377477684</v>
      </c>
      <c r="R2016" s="1">
        <v>3.623509819</v>
      </c>
      <c r="S2016" s="1">
        <f t="shared" si="8"/>
        <v>0.4200425817</v>
      </c>
      <c r="T2016" s="1">
        <v>0.414256697</v>
      </c>
      <c r="U2016" s="1">
        <f t="shared" si="9"/>
        <v>0.05199956979</v>
      </c>
      <c r="V2016" s="1">
        <v>10.25859345</v>
      </c>
      <c r="W2016" s="1">
        <f t="shared" si="10"/>
        <v>1.192001897</v>
      </c>
      <c r="X2016" s="1">
        <v>3.065235365</v>
      </c>
      <c r="Y2016" s="1">
        <f t="shared" si="11"/>
        <v>0.3684523424</v>
      </c>
      <c r="Z2016" s="1">
        <v>-8.19646221</v>
      </c>
      <c r="AA2016" s="1">
        <f t="shared" si="12"/>
        <v>-4.068091449</v>
      </c>
      <c r="AB2016" s="1">
        <v>-8.141951746</v>
      </c>
      <c r="AC2016" s="1">
        <f t="shared" si="13"/>
        <v>-1.242249042</v>
      </c>
      <c r="AD2016" s="1">
        <v>-3.659565826</v>
      </c>
      <c r="AE2016" s="1">
        <f t="shared" si="14"/>
        <v>-2.36989543</v>
      </c>
      <c r="AF2016" s="1">
        <v>-27.25522583</v>
      </c>
      <c r="AG2016" s="1">
        <f t="shared" si="15"/>
        <v>-3.219728898</v>
      </c>
      <c r="AH2016" s="1">
        <v>-23.34994042</v>
      </c>
      <c r="AI2016" s="1">
        <f t="shared" si="16"/>
        <v>-4.098741161</v>
      </c>
      <c r="AJ2016" s="1">
        <v>-20.84221423</v>
      </c>
      <c r="AK2016" s="1">
        <f t="shared" si="17"/>
        <v>-4.418094292</v>
      </c>
      <c r="AL2016" s="1">
        <v>-9.184597806</v>
      </c>
      <c r="AM2016" s="1">
        <f t="shared" si="18"/>
        <v>-3.025883828</v>
      </c>
      <c r="AN2016" s="1">
        <v>-6.173940182</v>
      </c>
      <c r="AO2016" s="1">
        <f t="shared" si="19"/>
        <v>-3.181811272</v>
      </c>
      <c r="AP2016" s="1">
        <v>-7.621946346</v>
      </c>
      <c r="AQ2016" s="1">
        <f t="shared" si="20"/>
        <v>-3.86330958</v>
      </c>
      <c r="AR2016" s="1">
        <v>-2.645548927</v>
      </c>
      <c r="AS2016" s="1">
        <f t="shared" si="21"/>
        <v>-0.9940628999</v>
      </c>
      <c r="AT2016" s="1">
        <v>-12.92168795</v>
      </c>
      <c r="AU2016" s="1">
        <f t="shared" si="22"/>
        <v>-2.735503249</v>
      </c>
      <c r="AV2016" s="1" t="s">
        <v>51</v>
      </c>
      <c r="AW2016" s="1">
        <v>2022.0</v>
      </c>
    </row>
    <row r="2017">
      <c r="A2017" s="2">
        <v>44834.0</v>
      </c>
      <c r="B2017" s="1">
        <v>0.34</v>
      </c>
      <c r="C2017" s="1">
        <v>0.379976786</v>
      </c>
      <c r="D2017" s="1">
        <v>0.149666453</v>
      </c>
      <c r="E2017" s="1">
        <f t="shared" si="1"/>
        <v>0.01786736754</v>
      </c>
      <c r="F2017" s="1">
        <v>3.306631486</v>
      </c>
      <c r="G2017" s="1">
        <f t="shared" si="2"/>
        <v>0.4757334597</v>
      </c>
      <c r="H2017" s="1">
        <v>13.60030268</v>
      </c>
      <c r="I2017" s="1">
        <f t="shared" si="3"/>
        <v>1.141842076</v>
      </c>
      <c r="J2017" s="1">
        <v>-3.063204811</v>
      </c>
      <c r="K2017" s="1">
        <f t="shared" si="4"/>
        <v>-0.3047980059</v>
      </c>
      <c r="L2017" s="1">
        <v>8.45805242</v>
      </c>
      <c r="M2017" s="1">
        <f t="shared" si="5"/>
        <v>0.9122201129</v>
      </c>
      <c r="N2017" s="1">
        <v>8.36641486</v>
      </c>
      <c r="O2017" s="1">
        <f t="shared" si="6"/>
        <v>1.115954487</v>
      </c>
      <c r="P2017" s="1">
        <v>-9.419424512</v>
      </c>
      <c r="Q2017" s="1">
        <f t="shared" si="7"/>
        <v>-0.9777704189</v>
      </c>
      <c r="R2017" s="1">
        <v>1.96957151</v>
      </c>
      <c r="S2017" s="1">
        <f t="shared" si="8"/>
        <v>0.228315623</v>
      </c>
      <c r="T2017" s="1">
        <v>-0.757145341</v>
      </c>
      <c r="U2017" s="1">
        <f t="shared" si="9"/>
        <v>-0.09504066508</v>
      </c>
      <c r="V2017" s="1">
        <v>5.744493201</v>
      </c>
      <c r="W2017" s="1">
        <f t="shared" si="10"/>
        <v>0.6674839806</v>
      </c>
      <c r="X2017" s="1">
        <v>-0.196416805</v>
      </c>
      <c r="Y2017" s="1">
        <f t="shared" si="11"/>
        <v>-0.02361000813</v>
      </c>
      <c r="Z2017" s="1">
        <v>-9.612642725</v>
      </c>
      <c r="AA2017" s="1">
        <f t="shared" si="12"/>
        <v>-4.770974193</v>
      </c>
      <c r="AB2017" s="1">
        <v>-9.963312459</v>
      </c>
      <c r="AC2017" s="1">
        <f t="shared" si="13"/>
        <v>-1.520141084</v>
      </c>
      <c r="AD2017" s="1">
        <v>-4.050472622</v>
      </c>
      <c r="AE2017" s="1">
        <f t="shared" si="14"/>
        <v>-2.623042462</v>
      </c>
      <c r="AF2017" s="1">
        <v>-30.97655511</v>
      </c>
      <c r="AG2017" s="1">
        <f t="shared" si="15"/>
        <v>-3.659338957</v>
      </c>
      <c r="AH2017" s="1">
        <v>-26.34535596</v>
      </c>
      <c r="AI2017" s="1">
        <f t="shared" si="16"/>
        <v>-4.624542629</v>
      </c>
      <c r="AJ2017" s="1">
        <v>-19.58551881</v>
      </c>
      <c r="AK2017" s="1">
        <f t="shared" si="17"/>
        <v>-4.151702305</v>
      </c>
      <c r="AL2017" s="1">
        <v>-10.08925918</v>
      </c>
      <c r="AM2017" s="1">
        <f t="shared" si="18"/>
        <v>-3.323926299</v>
      </c>
      <c r="AN2017" s="1">
        <v>-6.721076739</v>
      </c>
      <c r="AO2017" s="1">
        <f t="shared" si="19"/>
        <v>-3.463784406</v>
      </c>
      <c r="AP2017" s="1">
        <v>-9.040914672</v>
      </c>
      <c r="AQ2017" s="1">
        <f t="shared" si="20"/>
        <v>-4.582537148</v>
      </c>
      <c r="AR2017" s="1">
        <v>-2.999451043</v>
      </c>
      <c r="AS2017" s="1">
        <f t="shared" si="21"/>
        <v>-1.127041338</v>
      </c>
      <c r="AT2017" s="1">
        <v>-15.211691</v>
      </c>
      <c r="AU2017" s="1">
        <f t="shared" si="22"/>
        <v>-3.220293688</v>
      </c>
      <c r="AV2017" s="1" t="s">
        <v>51</v>
      </c>
      <c r="AW2017" s="1">
        <v>2022.0</v>
      </c>
    </row>
    <row r="2018">
      <c r="A2018" s="2">
        <v>44837.0</v>
      </c>
      <c r="B2018" s="1">
        <v>-0.7906</v>
      </c>
      <c r="C2018" s="1">
        <v>-0.816258065</v>
      </c>
      <c r="D2018" s="1">
        <v>0.942511933</v>
      </c>
      <c r="E2018" s="1">
        <f t="shared" si="1"/>
        <v>0.1125182483</v>
      </c>
      <c r="F2018" s="1">
        <v>5.210624247</v>
      </c>
      <c r="G2018" s="1">
        <f t="shared" si="2"/>
        <v>0.749665728</v>
      </c>
      <c r="H2018" s="1">
        <v>27.60594815</v>
      </c>
      <c r="I2018" s="1">
        <f t="shared" si="3"/>
        <v>2.31771556</v>
      </c>
      <c r="J2018" s="1">
        <v>2.383474473</v>
      </c>
      <c r="K2018" s="1">
        <f t="shared" si="4"/>
        <v>0.2371628119</v>
      </c>
      <c r="L2018" s="1">
        <v>2.672803414</v>
      </c>
      <c r="M2018" s="1">
        <f t="shared" si="5"/>
        <v>0.2882679027</v>
      </c>
      <c r="N2018" s="1">
        <v>8.819357792</v>
      </c>
      <c r="O2018" s="1">
        <f t="shared" si="6"/>
        <v>1.176370293</v>
      </c>
      <c r="P2018" s="1">
        <v>-7.670383377</v>
      </c>
      <c r="Q2018" s="1">
        <f t="shared" si="7"/>
        <v>-0.7962136071</v>
      </c>
      <c r="R2018" s="1">
        <v>6.026279706</v>
      </c>
      <c r="S2018" s="1">
        <f t="shared" si="8"/>
        <v>0.6985751971</v>
      </c>
      <c r="T2018" s="1">
        <v>2.840971848</v>
      </c>
      <c r="U2018" s="1">
        <f t="shared" si="9"/>
        <v>0.3566129768</v>
      </c>
      <c r="V2018" s="1">
        <v>8.077734961</v>
      </c>
      <c r="W2018" s="1">
        <f t="shared" si="10"/>
        <v>0.9385960602</v>
      </c>
      <c r="X2018" s="1">
        <v>6.00556859</v>
      </c>
      <c r="Y2018" s="1">
        <f t="shared" si="11"/>
        <v>0.7218909973</v>
      </c>
      <c r="Z2018" s="1">
        <v>-0.290849141</v>
      </c>
      <c r="AA2018" s="1">
        <f t="shared" si="12"/>
        <v>-0.1443550734</v>
      </c>
      <c r="AB2018" s="1">
        <v>-12.57704665</v>
      </c>
      <c r="AC2018" s="1">
        <f t="shared" si="13"/>
        <v>-1.91892861</v>
      </c>
      <c r="AD2018" s="1">
        <v>-2.777181412</v>
      </c>
      <c r="AE2018" s="1">
        <f t="shared" si="14"/>
        <v>-1.798472783</v>
      </c>
      <c r="AF2018" s="1">
        <v>-20.49365061</v>
      </c>
      <c r="AG2018" s="1">
        <f t="shared" si="15"/>
        <v>-2.420966882</v>
      </c>
      <c r="AH2018" s="1">
        <v>-2.471922756</v>
      </c>
      <c r="AI2018" s="1">
        <f t="shared" si="16"/>
        <v>-0.4339099528</v>
      </c>
      <c r="AJ2018" s="1">
        <v>-1.412113529</v>
      </c>
      <c r="AK2018" s="1">
        <f t="shared" si="17"/>
        <v>-0.2993372323</v>
      </c>
      <c r="AL2018" s="1">
        <v>-7.745731357</v>
      </c>
      <c r="AM2018" s="1">
        <f t="shared" si="18"/>
        <v>-2.551846444</v>
      </c>
      <c r="AN2018" s="1">
        <v>0.402826271</v>
      </c>
      <c r="AO2018" s="1">
        <f t="shared" si="19"/>
        <v>0.2076011642</v>
      </c>
      <c r="AP2018" s="1">
        <v>-5.886949936</v>
      </c>
      <c r="AQ2018" s="1">
        <f t="shared" si="20"/>
        <v>-2.983897951</v>
      </c>
      <c r="AR2018" s="1">
        <v>-7.435824176</v>
      </c>
      <c r="AS2018" s="1">
        <f t="shared" si="21"/>
        <v>-2.794005005</v>
      </c>
      <c r="AT2018" s="1">
        <v>2.465899458</v>
      </c>
      <c r="AU2018" s="1">
        <f t="shared" si="22"/>
        <v>0.522027463</v>
      </c>
      <c r="AV2018" s="1" t="s">
        <v>52</v>
      </c>
      <c r="AW2018" s="1">
        <v>2022.0</v>
      </c>
    </row>
    <row r="2019">
      <c r="A2019" s="2">
        <v>44838.0</v>
      </c>
      <c r="B2019" s="1">
        <v>0.4588</v>
      </c>
      <c r="C2019" s="1">
        <v>0.433141935</v>
      </c>
      <c r="D2019" s="1">
        <v>8.585332271</v>
      </c>
      <c r="E2019" s="1">
        <f t="shared" si="1"/>
        <v>1.024927658</v>
      </c>
      <c r="F2019" s="1">
        <v>8.287202405</v>
      </c>
      <c r="G2019" s="1">
        <f t="shared" si="2"/>
        <v>1.192300832</v>
      </c>
      <c r="H2019" s="1">
        <v>31.456815</v>
      </c>
      <c r="I2019" s="1">
        <f t="shared" si="3"/>
        <v>2.641023203</v>
      </c>
      <c r="J2019" s="1">
        <v>10.63731508</v>
      </c>
      <c r="K2019" s="1">
        <f t="shared" si="4"/>
        <v>1.058444546</v>
      </c>
      <c r="L2019" s="1">
        <v>5.549707268</v>
      </c>
      <c r="M2019" s="1">
        <f t="shared" si="5"/>
        <v>0.5985485002</v>
      </c>
      <c r="N2019" s="1">
        <v>8.341026124</v>
      </c>
      <c r="O2019" s="1">
        <f t="shared" si="6"/>
        <v>1.11256801</v>
      </c>
      <c r="P2019" s="1">
        <v>-1.202302061</v>
      </c>
      <c r="Q2019" s="1">
        <f t="shared" si="7"/>
        <v>-0.1248033134</v>
      </c>
      <c r="R2019" s="1">
        <v>10.6343414</v>
      </c>
      <c r="S2019" s="1">
        <f t="shared" si="8"/>
        <v>1.232748479</v>
      </c>
      <c r="T2019" s="1">
        <v>5.90056981</v>
      </c>
      <c r="U2019" s="1">
        <f t="shared" si="9"/>
        <v>0.7406689954</v>
      </c>
      <c r="V2019" s="1">
        <v>12.09763471</v>
      </c>
      <c r="W2019" s="1">
        <f t="shared" si="10"/>
        <v>1.405690126</v>
      </c>
      <c r="X2019" s="1">
        <v>12.63891642</v>
      </c>
      <c r="Y2019" s="1">
        <f t="shared" si="11"/>
        <v>1.519243323</v>
      </c>
      <c r="Z2019" s="1">
        <v>1.272970344</v>
      </c>
      <c r="AA2019" s="1">
        <f t="shared" si="12"/>
        <v>0.6318042637</v>
      </c>
      <c r="AB2019" s="1">
        <v>-7.95840736</v>
      </c>
      <c r="AC2019" s="1">
        <f t="shared" si="13"/>
        <v>-1.214244966</v>
      </c>
      <c r="AD2019" s="1">
        <v>-1.218088208</v>
      </c>
      <c r="AE2019" s="1">
        <f t="shared" si="14"/>
        <v>-0.7888208095</v>
      </c>
      <c r="AF2019" s="1">
        <v>-12.29497989</v>
      </c>
      <c r="AG2019" s="1">
        <f t="shared" si="15"/>
        <v>-1.452437133</v>
      </c>
      <c r="AH2019" s="1">
        <v>3.152661702</v>
      </c>
      <c r="AI2019" s="1">
        <f t="shared" si="16"/>
        <v>0.5534037369</v>
      </c>
      <c r="AJ2019" s="1">
        <v>0.904581891</v>
      </c>
      <c r="AK2019" s="1">
        <f t="shared" si="17"/>
        <v>0.1917516078</v>
      </c>
      <c r="AL2019" s="1">
        <v>-4.70039273</v>
      </c>
      <c r="AM2019" s="1">
        <f t="shared" si="18"/>
        <v>-1.548553638</v>
      </c>
      <c r="AN2019" s="1">
        <v>1.735689714</v>
      </c>
      <c r="AO2019" s="1">
        <f t="shared" si="19"/>
        <v>0.8945077104</v>
      </c>
      <c r="AP2019" s="1">
        <v>-4.425918262</v>
      </c>
      <c r="AQ2019" s="1">
        <f t="shared" si="20"/>
        <v>-2.24334988</v>
      </c>
      <c r="AR2019" s="1">
        <v>-5.139726292</v>
      </c>
      <c r="AS2019" s="1">
        <f t="shared" si="21"/>
        <v>-1.931248056</v>
      </c>
      <c r="AT2019" s="1">
        <v>7.135896409</v>
      </c>
      <c r="AU2019" s="1">
        <f t="shared" si="22"/>
        <v>1.51065928</v>
      </c>
      <c r="AV2019" s="1" t="s">
        <v>52</v>
      </c>
      <c r="AW2019" s="1">
        <v>2022.0</v>
      </c>
    </row>
    <row r="2020">
      <c r="A2020" s="2">
        <v>44839.0</v>
      </c>
      <c r="B2020" s="1">
        <v>-0.8903</v>
      </c>
      <c r="C2020" s="1">
        <v>-0.915958065</v>
      </c>
      <c r="D2020" s="1">
        <v>6.46615261</v>
      </c>
      <c r="E2020" s="1">
        <f t="shared" si="1"/>
        <v>0.7719373508</v>
      </c>
      <c r="F2020" s="1">
        <v>8.340780563</v>
      </c>
      <c r="G2020" s="1">
        <f t="shared" si="2"/>
        <v>1.200009257</v>
      </c>
      <c r="H2020" s="1">
        <v>31.72768186</v>
      </c>
      <c r="I2020" s="1">
        <f t="shared" si="3"/>
        <v>2.663764401</v>
      </c>
      <c r="J2020" s="1">
        <v>9.363155682</v>
      </c>
      <c r="K2020" s="1">
        <f t="shared" si="4"/>
        <v>0.9316618891</v>
      </c>
      <c r="L2020" s="1">
        <v>5.115611122</v>
      </c>
      <c r="M2020" s="1">
        <f t="shared" si="5"/>
        <v>0.5517302476</v>
      </c>
      <c r="N2020" s="1">
        <v>8.349694457</v>
      </c>
      <c r="O2020" s="1">
        <f t="shared" si="6"/>
        <v>1.113724236</v>
      </c>
      <c r="P2020" s="1">
        <v>-2.065220745</v>
      </c>
      <c r="Q2020" s="1">
        <f t="shared" si="7"/>
        <v>-0.2143774018</v>
      </c>
      <c r="R2020" s="1">
        <v>10.40440309</v>
      </c>
      <c r="S2020" s="1">
        <f t="shared" si="8"/>
        <v>1.206093692</v>
      </c>
      <c r="T2020" s="1">
        <v>5.943167771</v>
      </c>
      <c r="U2020" s="1">
        <f t="shared" si="9"/>
        <v>0.7460161043</v>
      </c>
      <c r="V2020" s="1">
        <v>12.91553447</v>
      </c>
      <c r="W2020" s="1">
        <f t="shared" si="10"/>
        <v>1.500726358</v>
      </c>
      <c r="X2020" s="1">
        <v>11.17126425</v>
      </c>
      <c r="Y2020" s="1">
        <f t="shared" si="11"/>
        <v>1.34282624</v>
      </c>
      <c r="Z2020" s="1">
        <v>-0.42321017</v>
      </c>
      <c r="AA2020" s="1">
        <f t="shared" si="12"/>
        <v>-0.2100488759</v>
      </c>
      <c r="AB2020" s="1">
        <v>-8.239768073</v>
      </c>
      <c r="AC2020" s="1">
        <f t="shared" si="13"/>
        <v>-1.257173257</v>
      </c>
      <c r="AD2020" s="1">
        <v>-1.568995005</v>
      </c>
      <c r="AE2020" s="1">
        <f t="shared" si="14"/>
        <v>-1.016064273</v>
      </c>
      <c r="AF2020" s="1">
        <v>-13.16630916</v>
      </c>
      <c r="AG2020" s="1">
        <f t="shared" si="15"/>
        <v>-1.555369468</v>
      </c>
      <c r="AH2020" s="1">
        <v>3.627246161</v>
      </c>
      <c r="AI2020" s="1">
        <f t="shared" si="16"/>
        <v>0.6367101103</v>
      </c>
      <c r="AJ2020" s="1">
        <v>-1.438722689</v>
      </c>
      <c r="AK2020" s="1">
        <f t="shared" si="17"/>
        <v>-0.3049777932</v>
      </c>
      <c r="AL2020" s="1">
        <v>-5.215054103</v>
      </c>
      <c r="AM2020" s="1">
        <f t="shared" si="18"/>
        <v>-1.718109841</v>
      </c>
      <c r="AN2020" s="1">
        <v>1.348553157</v>
      </c>
      <c r="AO2020" s="1">
        <f t="shared" si="19"/>
        <v>0.6949924212</v>
      </c>
      <c r="AP2020" s="1">
        <v>-5.014886588</v>
      </c>
      <c r="AQ2020" s="1">
        <f t="shared" si="20"/>
        <v>-2.541878219</v>
      </c>
      <c r="AR2020" s="1">
        <v>-4.013628408</v>
      </c>
      <c r="AS2020" s="1">
        <f t="shared" si="21"/>
        <v>-1.508117674</v>
      </c>
      <c r="AT2020" s="1">
        <v>6.44589336</v>
      </c>
      <c r="AU2020" s="1">
        <f t="shared" si="22"/>
        <v>1.3645866</v>
      </c>
      <c r="AV2020" s="1" t="s">
        <v>52</v>
      </c>
      <c r="AW2020" s="1">
        <v>2022.0</v>
      </c>
    </row>
    <row r="2021">
      <c r="A2021" s="2">
        <v>44840.0</v>
      </c>
      <c r="B2021" s="1">
        <v>-0.9864</v>
      </c>
      <c r="C2021" s="1">
        <v>-1.012058065</v>
      </c>
      <c r="D2021" s="1">
        <v>4.474972948</v>
      </c>
      <c r="E2021" s="1">
        <f t="shared" si="1"/>
        <v>0.5342278432</v>
      </c>
      <c r="F2021" s="1">
        <v>7.730358721</v>
      </c>
      <c r="G2021" s="1">
        <f t="shared" si="2"/>
        <v>1.112186319</v>
      </c>
      <c r="H2021" s="1">
        <v>11.31754871</v>
      </c>
      <c r="I2021" s="1">
        <f t="shared" si="3"/>
        <v>0.9501886552</v>
      </c>
      <c r="J2021" s="1">
        <v>8.699996286</v>
      </c>
      <c r="K2021" s="1">
        <f t="shared" si="4"/>
        <v>0.8656755532</v>
      </c>
      <c r="L2021" s="1">
        <v>7.278514976</v>
      </c>
      <c r="M2021" s="1">
        <f t="shared" si="5"/>
        <v>0.7850043277</v>
      </c>
      <c r="N2021" s="1">
        <v>7.919362789</v>
      </c>
      <c r="O2021" s="1">
        <f t="shared" si="6"/>
        <v>1.056324434</v>
      </c>
      <c r="P2021" s="1">
        <v>-2.843139428</v>
      </c>
      <c r="Q2021" s="1">
        <f t="shared" si="7"/>
        <v>-0.2951281818</v>
      </c>
      <c r="R2021" s="1">
        <v>9.35246478</v>
      </c>
      <c r="S2021" s="1">
        <f t="shared" si="8"/>
        <v>1.084151458</v>
      </c>
      <c r="T2021" s="1">
        <v>4.309765733</v>
      </c>
      <c r="U2021" s="1">
        <f t="shared" si="9"/>
        <v>0.5409833218</v>
      </c>
      <c r="V2021" s="1">
        <v>14.89743422</v>
      </c>
      <c r="W2021" s="1">
        <f t="shared" si="10"/>
        <v>1.731014094</v>
      </c>
      <c r="X2021" s="1">
        <v>9.565612081</v>
      </c>
      <c r="Y2021" s="1">
        <f t="shared" si="11"/>
        <v>1.14982106</v>
      </c>
      <c r="Z2021" s="1">
        <v>-2.779390685</v>
      </c>
      <c r="AA2021" s="1">
        <f t="shared" si="12"/>
        <v>-1.379475094</v>
      </c>
      <c r="AB2021" s="1">
        <v>-10.10112879</v>
      </c>
      <c r="AC2021" s="1">
        <f t="shared" si="13"/>
        <v>-1.541168255</v>
      </c>
      <c r="AD2021" s="1">
        <v>-2.089901802</v>
      </c>
      <c r="AE2021" s="1">
        <f t="shared" si="14"/>
        <v>-1.353397907</v>
      </c>
      <c r="AF2021" s="1">
        <v>-16.74763844</v>
      </c>
      <c r="AG2021" s="1">
        <f t="shared" si="15"/>
        <v>-1.978440971</v>
      </c>
      <c r="AH2021" s="1">
        <v>2.251830619</v>
      </c>
      <c r="AI2021" s="1">
        <f t="shared" si="16"/>
        <v>0.3952759912</v>
      </c>
      <c r="AJ2021" s="1">
        <v>-4.67202727</v>
      </c>
      <c r="AK2021" s="1">
        <f t="shared" si="17"/>
        <v>-0.9903677597</v>
      </c>
      <c r="AL2021" s="1">
        <v>-6.089715475</v>
      </c>
      <c r="AM2021" s="1">
        <f t="shared" si="18"/>
        <v>-2.006268752</v>
      </c>
      <c r="AN2021" s="1">
        <v>1.111416601</v>
      </c>
      <c r="AO2021" s="1">
        <f t="shared" si="19"/>
        <v>0.5727813624</v>
      </c>
      <c r="AP2021" s="1">
        <v>-6.253854914</v>
      </c>
      <c r="AQ2021" s="1">
        <f t="shared" si="20"/>
        <v>-3.169869809</v>
      </c>
      <c r="AR2021" s="1">
        <v>-3.077530524</v>
      </c>
      <c r="AS2021" s="1">
        <f t="shared" si="21"/>
        <v>-1.156379641</v>
      </c>
      <c r="AT2021" s="1">
        <v>5.54589031</v>
      </c>
      <c r="AU2021" s="1">
        <f t="shared" si="22"/>
        <v>1.174057214</v>
      </c>
      <c r="AV2021" s="1" t="s">
        <v>52</v>
      </c>
      <c r="AW2021" s="1">
        <v>2022.0</v>
      </c>
    </row>
    <row r="2022">
      <c r="A2022" s="2">
        <v>44841.0</v>
      </c>
      <c r="B2022" s="1">
        <v>-0.9744</v>
      </c>
      <c r="C2022" s="1">
        <v>-1.000058065</v>
      </c>
      <c r="D2022" s="1">
        <v>9.146793287</v>
      </c>
      <c r="E2022" s="1">
        <f t="shared" si="1"/>
        <v>1.091955573</v>
      </c>
      <c r="F2022" s="1">
        <v>8.449936879</v>
      </c>
      <c r="G2022" s="1">
        <f t="shared" si="2"/>
        <v>1.215713853</v>
      </c>
      <c r="H2022" s="1">
        <v>6.234415557</v>
      </c>
      <c r="I2022" s="1">
        <f t="shared" si="3"/>
        <v>0.523423498</v>
      </c>
      <c r="J2022" s="1">
        <v>10.17883689</v>
      </c>
      <c r="K2022" s="1">
        <f t="shared" si="4"/>
        <v>1.0128246</v>
      </c>
      <c r="L2022" s="1">
        <v>6.403418831</v>
      </c>
      <c r="M2022" s="1">
        <f t="shared" si="5"/>
        <v>0.6906232262</v>
      </c>
      <c r="N2022" s="1">
        <v>9.324031122</v>
      </c>
      <c r="O2022" s="1">
        <f t="shared" si="6"/>
        <v>1.24368616</v>
      </c>
      <c r="P2022" s="1">
        <v>5.052941888</v>
      </c>
      <c r="Q2022" s="1">
        <f t="shared" si="7"/>
        <v>0.5245136898</v>
      </c>
      <c r="R2022" s="1">
        <v>10.48452647</v>
      </c>
      <c r="S2022" s="1">
        <f t="shared" si="8"/>
        <v>1.215381712</v>
      </c>
      <c r="T2022" s="1">
        <v>6.685363695</v>
      </c>
      <c r="U2022" s="1">
        <f t="shared" si="9"/>
        <v>0.8391802439</v>
      </c>
      <c r="V2022" s="1">
        <v>14.67133397</v>
      </c>
      <c r="W2022" s="1">
        <f t="shared" si="10"/>
        <v>1.704742273</v>
      </c>
      <c r="X2022" s="1">
        <v>11.29295991</v>
      </c>
      <c r="Y2022" s="1">
        <f t="shared" si="11"/>
        <v>1.357454497</v>
      </c>
      <c r="Z2022" s="1">
        <v>-4.2755712</v>
      </c>
      <c r="AA2022" s="1">
        <f t="shared" si="12"/>
        <v>-2.122063665</v>
      </c>
      <c r="AB2022" s="1">
        <v>-13.9224895</v>
      </c>
      <c r="AC2022" s="1">
        <f t="shared" si="13"/>
        <v>-2.124208025</v>
      </c>
      <c r="AD2022" s="1">
        <v>-3.040808598</v>
      </c>
      <c r="AE2022" s="1">
        <f t="shared" si="14"/>
        <v>-1.969194911</v>
      </c>
      <c r="AF2022" s="1">
        <v>-22.47896772</v>
      </c>
      <c r="AG2022" s="1">
        <f t="shared" si="15"/>
        <v>-2.655497424</v>
      </c>
      <c r="AH2022" s="1">
        <v>-4.843584922</v>
      </c>
      <c r="AI2022" s="1">
        <f t="shared" si="16"/>
        <v>-0.8502206228</v>
      </c>
      <c r="AJ2022" s="1">
        <v>-7.40533185</v>
      </c>
      <c r="AK2022" s="1">
        <f t="shared" si="17"/>
        <v>-1.569768644</v>
      </c>
      <c r="AL2022" s="1">
        <v>-7.924376848</v>
      </c>
      <c r="AM2022" s="1">
        <f t="shared" si="18"/>
        <v>-2.610701553</v>
      </c>
      <c r="AN2022" s="1">
        <v>-0.145719956</v>
      </c>
      <c r="AO2022" s="1">
        <f t="shared" si="19"/>
        <v>-0.07509845979</v>
      </c>
      <c r="AP2022" s="1">
        <v>-7.572823239</v>
      </c>
      <c r="AQ2022" s="1">
        <f t="shared" si="20"/>
        <v>-3.838410721</v>
      </c>
      <c r="AR2022" s="1">
        <v>-3.53143264</v>
      </c>
      <c r="AS2022" s="1">
        <f t="shared" si="21"/>
        <v>-1.326932999</v>
      </c>
      <c r="AT2022" s="1">
        <v>1.265887261</v>
      </c>
      <c r="AU2022" s="1">
        <f t="shared" si="22"/>
        <v>0.2679865609</v>
      </c>
      <c r="AV2022" s="1" t="s">
        <v>52</v>
      </c>
      <c r="AW2022" s="1">
        <v>2022.0</v>
      </c>
    </row>
    <row r="2023">
      <c r="A2023" s="2">
        <v>44844.0</v>
      </c>
      <c r="B2023" s="1">
        <v>-0.6369</v>
      </c>
      <c r="C2023" s="1">
        <v>-0.662558065</v>
      </c>
      <c r="D2023" s="1">
        <v>9.063613625</v>
      </c>
      <c r="E2023" s="1">
        <f t="shared" si="1"/>
        <v>1.082025481</v>
      </c>
      <c r="F2023" s="1">
        <v>6.552515037</v>
      </c>
      <c r="G2023" s="1">
        <f t="shared" si="2"/>
        <v>0.9427269599</v>
      </c>
      <c r="H2023" s="1">
        <v>10.76528241</v>
      </c>
      <c r="I2023" s="1">
        <f t="shared" si="3"/>
        <v>0.903821974</v>
      </c>
      <c r="J2023" s="1">
        <v>9.690677494</v>
      </c>
      <c r="K2023" s="1">
        <f t="shared" si="4"/>
        <v>0.9642512853</v>
      </c>
      <c r="L2023" s="1">
        <v>6.190322685</v>
      </c>
      <c r="M2023" s="1">
        <f t="shared" si="5"/>
        <v>0.6676403241</v>
      </c>
      <c r="N2023" s="1">
        <v>10.46869945</v>
      </c>
      <c r="O2023" s="1">
        <f t="shared" si="6"/>
        <v>1.396367778</v>
      </c>
      <c r="P2023" s="1">
        <v>5.923023205</v>
      </c>
      <c r="Q2023" s="1">
        <f t="shared" si="7"/>
        <v>0.6148312854</v>
      </c>
      <c r="R2023" s="1">
        <v>9.957588162</v>
      </c>
      <c r="S2023" s="1">
        <f t="shared" si="8"/>
        <v>1.154298249</v>
      </c>
      <c r="T2023" s="1">
        <v>6.624961656</v>
      </c>
      <c r="U2023" s="1">
        <f t="shared" si="9"/>
        <v>0.8315982782</v>
      </c>
      <c r="V2023" s="1">
        <v>14.02123372</v>
      </c>
      <c r="W2023" s="1">
        <f t="shared" si="10"/>
        <v>1.629203581</v>
      </c>
      <c r="X2023" s="1">
        <v>10.95030774</v>
      </c>
      <c r="Y2023" s="1">
        <f t="shared" si="11"/>
        <v>1.316266471</v>
      </c>
      <c r="Z2023" s="1">
        <v>-4.181751714</v>
      </c>
      <c r="AA2023" s="1">
        <f t="shared" si="12"/>
        <v>-2.075498911</v>
      </c>
      <c r="AB2023" s="1">
        <v>-16.12385021</v>
      </c>
      <c r="AC2023" s="1">
        <f t="shared" si="13"/>
        <v>-2.460078136</v>
      </c>
      <c r="AD2023" s="1">
        <v>-3.201715395</v>
      </c>
      <c r="AE2023" s="1">
        <f t="shared" si="14"/>
        <v>-2.07339642</v>
      </c>
      <c r="AF2023" s="1">
        <v>-24.06029699</v>
      </c>
      <c r="AG2023" s="1">
        <f t="shared" si="15"/>
        <v>-2.842303858</v>
      </c>
      <c r="AH2023" s="1">
        <v>-7.809000464</v>
      </c>
      <c r="AI2023" s="1">
        <f t="shared" si="16"/>
        <v>-1.37075603</v>
      </c>
      <c r="AJ2023" s="1">
        <v>-8.43863643</v>
      </c>
      <c r="AK2023" s="1">
        <f t="shared" si="17"/>
        <v>-1.788806651</v>
      </c>
      <c r="AL2023" s="1">
        <v>-7.729038221</v>
      </c>
      <c r="AM2023" s="1">
        <f t="shared" si="18"/>
        <v>-2.546346858</v>
      </c>
      <c r="AN2023" s="1">
        <v>-0.332856513</v>
      </c>
      <c r="AO2023" s="1">
        <f t="shared" si="19"/>
        <v>-0.1715414425</v>
      </c>
      <c r="AP2023" s="1">
        <v>-7.221791565</v>
      </c>
      <c r="AQ2023" s="1">
        <f t="shared" si="20"/>
        <v>-3.660484511</v>
      </c>
      <c r="AR2023" s="1">
        <v>-4.705334756</v>
      </c>
      <c r="AS2023" s="1">
        <f t="shared" si="21"/>
        <v>-1.768025783</v>
      </c>
      <c r="AT2023" s="1">
        <v>0.435884211</v>
      </c>
      <c r="AU2023" s="1">
        <f t="shared" si="22"/>
        <v>0.09227607723</v>
      </c>
      <c r="AV2023" s="1" t="s">
        <v>52</v>
      </c>
      <c r="AW2023" s="1">
        <v>2022.0</v>
      </c>
    </row>
    <row r="2024">
      <c r="A2024" s="2">
        <v>44845.0</v>
      </c>
      <c r="B2024" s="1">
        <v>-0.9705</v>
      </c>
      <c r="C2024" s="1">
        <v>-0.996158065</v>
      </c>
      <c r="D2024" s="1">
        <v>3.921433964</v>
      </c>
      <c r="E2024" s="1">
        <f t="shared" si="1"/>
        <v>0.4681456699</v>
      </c>
      <c r="F2024" s="1">
        <v>5.856093195</v>
      </c>
      <c r="G2024" s="1">
        <f t="shared" si="2"/>
        <v>0.8425309829</v>
      </c>
      <c r="H2024" s="1">
        <v>7.957149258</v>
      </c>
      <c r="I2024" s="1">
        <f t="shared" si="3"/>
        <v>0.6680592367</v>
      </c>
      <c r="J2024" s="1">
        <v>8.427518099</v>
      </c>
      <c r="K2024" s="1">
        <f t="shared" si="4"/>
        <v>0.8385631618</v>
      </c>
      <c r="L2024" s="1">
        <v>4.231226539</v>
      </c>
      <c r="M2024" s="1">
        <f t="shared" si="5"/>
        <v>0.4563473669</v>
      </c>
      <c r="N2024" s="1">
        <v>1.775367787</v>
      </c>
      <c r="O2024" s="1">
        <f t="shared" si="6"/>
        <v>0.2368074834</v>
      </c>
      <c r="P2024" s="1">
        <v>5.196104521</v>
      </c>
      <c r="Q2024" s="1">
        <f t="shared" si="7"/>
        <v>0.5393744902</v>
      </c>
      <c r="R2024" s="1">
        <v>7.647649854</v>
      </c>
      <c r="S2024" s="1">
        <f t="shared" si="8"/>
        <v>0.8865268066</v>
      </c>
      <c r="T2024" s="1">
        <v>2.766559618</v>
      </c>
      <c r="U2024" s="1">
        <f t="shared" si="9"/>
        <v>0.347272382</v>
      </c>
      <c r="V2024" s="1">
        <v>12.53813348</v>
      </c>
      <c r="W2024" s="1">
        <f t="shared" si="10"/>
        <v>1.45687408</v>
      </c>
      <c r="X2024" s="1">
        <v>8.659655573</v>
      </c>
      <c r="Y2024" s="1">
        <f t="shared" si="11"/>
        <v>1.040921822</v>
      </c>
      <c r="Z2024" s="1">
        <v>-4.277932229</v>
      </c>
      <c r="AA2024" s="1">
        <f t="shared" si="12"/>
        <v>-2.123235498</v>
      </c>
      <c r="AB2024" s="1">
        <v>-15.57521092</v>
      </c>
      <c r="AC2024" s="1">
        <f t="shared" si="13"/>
        <v>-2.376370119</v>
      </c>
      <c r="AD2024" s="1">
        <v>-3.622622192</v>
      </c>
      <c r="AE2024" s="1">
        <f t="shared" si="14"/>
        <v>-2.34597113</v>
      </c>
      <c r="AF2024" s="1">
        <v>-24.62162627</v>
      </c>
      <c r="AG2024" s="1">
        <f t="shared" si="15"/>
        <v>-2.908615108</v>
      </c>
      <c r="AH2024" s="1">
        <v>-10.38441601</v>
      </c>
      <c r="AI2024" s="1">
        <f t="shared" si="16"/>
        <v>-1.822832631</v>
      </c>
      <c r="AJ2024" s="1">
        <v>-7.28194101</v>
      </c>
      <c r="AK2024" s="1">
        <f t="shared" si="17"/>
        <v>-1.543612481</v>
      </c>
      <c r="AL2024" s="1">
        <v>-7.893699594</v>
      </c>
      <c r="AM2024" s="1">
        <f t="shared" si="18"/>
        <v>-2.600594871</v>
      </c>
      <c r="AN2024" s="1">
        <v>-1.079993069</v>
      </c>
      <c r="AO2024" s="1">
        <f t="shared" si="19"/>
        <v>-0.5565868828</v>
      </c>
      <c r="AP2024" s="1">
        <v>-6.460759891</v>
      </c>
      <c r="AQ2024" s="1">
        <f t="shared" si="20"/>
        <v>-3.274743019</v>
      </c>
      <c r="AR2024" s="1">
        <v>-5.089236871</v>
      </c>
      <c r="AS2024" s="1">
        <f t="shared" si="21"/>
        <v>-1.912276696</v>
      </c>
      <c r="AT2024" s="1">
        <v>-0.364118838</v>
      </c>
      <c r="AU2024" s="1">
        <f t="shared" si="22"/>
        <v>-0.07708344824</v>
      </c>
      <c r="AV2024" s="1" t="s">
        <v>52</v>
      </c>
      <c r="AW2024" s="1">
        <v>2022.0</v>
      </c>
    </row>
    <row r="2025">
      <c r="A2025" s="2">
        <v>44846.0</v>
      </c>
      <c r="B2025" s="1">
        <v>-0.1531</v>
      </c>
      <c r="C2025" s="1">
        <v>-0.178758065</v>
      </c>
      <c r="D2025" s="1">
        <v>0.003254302</v>
      </c>
      <c r="E2025" s="1">
        <f t="shared" si="1"/>
        <v>0.0003885026253</v>
      </c>
      <c r="F2025" s="1">
        <v>4.217671353</v>
      </c>
      <c r="G2025" s="1">
        <f t="shared" si="2"/>
        <v>0.6068070764</v>
      </c>
      <c r="H2025" s="1">
        <v>7.372016108</v>
      </c>
      <c r="I2025" s="1">
        <f t="shared" si="3"/>
        <v>0.6189331499</v>
      </c>
      <c r="J2025" s="1">
        <v>7.675358703</v>
      </c>
      <c r="K2025" s="1">
        <f t="shared" si="4"/>
        <v>0.7637210607</v>
      </c>
      <c r="L2025" s="1">
        <v>1.200130393</v>
      </c>
      <c r="M2025" s="1">
        <f t="shared" si="5"/>
        <v>0.1294367815</v>
      </c>
      <c r="N2025" s="1">
        <v>1.67903612</v>
      </c>
      <c r="O2025" s="1">
        <f t="shared" si="6"/>
        <v>0.2239582813</v>
      </c>
      <c r="P2025" s="1">
        <v>3.388185838</v>
      </c>
      <c r="Q2025" s="1">
        <f t="shared" si="7"/>
        <v>0.3517059755</v>
      </c>
      <c r="R2025" s="1">
        <v>6.451711545</v>
      </c>
      <c r="S2025" s="1">
        <f t="shared" si="8"/>
        <v>0.7478918809</v>
      </c>
      <c r="T2025" s="1">
        <v>0.397157579</v>
      </c>
      <c r="U2025" s="1">
        <f t="shared" si="9"/>
        <v>0.04985320309</v>
      </c>
      <c r="V2025" s="1">
        <v>10.96003323</v>
      </c>
      <c r="W2025" s="1">
        <f t="shared" si="10"/>
        <v>1.273506009</v>
      </c>
      <c r="X2025" s="1">
        <v>7.007003403</v>
      </c>
      <c r="Y2025" s="1">
        <f t="shared" si="11"/>
        <v>0.8422670724</v>
      </c>
      <c r="Z2025" s="1">
        <v>-6.584112744</v>
      </c>
      <c r="AA2025" s="1">
        <f t="shared" si="12"/>
        <v>-3.267845574</v>
      </c>
      <c r="AB2025" s="1">
        <v>-16.11657164</v>
      </c>
      <c r="AC2025" s="1">
        <f t="shared" si="13"/>
        <v>-2.458967616</v>
      </c>
      <c r="AD2025" s="1">
        <v>-3.703528988</v>
      </c>
      <c r="AE2025" s="1">
        <f t="shared" si="14"/>
        <v>-2.3983655</v>
      </c>
      <c r="AF2025" s="1">
        <v>-26.04295555</v>
      </c>
      <c r="AG2025" s="1">
        <f t="shared" si="15"/>
        <v>-3.076520338</v>
      </c>
      <c r="AH2025" s="1">
        <v>-11.00983155</v>
      </c>
      <c r="AI2025" s="1">
        <f t="shared" si="16"/>
        <v>-1.932615199</v>
      </c>
      <c r="AJ2025" s="1">
        <v>-8.52524559</v>
      </c>
      <c r="AK2025" s="1">
        <f t="shared" si="17"/>
        <v>-1.807165902</v>
      </c>
      <c r="AL2025" s="1">
        <v>-8.608360966</v>
      </c>
      <c r="AM2025" s="1">
        <f t="shared" si="18"/>
        <v>-2.836041467</v>
      </c>
      <c r="AN2025" s="1">
        <v>-1.147129626</v>
      </c>
      <c r="AO2025" s="1">
        <f t="shared" si="19"/>
        <v>-0.5911864817</v>
      </c>
      <c r="AP2025" s="1">
        <v>-6.129728216</v>
      </c>
      <c r="AQ2025" s="1">
        <f t="shared" si="20"/>
        <v>-3.106954138</v>
      </c>
      <c r="AR2025" s="1">
        <v>-4.653138987</v>
      </c>
      <c r="AS2025" s="1">
        <f t="shared" si="21"/>
        <v>-1.748413264</v>
      </c>
      <c r="AT2025" s="1">
        <v>-0.094121887</v>
      </c>
      <c r="AU2025" s="1">
        <f t="shared" si="22"/>
        <v>-0.01992547171</v>
      </c>
      <c r="AV2025" s="1" t="s">
        <v>52</v>
      </c>
      <c r="AW2025" s="1">
        <v>2022.0</v>
      </c>
    </row>
    <row r="2026">
      <c r="A2026" s="2">
        <v>44847.0</v>
      </c>
      <c r="B2026" s="1">
        <v>0.6369</v>
      </c>
      <c r="C2026" s="1">
        <v>0.611241935</v>
      </c>
      <c r="D2026" s="1">
        <v>-0.713925359</v>
      </c>
      <c r="E2026" s="1">
        <f t="shared" si="1"/>
        <v>-0.0852292984</v>
      </c>
      <c r="F2026" s="1">
        <v>3.437249511</v>
      </c>
      <c r="G2026" s="1">
        <f t="shared" si="2"/>
        <v>0.4945258063</v>
      </c>
      <c r="H2026" s="1">
        <v>8.384882959</v>
      </c>
      <c r="I2026" s="1">
        <f t="shared" si="3"/>
        <v>0.7039705211</v>
      </c>
      <c r="J2026" s="1">
        <v>12.96319931</v>
      </c>
      <c r="K2026" s="1">
        <f t="shared" si="4"/>
        <v>1.289876957</v>
      </c>
      <c r="L2026" s="1">
        <v>2.500034247</v>
      </c>
      <c r="M2026" s="1">
        <f t="shared" si="5"/>
        <v>0.2696343567</v>
      </c>
      <c r="N2026" s="1">
        <v>3.282704452</v>
      </c>
      <c r="O2026" s="1">
        <f t="shared" si="6"/>
        <v>0.4378636279</v>
      </c>
      <c r="P2026" s="1">
        <v>5.818267154</v>
      </c>
      <c r="Q2026" s="1">
        <f t="shared" si="7"/>
        <v>0.6039572275</v>
      </c>
      <c r="R2026" s="1">
        <v>8.768773236</v>
      </c>
      <c r="S2026" s="1">
        <f t="shared" si="8"/>
        <v>1.016489076</v>
      </c>
      <c r="T2026" s="1">
        <v>2.072755541</v>
      </c>
      <c r="U2026" s="1">
        <f t="shared" si="9"/>
        <v>0.2601826288</v>
      </c>
      <c r="V2026" s="1">
        <v>14.25293298</v>
      </c>
      <c r="W2026" s="1">
        <f t="shared" si="10"/>
        <v>1.656125982</v>
      </c>
      <c r="X2026" s="1">
        <v>7.492351234</v>
      </c>
      <c r="Y2026" s="1">
        <f t="shared" si="11"/>
        <v>0.9006076316</v>
      </c>
      <c r="Z2026" s="1">
        <v>-4.910293258</v>
      </c>
      <c r="AA2026" s="1">
        <f t="shared" si="12"/>
        <v>-2.437090723</v>
      </c>
      <c r="AB2026" s="1">
        <v>-12.54793235</v>
      </c>
      <c r="AC2026" s="1">
        <f t="shared" si="13"/>
        <v>-1.914486529</v>
      </c>
      <c r="AD2026" s="1">
        <v>-2.244435785</v>
      </c>
      <c r="AE2026" s="1">
        <f t="shared" si="14"/>
        <v>-1.453472451</v>
      </c>
      <c r="AF2026" s="1">
        <v>-18.55428482</v>
      </c>
      <c r="AG2026" s="1">
        <f t="shared" si="15"/>
        <v>-2.191864687</v>
      </c>
      <c r="AH2026" s="1">
        <v>-6.695247089</v>
      </c>
      <c r="AI2026" s="1">
        <f t="shared" si="16"/>
        <v>-1.175252884</v>
      </c>
      <c r="AJ2026" s="1">
        <v>-6.548550171</v>
      </c>
      <c r="AK2026" s="1">
        <f t="shared" si="17"/>
        <v>-1.388149638</v>
      </c>
      <c r="AL2026" s="1">
        <v>-6.973022339</v>
      </c>
      <c r="AM2026" s="1">
        <f t="shared" si="18"/>
        <v>-2.297275937</v>
      </c>
      <c r="AN2026" s="1">
        <v>-0.224266183</v>
      </c>
      <c r="AO2026" s="1">
        <f t="shared" si="19"/>
        <v>-0.1155781637</v>
      </c>
      <c r="AP2026" s="1">
        <v>-4.668696542</v>
      </c>
      <c r="AQ2026" s="1">
        <f t="shared" si="20"/>
        <v>-2.366406067</v>
      </c>
      <c r="AR2026" s="1">
        <v>-2.377041103</v>
      </c>
      <c r="AS2026" s="1">
        <f t="shared" si="21"/>
        <v>-0.8931712992</v>
      </c>
      <c r="AT2026" s="1">
        <v>1.045875063</v>
      </c>
      <c r="AU2026" s="1">
        <f t="shared" si="22"/>
        <v>0.2214102866</v>
      </c>
      <c r="AV2026" s="1" t="s">
        <v>52</v>
      </c>
      <c r="AW2026" s="1">
        <v>2022.0</v>
      </c>
    </row>
    <row r="2027">
      <c r="A2027" s="2">
        <v>44848.0</v>
      </c>
      <c r="B2027" s="1">
        <v>-0.9332</v>
      </c>
      <c r="C2027" s="1">
        <v>-0.958858065</v>
      </c>
      <c r="D2027" s="1">
        <v>4.815894979</v>
      </c>
      <c r="E2027" s="1">
        <f t="shared" si="1"/>
        <v>0.5749275398</v>
      </c>
      <c r="F2027" s="1">
        <v>4.953827669</v>
      </c>
      <c r="G2027" s="1">
        <f t="shared" si="2"/>
        <v>0.7127197529</v>
      </c>
      <c r="H2027" s="1">
        <v>10.32474981</v>
      </c>
      <c r="I2027" s="1">
        <f t="shared" si="3"/>
        <v>0.8668361311</v>
      </c>
      <c r="J2027" s="1">
        <v>12.04303991</v>
      </c>
      <c r="K2027" s="1">
        <f t="shared" si="4"/>
        <v>1.198318355</v>
      </c>
      <c r="L2027" s="1">
        <v>1.717938102</v>
      </c>
      <c r="M2027" s="1">
        <f t="shared" si="5"/>
        <v>0.1852835158</v>
      </c>
      <c r="N2027" s="1">
        <v>1.940372785</v>
      </c>
      <c r="O2027" s="1">
        <f t="shared" si="6"/>
        <v>0.2588166798</v>
      </c>
      <c r="P2027" s="1">
        <v>4.510348471</v>
      </c>
      <c r="Q2027" s="1">
        <f t="shared" si="7"/>
        <v>0.4681905257</v>
      </c>
      <c r="R2027" s="1">
        <v>7.168834928</v>
      </c>
      <c r="S2027" s="1">
        <f t="shared" si="8"/>
        <v>0.831021877</v>
      </c>
      <c r="T2027" s="1">
        <v>-0.712646497</v>
      </c>
      <c r="U2027" s="1">
        <f t="shared" si="9"/>
        <v>-0.08945494792</v>
      </c>
      <c r="V2027" s="1">
        <v>8.989832735</v>
      </c>
      <c r="W2027" s="1">
        <f t="shared" si="10"/>
        <v>1.044577673</v>
      </c>
      <c r="X2027" s="1">
        <v>6.649699064</v>
      </c>
      <c r="Y2027" s="1">
        <f t="shared" si="11"/>
        <v>0.7993178026</v>
      </c>
      <c r="Z2027" s="1">
        <v>-5.976473773</v>
      </c>
      <c r="AA2027" s="1">
        <f t="shared" si="12"/>
        <v>-2.966260471</v>
      </c>
      <c r="AB2027" s="1">
        <v>-14.18929306</v>
      </c>
      <c r="AC2027" s="1">
        <f t="shared" si="13"/>
        <v>-2.164915276</v>
      </c>
      <c r="AD2027" s="1">
        <v>-2.945342582</v>
      </c>
      <c r="AE2027" s="1">
        <f t="shared" si="14"/>
        <v>-1.907372146</v>
      </c>
      <c r="AF2027" s="1">
        <v>-23.6456141</v>
      </c>
      <c r="AG2027" s="1">
        <f t="shared" si="15"/>
        <v>-2.793316317</v>
      </c>
      <c r="AH2027" s="1">
        <v>-11.41066263</v>
      </c>
      <c r="AI2027" s="1">
        <f t="shared" si="16"/>
        <v>-2.002975243</v>
      </c>
      <c r="AJ2027" s="1">
        <v>-9.301854751</v>
      </c>
      <c r="AK2027" s="1">
        <f t="shared" si="17"/>
        <v>-1.971790086</v>
      </c>
      <c r="AL2027" s="1">
        <v>-9.027683712</v>
      </c>
      <c r="AM2027" s="1">
        <f t="shared" si="18"/>
        <v>-2.974188171</v>
      </c>
      <c r="AN2027" s="1">
        <v>-1.03140274</v>
      </c>
      <c r="AO2027" s="1">
        <f t="shared" si="19"/>
        <v>-0.5315452964</v>
      </c>
      <c r="AP2027" s="1">
        <v>-6.407664868</v>
      </c>
      <c r="AQ2027" s="1">
        <f t="shared" si="20"/>
        <v>-3.247830928</v>
      </c>
      <c r="AR2027" s="1">
        <v>-4.600943219</v>
      </c>
      <c r="AS2027" s="1">
        <f t="shared" si="21"/>
        <v>-1.728800746</v>
      </c>
      <c r="AT2027" s="1">
        <v>-3.484127986</v>
      </c>
      <c r="AU2027" s="1">
        <f t="shared" si="22"/>
        <v>-0.7375850168</v>
      </c>
      <c r="AV2027" s="1" t="s">
        <v>52</v>
      </c>
      <c r="AW2027" s="1">
        <v>2022.0</v>
      </c>
    </row>
    <row r="2028">
      <c r="A2028" s="2">
        <v>44851.0</v>
      </c>
      <c r="B2028" s="1">
        <v>0.6597</v>
      </c>
      <c r="C2028" s="1">
        <v>0.634041935</v>
      </c>
      <c r="D2028" s="1">
        <v>5.550715318</v>
      </c>
      <c r="E2028" s="1">
        <f t="shared" si="1"/>
        <v>0.6626513069</v>
      </c>
      <c r="F2028" s="1">
        <v>3.873405827</v>
      </c>
      <c r="G2028" s="1">
        <f t="shared" si="2"/>
        <v>0.5572767219</v>
      </c>
      <c r="H2028" s="1">
        <v>4.97061666</v>
      </c>
      <c r="I2028" s="1">
        <f t="shared" si="3"/>
        <v>0.4173185979</v>
      </c>
      <c r="J2028" s="1">
        <v>7.505880516</v>
      </c>
      <c r="K2028" s="1">
        <f t="shared" si="4"/>
        <v>0.7468574761</v>
      </c>
      <c r="L2028" s="1">
        <v>7.400841956</v>
      </c>
      <c r="M2028" s="1">
        <f t="shared" si="5"/>
        <v>0.7981975696</v>
      </c>
      <c r="N2028" s="1">
        <v>0.163041118</v>
      </c>
      <c r="O2028" s="1">
        <f t="shared" si="6"/>
        <v>0.02174724422</v>
      </c>
      <c r="P2028" s="1">
        <v>3.622429787</v>
      </c>
      <c r="Q2028" s="1">
        <f t="shared" si="7"/>
        <v>0.3760213467</v>
      </c>
      <c r="R2028" s="1">
        <v>4.125896619</v>
      </c>
      <c r="S2028" s="1">
        <f t="shared" si="8"/>
        <v>0.4782799977</v>
      </c>
      <c r="T2028" s="1">
        <v>0.234951464</v>
      </c>
      <c r="U2028" s="1">
        <f t="shared" si="9"/>
        <v>0.02949228133</v>
      </c>
      <c r="V2028" s="1">
        <v>9.144732488</v>
      </c>
      <c r="W2028" s="1">
        <f t="shared" si="10"/>
        <v>1.062576319</v>
      </c>
      <c r="X2028" s="1">
        <v>2.459046895</v>
      </c>
      <c r="Y2028" s="1">
        <f t="shared" si="11"/>
        <v>0.2955863027</v>
      </c>
      <c r="Z2028" s="1">
        <v>-4.492654288</v>
      </c>
      <c r="AA2028" s="1">
        <f t="shared" si="12"/>
        <v>-2.229806961</v>
      </c>
      <c r="AB2028" s="1">
        <v>-10.69065378</v>
      </c>
      <c r="AC2028" s="1">
        <f t="shared" si="13"/>
        <v>-1.63111436</v>
      </c>
      <c r="AD2028" s="1">
        <v>-1.966249378</v>
      </c>
      <c r="AE2028" s="1">
        <f t="shared" si="14"/>
        <v>-1.273321928</v>
      </c>
      <c r="AF2028" s="1">
        <v>-18.31694338</v>
      </c>
      <c r="AG2028" s="1">
        <f t="shared" si="15"/>
        <v>-2.163826941</v>
      </c>
      <c r="AH2028" s="1">
        <v>-6.516078172</v>
      </c>
      <c r="AI2028" s="1">
        <f t="shared" si="16"/>
        <v>-1.143802396</v>
      </c>
      <c r="AJ2028" s="1">
        <v>-5.275159331</v>
      </c>
      <c r="AK2028" s="1">
        <f t="shared" si="17"/>
        <v>-1.118218586</v>
      </c>
      <c r="AL2028" s="1">
        <v>-6.992345085</v>
      </c>
      <c r="AM2028" s="1">
        <f t="shared" si="18"/>
        <v>-2.303641854</v>
      </c>
      <c r="AN2028" s="1">
        <v>0.371460704</v>
      </c>
      <c r="AO2028" s="1">
        <f t="shared" si="19"/>
        <v>0.1914365576</v>
      </c>
      <c r="AP2028" s="1">
        <v>-5.366633194</v>
      </c>
      <c r="AQ2028" s="1">
        <f t="shared" si="20"/>
        <v>-2.720166804</v>
      </c>
      <c r="AR2028" s="1">
        <v>-3.824845335</v>
      </c>
      <c r="AS2028" s="1">
        <f t="shared" si="21"/>
        <v>-1.437182585</v>
      </c>
      <c r="AT2028" s="1">
        <v>1.205868964</v>
      </c>
      <c r="AU2028" s="1">
        <f t="shared" si="22"/>
        <v>0.2552807715</v>
      </c>
      <c r="AV2028" s="1" t="s">
        <v>52</v>
      </c>
      <c r="AW2028" s="1">
        <v>2022.0</v>
      </c>
    </row>
    <row r="2029">
      <c r="A2029" s="2">
        <v>44852.0</v>
      </c>
      <c r="B2029" s="1">
        <v>0.9153</v>
      </c>
      <c r="C2029" s="1">
        <v>0.889641935</v>
      </c>
      <c r="D2029" s="1">
        <v>6.950535656</v>
      </c>
      <c r="E2029" s="1">
        <f t="shared" si="1"/>
        <v>0.829763602</v>
      </c>
      <c r="F2029" s="1">
        <v>4.686983985</v>
      </c>
      <c r="G2029" s="1">
        <f t="shared" si="2"/>
        <v>0.6743282752</v>
      </c>
      <c r="H2029" s="1">
        <v>3.696483511</v>
      </c>
      <c r="I2029" s="1">
        <f t="shared" si="3"/>
        <v>0.310346064</v>
      </c>
      <c r="J2029" s="1">
        <v>8.27372112</v>
      </c>
      <c r="K2029" s="1">
        <f t="shared" si="4"/>
        <v>0.8232599041</v>
      </c>
      <c r="L2029" s="1">
        <v>7.32774581</v>
      </c>
      <c r="M2029" s="1">
        <f t="shared" si="5"/>
        <v>0.7903139847</v>
      </c>
      <c r="N2029" s="1">
        <v>0.49070945</v>
      </c>
      <c r="O2029" s="1">
        <f t="shared" si="6"/>
        <v>0.06545329413</v>
      </c>
      <c r="P2029" s="1">
        <v>4.246511103</v>
      </c>
      <c r="Q2029" s="1">
        <f t="shared" si="7"/>
        <v>0.4408032502</v>
      </c>
      <c r="R2029" s="1">
        <v>5.33295831</v>
      </c>
      <c r="S2029" s="1">
        <f t="shared" si="8"/>
        <v>0.6182043622</v>
      </c>
      <c r="T2029" s="1">
        <v>0.543549426</v>
      </c>
      <c r="U2029" s="1">
        <f t="shared" si="9"/>
        <v>0.06822903894</v>
      </c>
      <c r="V2029" s="1">
        <v>10.55663224</v>
      </c>
      <c r="W2029" s="1">
        <f t="shared" si="10"/>
        <v>1.226632649</v>
      </c>
      <c r="X2029" s="1">
        <v>5.679394725</v>
      </c>
      <c r="Y2029" s="1">
        <f t="shared" si="11"/>
        <v>0.6826837227</v>
      </c>
      <c r="Z2029" s="1">
        <v>-3.278834803</v>
      </c>
      <c r="AA2029" s="1">
        <f t="shared" si="12"/>
        <v>-1.62736062</v>
      </c>
      <c r="AB2029" s="1">
        <v>-9.622014488</v>
      </c>
      <c r="AC2029" s="1">
        <f t="shared" si="13"/>
        <v>-1.468067934</v>
      </c>
      <c r="AD2029" s="1">
        <v>-1.407156175</v>
      </c>
      <c r="AE2029" s="1">
        <f t="shared" si="14"/>
        <v>-0.9112591894</v>
      </c>
      <c r="AF2029" s="1">
        <v>-14.73827265</v>
      </c>
      <c r="AG2029" s="1">
        <f t="shared" si="15"/>
        <v>-1.741069498</v>
      </c>
      <c r="AH2029" s="1">
        <v>-5.051493713</v>
      </c>
      <c r="AI2029" s="1">
        <f t="shared" si="16"/>
        <v>-0.8867159758</v>
      </c>
      <c r="AJ2029" s="1">
        <v>-4.028463911</v>
      </c>
      <c r="AK2029" s="1">
        <f t="shared" si="17"/>
        <v>-0.8539463809</v>
      </c>
      <c r="AL2029" s="1">
        <v>-5.047006457</v>
      </c>
      <c r="AM2029" s="1">
        <f t="shared" si="18"/>
        <v>-1.662746213</v>
      </c>
      <c r="AN2029" s="1">
        <v>0.694324147</v>
      </c>
      <c r="AO2029" s="1">
        <f t="shared" si="19"/>
        <v>0.3578279562</v>
      </c>
      <c r="AP2029" s="1">
        <v>-4.295601519</v>
      </c>
      <c r="AQ2029" s="1">
        <f t="shared" si="20"/>
        <v>-2.177296684</v>
      </c>
      <c r="AR2029" s="1">
        <v>-3.378747451</v>
      </c>
      <c r="AS2029" s="1">
        <f t="shared" si="21"/>
        <v>-1.269561661</v>
      </c>
      <c r="AT2029" s="1">
        <v>2.905865915</v>
      </c>
      <c r="AU2029" s="1">
        <f t="shared" si="22"/>
        <v>0.615167746</v>
      </c>
      <c r="AV2029" s="1" t="s">
        <v>52</v>
      </c>
      <c r="AW2029" s="1">
        <v>2022.0</v>
      </c>
    </row>
    <row r="2030">
      <c r="A2030" s="2">
        <v>44853.0</v>
      </c>
      <c r="B2030" s="1">
        <v>0.9666</v>
      </c>
      <c r="C2030" s="1">
        <v>0.940941935</v>
      </c>
      <c r="D2030" s="1">
        <v>7.469355995</v>
      </c>
      <c r="E2030" s="1">
        <f t="shared" si="1"/>
        <v>0.8917010202</v>
      </c>
      <c r="F2030" s="1">
        <v>3.135562143</v>
      </c>
      <c r="G2030" s="1">
        <f t="shared" si="2"/>
        <v>0.4511212794</v>
      </c>
      <c r="H2030" s="1">
        <v>5.733350361</v>
      </c>
      <c r="I2030" s="1">
        <f t="shared" si="3"/>
        <v>0.4813555134</v>
      </c>
      <c r="J2030" s="1">
        <v>8.652561724</v>
      </c>
      <c r="K2030" s="1">
        <f t="shared" si="4"/>
        <v>0.860955673</v>
      </c>
      <c r="L2030" s="1">
        <v>6.795649664</v>
      </c>
      <c r="M2030" s="1">
        <f t="shared" si="5"/>
        <v>0.73292621</v>
      </c>
      <c r="N2030" s="1">
        <v>2.000377783</v>
      </c>
      <c r="O2030" s="1">
        <f t="shared" si="6"/>
        <v>0.2668204482</v>
      </c>
      <c r="P2030" s="1">
        <v>4.21459242</v>
      </c>
      <c r="Q2030" s="1">
        <f t="shared" si="7"/>
        <v>0.4374899752</v>
      </c>
      <c r="R2030" s="1">
        <v>4.619020001</v>
      </c>
      <c r="S2030" s="1">
        <f t="shared" si="8"/>
        <v>0.5354435846</v>
      </c>
      <c r="T2030" s="1">
        <v>0.479147388</v>
      </c>
      <c r="U2030" s="1">
        <f t="shared" si="9"/>
        <v>0.06014497345</v>
      </c>
      <c r="V2030" s="1">
        <v>6.940531994</v>
      </c>
      <c r="W2030" s="1">
        <f t="shared" si="10"/>
        <v>0.8064582481</v>
      </c>
      <c r="X2030" s="1">
        <v>5.617742556</v>
      </c>
      <c r="Y2030" s="1">
        <f t="shared" si="11"/>
        <v>0.6752729097</v>
      </c>
      <c r="Z2030" s="1">
        <v>-4.175015317</v>
      </c>
      <c r="AA2030" s="1">
        <f t="shared" si="12"/>
        <v>-2.072155483</v>
      </c>
      <c r="AB2030" s="1">
        <v>-13.1033752</v>
      </c>
      <c r="AC2030" s="1">
        <f t="shared" si="13"/>
        <v>-1.999232591</v>
      </c>
      <c r="AD2030" s="1">
        <v>-2.038062972</v>
      </c>
      <c r="AE2030" s="1">
        <f t="shared" si="14"/>
        <v>-1.319827639</v>
      </c>
      <c r="AF2030" s="1">
        <v>-16.50960193</v>
      </c>
      <c r="AG2030" s="1">
        <f t="shared" si="15"/>
        <v>-1.950321115</v>
      </c>
      <c r="AH2030" s="1">
        <v>-5.906909255</v>
      </c>
      <c r="AI2030" s="1">
        <f t="shared" si="16"/>
        <v>-1.036871686</v>
      </c>
      <c r="AJ2030" s="1">
        <v>-6.931768492</v>
      </c>
      <c r="AK2030" s="1">
        <f t="shared" si="17"/>
        <v>-1.469383554</v>
      </c>
      <c r="AL2030" s="1">
        <v>-5.88166783</v>
      </c>
      <c r="AM2030" s="1">
        <f t="shared" si="18"/>
        <v>-1.937727046</v>
      </c>
      <c r="AN2030" s="1">
        <v>0.54718759</v>
      </c>
      <c r="AO2030" s="1">
        <f t="shared" si="19"/>
        <v>0.2819994348</v>
      </c>
      <c r="AP2030" s="1">
        <v>-4.744569845</v>
      </c>
      <c r="AQ2030" s="1">
        <f t="shared" si="20"/>
        <v>-2.404863706</v>
      </c>
      <c r="AR2030" s="1">
        <v>-1.742649566</v>
      </c>
      <c r="AS2030" s="1">
        <f t="shared" si="21"/>
        <v>-0.654799185</v>
      </c>
      <c r="AT2030" s="1">
        <v>1.025862866</v>
      </c>
      <c r="AU2030" s="1">
        <f t="shared" si="22"/>
        <v>0.2171737325</v>
      </c>
      <c r="AV2030" s="1" t="s">
        <v>52</v>
      </c>
      <c r="AW2030" s="1">
        <v>2022.0</v>
      </c>
    </row>
    <row r="2031">
      <c r="A2031" s="2">
        <v>44854.0</v>
      </c>
      <c r="B2031" s="1">
        <v>-0.6569</v>
      </c>
      <c r="C2031" s="1">
        <v>-0.682558065</v>
      </c>
      <c r="D2031" s="1">
        <v>3.969176334</v>
      </c>
      <c r="E2031" s="1">
        <f t="shared" si="1"/>
        <v>0.4738452135</v>
      </c>
      <c r="F2031" s="1">
        <v>2.7481403</v>
      </c>
      <c r="G2031" s="1">
        <f t="shared" si="2"/>
        <v>0.3953819161</v>
      </c>
      <c r="H2031" s="1">
        <v>5.246217212</v>
      </c>
      <c r="I2031" s="1">
        <f t="shared" si="3"/>
        <v>0.4404572232</v>
      </c>
      <c r="J2031" s="1">
        <v>7.300402329</v>
      </c>
      <c r="K2031" s="1">
        <f t="shared" si="4"/>
        <v>0.7264117842</v>
      </c>
      <c r="L2031" s="1">
        <v>4.238553519</v>
      </c>
      <c r="M2031" s="1">
        <f t="shared" si="5"/>
        <v>0.4571375983</v>
      </c>
      <c r="N2031" s="1">
        <v>-0.196953885</v>
      </c>
      <c r="O2031" s="1">
        <f t="shared" si="6"/>
        <v>-0.02627069963</v>
      </c>
      <c r="P2031" s="1">
        <v>-2.897326264</v>
      </c>
      <c r="Q2031" s="1">
        <f t="shared" si="7"/>
        <v>-0.3007529718</v>
      </c>
      <c r="R2031" s="1">
        <v>2.275081693</v>
      </c>
      <c r="S2031" s="1">
        <f t="shared" si="8"/>
        <v>0.2637308123</v>
      </c>
      <c r="T2031" s="1">
        <v>-4.205254651</v>
      </c>
      <c r="U2031" s="1">
        <f t="shared" si="9"/>
        <v>-0.5278645687</v>
      </c>
      <c r="V2031" s="1">
        <v>7.827431746</v>
      </c>
      <c r="W2031" s="1">
        <f t="shared" si="10"/>
        <v>0.9095119651</v>
      </c>
      <c r="X2031" s="1">
        <v>4.988090386</v>
      </c>
      <c r="Y2031" s="1">
        <f t="shared" si="11"/>
        <v>0.5995864487</v>
      </c>
      <c r="Z2031" s="1">
        <v>-5.941195832</v>
      </c>
      <c r="AA2031" s="1">
        <f t="shared" si="12"/>
        <v>-2.948751223</v>
      </c>
      <c r="AB2031" s="1">
        <v>-14.63473591</v>
      </c>
      <c r="AC2031" s="1">
        <f t="shared" si="13"/>
        <v>-2.232878213</v>
      </c>
      <c r="AD2031" s="1">
        <v>-2.748969768</v>
      </c>
      <c r="AE2031" s="1">
        <f t="shared" si="14"/>
        <v>-1.780203226</v>
      </c>
      <c r="AF2031" s="1">
        <v>-18.96093121</v>
      </c>
      <c r="AG2031" s="1">
        <f t="shared" si="15"/>
        <v>-2.239902855</v>
      </c>
      <c r="AH2031" s="1">
        <v>-5.802324797</v>
      </c>
      <c r="AI2031" s="1">
        <f t="shared" si="16"/>
        <v>-1.018513411</v>
      </c>
      <c r="AJ2031" s="1">
        <v>-7.345073072</v>
      </c>
      <c r="AK2031" s="1">
        <f t="shared" si="17"/>
        <v>-1.556995099</v>
      </c>
      <c r="AL2031" s="1">
        <v>-7.496329203</v>
      </c>
      <c r="AM2031" s="1">
        <f t="shared" si="18"/>
        <v>-2.469680414</v>
      </c>
      <c r="AN2031" s="1">
        <v>0.690051033</v>
      </c>
      <c r="AO2031" s="1">
        <f t="shared" si="19"/>
        <v>0.3556257577</v>
      </c>
      <c r="AP2031" s="1">
        <v>-5.963538171</v>
      </c>
      <c r="AQ2031" s="1">
        <f t="shared" si="20"/>
        <v>-3.022717965</v>
      </c>
      <c r="AR2031" s="1">
        <v>-1.696551682</v>
      </c>
      <c r="AS2031" s="1">
        <f t="shared" si="21"/>
        <v>-0.6374779418</v>
      </c>
      <c r="AT2031" s="1">
        <v>-1.044140184</v>
      </c>
      <c r="AU2031" s="1">
        <f t="shared" si="22"/>
        <v>-0.2210430152</v>
      </c>
      <c r="AV2031" s="1" t="s">
        <v>52</v>
      </c>
      <c r="AW2031" s="1">
        <v>2022.0</v>
      </c>
    </row>
    <row r="2032">
      <c r="A2032" s="2">
        <v>44855.0</v>
      </c>
      <c r="B2032" s="1">
        <v>0.6597</v>
      </c>
      <c r="C2032" s="1">
        <v>0.634041935</v>
      </c>
      <c r="D2032" s="1">
        <v>7.153996672</v>
      </c>
      <c r="E2032" s="1">
        <f t="shared" si="1"/>
        <v>0.8540530315</v>
      </c>
      <c r="F2032" s="1">
        <v>4.168718458</v>
      </c>
      <c r="G2032" s="1">
        <f t="shared" si="2"/>
        <v>0.5997640992</v>
      </c>
      <c r="H2032" s="1">
        <v>3.879084062</v>
      </c>
      <c r="I2032" s="1">
        <f t="shared" si="3"/>
        <v>0.3256766781</v>
      </c>
      <c r="J2032" s="1">
        <v>9.770242933</v>
      </c>
      <c r="K2032" s="1">
        <f t="shared" si="4"/>
        <v>0.9721682836</v>
      </c>
      <c r="L2032" s="1">
        <v>3.919457373</v>
      </c>
      <c r="M2032" s="1">
        <f t="shared" si="5"/>
        <v>0.4227223562</v>
      </c>
      <c r="N2032" s="1">
        <v>1.336714448</v>
      </c>
      <c r="O2032" s="1">
        <f t="shared" si="6"/>
        <v>0.1782976952</v>
      </c>
      <c r="P2032" s="1">
        <v>-2.320244947</v>
      </c>
      <c r="Q2032" s="1">
        <f t="shared" si="7"/>
        <v>-0.2408498386</v>
      </c>
      <c r="R2032" s="1">
        <v>4.232143384</v>
      </c>
      <c r="S2032" s="1">
        <f t="shared" si="8"/>
        <v>0.4905962787</v>
      </c>
      <c r="T2032" s="1">
        <v>-4.457656689</v>
      </c>
      <c r="U2032" s="1">
        <f t="shared" si="9"/>
        <v>-0.5595473333</v>
      </c>
      <c r="V2032" s="1">
        <v>9.556331499</v>
      </c>
      <c r="W2032" s="1">
        <f t="shared" si="10"/>
        <v>1.110402252</v>
      </c>
      <c r="X2032" s="1">
        <v>7.897438217</v>
      </c>
      <c r="Y2032" s="1">
        <f t="shared" si="11"/>
        <v>0.9493005475</v>
      </c>
      <c r="Z2032" s="1">
        <v>-4.727376347</v>
      </c>
      <c r="AA2032" s="1">
        <f t="shared" si="12"/>
        <v>-2.346304882</v>
      </c>
      <c r="AB2032" s="1">
        <v>-10.63609663</v>
      </c>
      <c r="AC2032" s="1">
        <f t="shared" si="13"/>
        <v>-1.622790365</v>
      </c>
      <c r="AD2032" s="1">
        <v>-1.719876565</v>
      </c>
      <c r="AE2032" s="1">
        <f t="shared" si="14"/>
        <v>-1.113773547</v>
      </c>
      <c r="AF2032" s="1">
        <v>-12.60226048</v>
      </c>
      <c r="AG2032" s="1">
        <f t="shared" si="15"/>
        <v>-1.488736968</v>
      </c>
      <c r="AH2032" s="1">
        <v>-1.757740338</v>
      </c>
      <c r="AI2032" s="1">
        <f t="shared" si="16"/>
        <v>-0.3085456555</v>
      </c>
      <c r="AJ2032" s="1">
        <v>-6.488377652</v>
      </c>
      <c r="AK2032" s="1">
        <f t="shared" si="17"/>
        <v>-1.375394378</v>
      </c>
      <c r="AL2032" s="1">
        <v>-5.340990576</v>
      </c>
      <c r="AM2032" s="1">
        <f t="shared" si="18"/>
        <v>-1.75959986</v>
      </c>
      <c r="AN2032" s="1">
        <v>0.942914477</v>
      </c>
      <c r="AO2032" s="1">
        <f t="shared" si="19"/>
        <v>0.4859418496</v>
      </c>
      <c r="AP2032" s="1">
        <v>-4.532506497</v>
      </c>
      <c r="AQ2032" s="1">
        <f t="shared" si="20"/>
        <v>-2.29737589</v>
      </c>
      <c r="AR2032" s="1">
        <v>-0.130453798</v>
      </c>
      <c r="AS2032" s="1">
        <f t="shared" si="21"/>
        <v>-0.04901791058</v>
      </c>
      <c r="AT2032" s="1">
        <v>2.295856767</v>
      </c>
      <c r="AU2032" s="1">
        <f t="shared" si="22"/>
        <v>0.4860296634</v>
      </c>
      <c r="AV2032" s="1" t="s">
        <v>52</v>
      </c>
      <c r="AW2032" s="1">
        <v>2022.0</v>
      </c>
    </row>
    <row r="2033">
      <c r="A2033" s="2">
        <v>44858.0</v>
      </c>
      <c r="B2033" s="1">
        <v>-0.2023</v>
      </c>
      <c r="C2033" s="1">
        <v>-0.227958065</v>
      </c>
      <c r="D2033" s="1">
        <v>6.819817011</v>
      </c>
      <c r="E2033" s="1">
        <f t="shared" si="1"/>
        <v>0.8141582474</v>
      </c>
      <c r="F2033" s="1">
        <v>5.065296616</v>
      </c>
      <c r="G2033" s="1">
        <f t="shared" si="2"/>
        <v>0.7287570731</v>
      </c>
      <c r="H2033" s="1">
        <v>2.867950913</v>
      </c>
      <c r="I2033" s="1">
        <f t="shared" si="3"/>
        <v>0.2407848635</v>
      </c>
      <c r="J2033" s="1">
        <v>8.679083537</v>
      </c>
      <c r="K2033" s="1">
        <f t="shared" si="4"/>
        <v>0.8635946724</v>
      </c>
      <c r="L2033" s="1">
        <v>3.508361227</v>
      </c>
      <c r="M2033" s="1">
        <f t="shared" si="5"/>
        <v>0.3783847056</v>
      </c>
      <c r="N2033" s="1">
        <v>1.67038278</v>
      </c>
      <c r="O2033" s="1">
        <f t="shared" si="6"/>
        <v>0.2228040552</v>
      </c>
      <c r="P2033" s="1">
        <v>-4.635163631</v>
      </c>
      <c r="Q2033" s="1">
        <f t="shared" si="7"/>
        <v>-0.4811467919</v>
      </c>
      <c r="R2033" s="1">
        <v>4.127205075</v>
      </c>
      <c r="S2033" s="1">
        <f t="shared" si="8"/>
        <v>0.4784316758</v>
      </c>
      <c r="T2033" s="1">
        <v>-7.624058728</v>
      </c>
      <c r="U2033" s="1">
        <f t="shared" si="9"/>
        <v>-0.9570099331</v>
      </c>
      <c r="V2033" s="1">
        <v>9.833231252</v>
      </c>
      <c r="W2033" s="1">
        <f t="shared" si="10"/>
        <v>1.142576744</v>
      </c>
      <c r="X2033" s="1">
        <v>8.070786047</v>
      </c>
      <c r="Y2033" s="1">
        <f t="shared" si="11"/>
        <v>0.9701375816</v>
      </c>
      <c r="Z2033" s="1">
        <v>-4.203556861</v>
      </c>
      <c r="AA2033" s="1">
        <f t="shared" si="12"/>
        <v>-2.086321304</v>
      </c>
      <c r="AB2033" s="1">
        <v>-8.577457339</v>
      </c>
      <c r="AC2033" s="1">
        <f t="shared" si="13"/>
        <v>-1.308695813</v>
      </c>
      <c r="AD2033" s="1">
        <v>-1.230783361</v>
      </c>
      <c r="AE2033" s="1">
        <f t="shared" si="14"/>
        <v>-0.7970420539</v>
      </c>
      <c r="AF2033" s="1">
        <v>-9.31358976</v>
      </c>
      <c r="AG2033" s="1">
        <f t="shared" si="15"/>
        <v>-1.100237961</v>
      </c>
      <c r="AH2033" s="1">
        <v>0.09684412</v>
      </c>
      <c r="AI2033" s="1">
        <f t="shared" si="16"/>
        <v>0.01699957146</v>
      </c>
      <c r="AJ2033" s="1">
        <v>-6.511682232</v>
      </c>
      <c r="AK2033" s="1">
        <f t="shared" si="17"/>
        <v>-1.38033444</v>
      </c>
      <c r="AL2033" s="1">
        <v>-4.275651948</v>
      </c>
      <c r="AM2033" s="1">
        <f t="shared" si="18"/>
        <v>-1.408621952</v>
      </c>
      <c r="AN2033" s="1">
        <v>1.20577792</v>
      </c>
      <c r="AO2033" s="1">
        <f t="shared" si="19"/>
        <v>0.6214115563</v>
      </c>
      <c r="AP2033" s="1">
        <v>-3.111474822</v>
      </c>
      <c r="AQ2033" s="1">
        <f t="shared" si="20"/>
        <v>-1.577102481</v>
      </c>
      <c r="AR2033" s="1">
        <v>0.075644086</v>
      </c>
      <c r="AS2033" s="1">
        <f t="shared" si="21"/>
        <v>0.028423205</v>
      </c>
      <c r="AT2033" s="1">
        <v>2.785853717</v>
      </c>
      <c r="AU2033" s="1">
        <f t="shared" si="22"/>
        <v>0.5897613317</v>
      </c>
      <c r="AV2033" s="1" t="s">
        <v>52</v>
      </c>
      <c r="AW2033" s="1">
        <v>2022.0</v>
      </c>
    </row>
    <row r="2034">
      <c r="A2034" s="2">
        <v>44859.0</v>
      </c>
      <c r="B2034" s="1">
        <v>-0.9016</v>
      </c>
      <c r="C2034" s="1">
        <v>-0.927258065</v>
      </c>
      <c r="D2034" s="1">
        <v>8.758637349</v>
      </c>
      <c r="E2034" s="1">
        <f t="shared" si="1"/>
        <v>1.045617034</v>
      </c>
      <c r="F2034" s="1">
        <v>5.681874774</v>
      </c>
      <c r="G2034" s="1">
        <f t="shared" si="2"/>
        <v>0.8174657367</v>
      </c>
      <c r="H2034" s="1">
        <v>3.148817763</v>
      </c>
      <c r="I2034" s="1">
        <f t="shared" si="3"/>
        <v>0.2643656319</v>
      </c>
      <c r="J2034" s="1">
        <v>8.373924141</v>
      </c>
      <c r="K2034" s="1">
        <f t="shared" si="4"/>
        <v>0.8332304032</v>
      </c>
      <c r="L2034" s="1">
        <v>8.130265081</v>
      </c>
      <c r="M2034" s="1">
        <f t="shared" si="5"/>
        <v>0.8768675059</v>
      </c>
      <c r="N2034" s="1">
        <v>1.778051113</v>
      </c>
      <c r="O2034" s="1">
        <f t="shared" si="6"/>
        <v>0.2371653989</v>
      </c>
      <c r="P2034" s="1">
        <v>-4.669082314</v>
      </c>
      <c r="Q2034" s="1">
        <f t="shared" si="7"/>
        <v>-0.4846676742</v>
      </c>
      <c r="R2034" s="1">
        <v>3.359266767</v>
      </c>
      <c r="S2034" s="1">
        <f t="shared" si="8"/>
        <v>0.3894111389</v>
      </c>
      <c r="T2034" s="1">
        <v>-5.864460766</v>
      </c>
      <c r="U2034" s="1">
        <f t="shared" si="9"/>
        <v>-0.7361364079</v>
      </c>
      <c r="V2034" s="1">
        <v>4.601131005</v>
      </c>
      <c r="W2034" s="1">
        <f t="shared" si="10"/>
        <v>0.5346304941</v>
      </c>
      <c r="X2034" s="1">
        <v>7.396133877</v>
      </c>
      <c r="Y2034" s="1">
        <f t="shared" si="11"/>
        <v>0.8890419584</v>
      </c>
      <c r="Z2034" s="1">
        <v>-2.789737376</v>
      </c>
      <c r="AA2034" s="1">
        <f t="shared" si="12"/>
        <v>-1.384610393</v>
      </c>
      <c r="AB2034" s="1">
        <v>-5.868818052</v>
      </c>
      <c r="AC2034" s="1">
        <f t="shared" si="13"/>
        <v>-0.8954282498</v>
      </c>
      <c r="AD2034" s="1">
        <v>-0.681690158</v>
      </c>
      <c r="AE2034" s="1">
        <f t="shared" si="14"/>
        <v>-0.4414552072</v>
      </c>
      <c r="AF2034" s="1">
        <v>-5.714919037</v>
      </c>
      <c r="AG2034" s="1">
        <f t="shared" si="15"/>
        <v>-0.6751178688</v>
      </c>
      <c r="AH2034" s="1">
        <v>3.651428579</v>
      </c>
      <c r="AI2034" s="1">
        <f t="shared" si="16"/>
        <v>0.6409549807</v>
      </c>
      <c r="AJ2034" s="1">
        <v>-2.164986813</v>
      </c>
      <c r="AK2034" s="1">
        <f t="shared" si="17"/>
        <v>-0.4589299283</v>
      </c>
      <c r="AL2034" s="1">
        <v>-2.950313321</v>
      </c>
      <c r="AM2034" s="1">
        <f t="shared" si="18"/>
        <v>-0.9719865317</v>
      </c>
      <c r="AN2034" s="1">
        <v>2.378641363</v>
      </c>
      <c r="AO2034" s="1">
        <f t="shared" si="19"/>
        <v>1.225860257</v>
      </c>
      <c r="AP2034" s="1">
        <v>-1.830443148</v>
      </c>
      <c r="AQ2034" s="1">
        <f t="shared" si="20"/>
        <v>-0.927790387</v>
      </c>
      <c r="AR2034" s="1">
        <v>0.15174197</v>
      </c>
      <c r="AS2034" s="1">
        <f t="shared" si="21"/>
        <v>0.05701692424</v>
      </c>
      <c r="AT2034" s="1">
        <v>6.035850668</v>
      </c>
      <c r="AU2034" s="1">
        <f t="shared" si="22"/>
        <v>1.277781136</v>
      </c>
      <c r="AV2034" s="1" t="s">
        <v>52</v>
      </c>
      <c r="AW2034" s="1">
        <v>2022.0</v>
      </c>
    </row>
    <row r="2035">
      <c r="A2035" s="2">
        <v>44860.0</v>
      </c>
      <c r="B2035" s="1">
        <v>-0.7506</v>
      </c>
      <c r="C2035" s="1">
        <v>-0.776258065</v>
      </c>
      <c r="D2035" s="1">
        <v>9.393457688</v>
      </c>
      <c r="E2035" s="1">
        <f t="shared" si="1"/>
        <v>1.121402676</v>
      </c>
      <c r="F2035" s="1">
        <v>4.670452932</v>
      </c>
      <c r="G2035" s="1">
        <f t="shared" si="2"/>
        <v>0.6719499107</v>
      </c>
      <c r="H2035" s="1">
        <v>-1.537315386</v>
      </c>
      <c r="I2035" s="1">
        <f t="shared" si="3"/>
        <v>-0.1290685533</v>
      </c>
      <c r="J2035" s="1">
        <v>3.321764746</v>
      </c>
      <c r="K2035" s="1">
        <f t="shared" si="4"/>
        <v>0.3305254899</v>
      </c>
      <c r="L2035" s="1">
        <v>7.581168936</v>
      </c>
      <c r="M2035" s="1">
        <f t="shared" si="5"/>
        <v>0.8176462429</v>
      </c>
      <c r="N2035" s="1">
        <v>1.347719446</v>
      </c>
      <c r="O2035" s="1">
        <f t="shared" si="6"/>
        <v>0.1797655971</v>
      </c>
      <c r="P2035" s="1">
        <v>-2.635000998</v>
      </c>
      <c r="Q2035" s="1">
        <f t="shared" si="7"/>
        <v>-0.273522658</v>
      </c>
      <c r="R2035" s="1">
        <v>0.548328458</v>
      </c>
      <c r="S2035" s="1">
        <f t="shared" si="8"/>
        <v>0.06356304043</v>
      </c>
      <c r="T2035" s="1">
        <v>0.022137196</v>
      </c>
      <c r="U2035" s="1">
        <f t="shared" si="9"/>
        <v>0.002778771416</v>
      </c>
      <c r="V2035" s="1">
        <v>2.568030757</v>
      </c>
      <c r="W2035" s="1">
        <f t="shared" si="10"/>
        <v>0.2983934931</v>
      </c>
      <c r="X2035" s="1">
        <v>6.580481708</v>
      </c>
      <c r="Y2035" s="1">
        <f t="shared" si="11"/>
        <v>0.7909976269</v>
      </c>
      <c r="Z2035" s="1">
        <v>-2.815917891</v>
      </c>
      <c r="AA2035" s="1">
        <f t="shared" si="12"/>
        <v>-1.397604381</v>
      </c>
      <c r="AB2035" s="1">
        <v>-2.640178765</v>
      </c>
      <c r="AC2035" s="1">
        <f t="shared" si="13"/>
        <v>-0.402822277</v>
      </c>
      <c r="AD2035" s="1">
        <v>-0.572596955</v>
      </c>
      <c r="AE2035" s="1">
        <f t="shared" si="14"/>
        <v>-0.3708076235</v>
      </c>
      <c r="AF2035" s="1">
        <v>-4.116248313</v>
      </c>
      <c r="AG2035" s="1">
        <f t="shared" si="15"/>
        <v>-0.4862628447</v>
      </c>
      <c r="AH2035" s="1">
        <v>0.086013037</v>
      </c>
      <c r="AI2035" s="1">
        <f t="shared" si="16"/>
        <v>0.01509833296</v>
      </c>
      <c r="AJ2035" s="1">
        <v>-2.278291393</v>
      </c>
      <c r="AK2035" s="1">
        <f t="shared" si="17"/>
        <v>-0.482948025</v>
      </c>
      <c r="AL2035" s="1">
        <v>-2.764974694</v>
      </c>
      <c r="AM2035" s="1">
        <f t="shared" si="18"/>
        <v>-0.9109263562</v>
      </c>
      <c r="AN2035" s="1">
        <v>1.051504806</v>
      </c>
      <c r="AO2035" s="1">
        <f t="shared" si="19"/>
        <v>0.5419051279</v>
      </c>
      <c r="AP2035" s="1">
        <v>-1.249411474</v>
      </c>
      <c r="AQ2035" s="1">
        <f t="shared" si="20"/>
        <v>-0.6332848722</v>
      </c>
      <c r="AR2035" s="1">
        <v>1.027839854</v>
      </c>
      <c r="AS2035" s="1">
        <f t="shared" si="21"/>
        <v>0.3862100056</v>
      </c>
      <c r="AT2035" s="1">
        <v>4.885847619</v>
      </c>
      <c r="AU2035" s="1">
        <f t="shared" si="22"/>
        <v>1.034327101</v>
      </c>
      <c r="AV2035" s="1" t="s">
        <v>52</v>
      </c>
      <c r="AW2035" s="1">
        <v>2022.0</v>
      </c>
    </row>
    <row r="2036">
      <c r="A2036" s="2">
        <v>44861.0</v>
      </c>
      <c r="B2036" s="1">
        <v>-0.8126</v>
      </c>
      <c r="C2036" s="1">
        <v>-0.838258065</v>
      </c>
      <c r="D2036" s="1">
        <v>1.673278026</v>
      </c>
      <c r="E2036" s="1">
        <f t="shared" si="1"/>
        <v>0.1997580145</v>
      </c>
      <c r="F2036" s="1">
        <v>-0.49996891</v>
      </c>
      <c r="G2036" s="1">
        <f t="shared" si="2"/>
        <v>-0.07193179534</v>
      </c>
      <c r="H2036" s="1">
        <v>-16.26744854</v>
      </c>
      <c r="I2036" s="1">
        <f t="shared" si="3"/>
        <v>-1.365767928</v>
      </c>
      <c r="J2036" s="1">
        <v>-0.16639465</v>
      </c>
      <c r="K2036" s="1">
        <f t="shared" si="4"/>
        <v>-0.01655676347</v>
      </c>
      <c r="L2036" s="1">
        <v>3.20607279</v>
      </c>
      <c r="M2036" s="1">
        <f t="shared" si="5"/>
        <v>0.3457822129</v>
      </c>
      <c r="N2036" s="1">
        <v>1.699387778</v>
      </c>
      <c r="O2036" s="1">
        <f t="shared" si="6"/>
        <v>0.2266728877</v>
      </c>
      <c r="P2036" s="1">
        <v>-7.968919681</v>
      </c>
      <c r="Q2036" s="1">
        <f t="shared" si="7"/>
        <v>-0.827202758</v>
      </c>
      <c r="R2036" s="1">
        <v>-4.443609851</v>
      </c>
      <c r="S2036" s="1">
        <f t="shared" si="8"/>
        <v>-0.5151097823</v>
      </c>
      <c r="T2036" s="1">
        <v>4.082735157</v>
      </c>
      <c r="U2036" s="1">
        <f t="shared" si="9"/>
        <v>0.5124853099</v>
      </c>
      <c r="V2036" s="1">
        <v>0.19593051</v>
      </c>
      <c r="W2036" s="1">
        <f t="shared" si="10"/>
        <v>0.02276623406</v>
      </c>
      <c r="X2036" s="1">
        <v>0.676829538</v>
      </c>
      <c r="Y2036" s="1">
        <f t="shared" si="11"/>
        <v>0.08135735074</v>
      </c>
      <c r="Z2036" s="1">
        <v>-2.282098405</v>
      </c>
      <c r="AA2036" s="1">
        <f t="shared" si="12"/>
        <v>-1.132657575</v>
      </c>
      <c r="AB2036" s="1">
        <v>-4.701539477</v>
      </c>
      <c r="AC2036" s="1">
        <f t="shared" si="13"/>
        <v>-0.7173320468</v>
      </c>
      <c r="AD2036" s="1">
        <v>-0.263503751</v>
      </c>
      <c r="AE2036" s="1">
        <f t="shared" si="14"/>
        <v>-0.1706421923</v>
      </c>
      <c r="AF2036" s="1">
        <v>-3.40757759</v>
      </c>
      <c r="AG2036" s="1">
        <f t="shared" si="15"/>
        <v>-0.4025457763</v>
      </c>
      <c r="AH2036" s="1">
        <v>-1.709402504</v>
      </c>
      <c r="AI2036" s="1">
        <f t="shared" si="16"/>
        <v>-0.3000606544</v>
      </c>
      <c r="AJ2036" s="1">
        <v>-2.151595973</v>
      </c>
      <c r="AK2036" s="1">
        <f t="shared" si="17"/>
        <v>-0.4560913626</v>
      </c>
      <c r="AL2036" s="1">
        <v>-1.909636067</v>
      </c>
      <c r="AM2036" s="1">
        <f t="shared" si="18"/>
        <v>-0.6291333617</v>
      </c>
      <c r="AN2036" s="1">
        <v>-0.40563175</v>
      </c>
      <c r="AO2036" s="1">
        <f t="shared" si="19"/>
        <v>-0.2090470002</v>
      </c>
      <c r="AP2036" s="1">
        <v>-1.178379799</v>
      </c>
      <c r="AQ2036" s="1">
        <f t="shared" si="20"/>
        <v>-0.5972812928</v>
      </c>
      <c r="AR2036" s="1">
        <v>1.173937738</v>
      </c>
      <c r="AS2036" s="1">
        <f t="shared" si="21"/>
        <v>0.441106169</v>
      </c>
      <c r="AT2036" s="1">
        <v>4.195844569</v>
      </c>
      <c r="AU2036" s="1">
        <f t="shared" si="22"/>
        <v>0.8882544211</v>
      </c>
      <c r="AV2036" s="1" t="s">
        <v>52</v>
      </c>
      <c r="AW2036" s="1">
        <v>2022.0</v>
      </c>
    </row>
    <row r="2037">
      <c r="A2037" s="2">
        <v>44862.0</v>
      </c>
      <c r="B2037" s="1">
        <v>0.9081</v>
      </c>
      <c r="C2037" s="1">
        <v>0.882441935</v>
      </c>
      <c r="D2037" s="1">
        <v>-4.686901635</v>
      </c>
      <c r="E2037" s="1">
        <f t="shared" si="1"/>
        <v>-0.5595281537</v>
      </c>
      <c r="F2037" s="1">
        <v>1.069609248</v>
      </c>
      <c r="G2037" s="1">
        <f t="shared" si="2"/>
        <v>0.1538873957</v>
      </c>
      <c r="H2037" s="1">
        <v>-16.18258168</v>
      </c>
      <c r="I2037" s="1">
        <f t="shared" si="3"/>
        <v>-1.358642752</v>
      </c>
      <c r="J2037" s="1">
        <v>-0.236554046</v>
      </c>
      <c r="K2037" s="1">
        <f t="shared" si="4"/>
        <v>-0.02353783242</v>
      </c>
      <c r="L2037" s="1">
        <v>-0.345023356</v>
      </c>
      <c r="M2037" s="1">
        <f t="shared" si="5"/>
        <v>-0.0372115505</v>
      </c>
      <c r="N2037" s="1">
        <v>2.002056111</v>
      </c>
      <c r="O2037" s="1">
        <f t="shared" si="6"/>
        <v>0.2670443121</v>
      </c>
      <c r="P2037" s="1">
        <v>-5.343838365</v>
      </c>
      <c r="Q2037" s="1">
        <f t="shared" si="7"/>
        <v>-0.5547097989</v>
      </c>
      <c r="R2037" s="1">
        <v>-3.71854816</v>
      </c>
      <c r="S2037" s="1">
        <f t="shared" si="8"/>
        <v>-0.4310595658</v>
      </c>
      <c r="T2037" s="1">
        <v>2.028333119</v>
      </c>
      <c r="U2037" s="1">
        <f t="shared" si="9"/>
        <v>0.2546065045</v>
      </c>
      <c r="V2037" s="1">
        <v>1.441830263</v>
      </c>
      <c r="W2037" s="1">
        <f t="shared" si="10"/>
        <v>0.1675341183</v>
      </c>
      <c r="X2037" s="1">
        <v>0.146177369</v>
      </c>
      <c r="Y2037" s="1">
        <f t="shared" si="11"/>
        <v>0.01757104679</v>
      </c>
      <c r="Z2037" s="1">
        <v>-0.29827892</v>
      </c>
      <c r="AA2037" s="1">
        <f t="shared" si="12"/>
        <v>-0.1480426424</v>
      </c>
      <c r="AB2037" s="1">
        <v>-0.70290019</v>
      </c>
      <c r="AC2037" s="1">
        <f t="shared" si="13"/>
        <v>-0.1072441983</v>
      </c>
      <c r="AD2037" s="1">
        <v>0.775589452</v>
      </c>
      <c r="AE2037" s="1">
        <f t="shared" si="14"/>
        <v>0.5022633791</v>
      </c>
      <c r="AF2037" s="1">
        <v>3.271093133</v>
      </c>
      <c r="AG2037" s="1">
        <f t="shared" si="15"/>
        <v>0.3864225215</v>
      </c>
      <c r="AH2037" s="1">
        <v>4.965181954</v>
      </c>
      <c r="AI2037" s="1">
        <f t="shared" si="16"/>
        <v>0.8715652066</v>
      </c>
      <c r="AJ2037" s="1">
        <v>0.425099447</v>
      </c>
      <c r="AK2037" s="1">
        <f t="shared" si="17"/>
        <v>0.09011180001</v>
      </c>
      <c r="AL2037" s="1">
        <v>0.045702561</v>
      </c>
      <c r="AM2037" s="1">
        <f t="shared" si="18"/>
        <v>0.01505679869</v>
      </c>
      <c r="AN2037" s="1">
        <v>0.677231693</v>
      </c>
      <c r="AO2037" s="1">
        <f t="shared" si="19"/>
        <v>0.349019163</v>
      </c>
      <c r="AP2037" s="1">
        <v>0.772651875</v>
      </c>
      <c r="AQ2037" s="1">
        <f t="shared" si="20"/>
        <v>0.3916313833</v>
      </c>
      <c r="AR2037" s="1">
        <v>1.540035623</v>
      </c>
      <c r="AS2037" s="1">
        <f t="shared" si="21"/>
        <v>0.5786671574</v>
      </c>
      <c r="AT2037" s="1">
        <v>4.53584152</v>
      </c>
      <c r="AU2037" s="1">
        <f t="shared" si="22"/>
        <v>0.9602312996</v>
      </c>
      <c r="AV2037" s="1" t="s">
        <v>52</v>
      </c>
      <c r="AW2037" s="1">
        <v>2022.0</v>
      </c>
    </row>
    <row r="2038">
      <c r="A2038" s="2">
        <v>44865.0</v>
      </c>
      <c r="B2038" s="1">
        <v>-0.9081</v>
      </c>
      <c r="C2038" s="1">
        <v>-0.933758065</v>
      </c>
      <c r="D2038" s="1">
        <v>-5.100081297</v>
      </c>
      <c r="E2038" s="1">
        <f t="shared" si="1"/>
        <v>-0.6088540563</v>
      </c>
      <c r="F2038" s="1">
        <v>2.091187406</v>
      </c>
      <c r="G2038" s="1">
        <f t="shared" si="2"/>
        <v>0.3008644367</v>
      </c>
      <c r="H2038" s="1">
        <v>-16.19071483</v>
      </c>
      <c r="I2038" s="1">
        <f t="shared" si="3"/>
        <v>-1.359325588</v>
      </c>
      <c r="J2038" s="1">
        <v>0.338286558</v>
      </c>
      <c r="K2038" s="1">
        <f t="shared" si="4"/>
        <v>0.03366052049</v>
      </c>
      <c r="L2038" s="1">
        <v>-0.342119502</v>
      </c>
      <c r="M2038" s="1">
        <f t="shared" si="5"/>
        <v>-0.03689836327</v>
      </c>
      <c r="N2038" s="1">
        <v>2.308724443</v>
      </c>
      <c r="O2038" s="1">
        <f t="shared" si="6"/>
        <v>0.3079492764</v>
      </c>
      <c r="P2038" s="1">
        <v>-3.448757048</v>
      </c>
      <c r="Q2038" s="1">
        <f t="shared" si="7"/>
        <v>-0.3579934867</v>
      </c>
      <c r="R2038" s="1">
        <v>-2.716486468</v>
      </c>
      <c r="S2038" s="1">
        <f t="shared" si="8"/>
        <v>-0.3148991023</v>
      </c>
      <c r="T2038" s="1">
        <v>2.61393108</v>
      </c>
      <c r="U2038" s="1">
        <f t="shared" si="9"/>
        <v>0.3281136855</v>
      </c>
      <c r="V2038" s="1">
        <v>1.643730016</v>
      </c>
      <c r="W2038" s="1">
        <f t="shared" si="10"/>
        <v>0.1909939512</v>
      </c>
      <c r="X2038" s="1">
        <v>-0.707474801</v>
      </c>
      <c r="Y2038" s="1">
        <f t="shared" si="11"/>
        <v>-0.08504102184</v>
      </c>
      <c r="Z2038" s="1">
        <v>-0.924459435</v>
      </c>
      <c r="AA2038" s="1">
        <f t="shared" si="12"/>
        <v>-0.4588303376</v>
      </c>
      <c r="AB2038" s="1">
        <v>-1.014260903</v>
      </c>
      <c r="AC2038" s="1">
        <f t="shared" si="13"/>
        <v>-0.1547497055</v>
      </c>
      <c r="AD2038" s="1">
        <v>0.524682655</v>
      </c>
      <c r="AE2038" s="1">
        <f t="shared" si="14"/>
        <v>0.3397788386</v>
      </c>
      <c r="AF2038" s="1">
        <v>1.839763857</v>
      </c>
      <c r="AG2038" s="1">
        <f t="shared" si="15"/>
        <v>0.2173359668</v>
      </c>
      <c r="AH2038" s="1">
        <v>2.759766412</v>
      </c>
      <c r="AI2038" s="1">
        <f t="shared" si="16"/>
        <v>0.4844367045</v>
      </c>
      <c r="AJ2038" s="1">
        <v>0.241794867</v>
      </c>
      <c r="AK2038" s="1">
        <f t="shared" si="17"/>
        <v>0.05125523181</v>
      </c>
      <c r="AL2038" s="1">
        <v>-0.228958812</v>
      </c>
      <c r="AM2038" s="1">
        <f t="shared" si="18"/>
        <v>-0.07543093135</v>
      </c>
      <c r="AN2038" s="1">
        <v>0.070095136</v>
      </c>
      <c r="AO2038" s="1">
        <f t="shared" si="19"/>
        <v>0.03612433669</v>
      </c>
      <c r="AP2038" s="1">
        <v>0.233683549</v>
      </c>
      <c r="AQ2038" s="1">
        <f t="shared" si="20"/>
        <v>0.1184463722</v>
      </c>
      <c r="AR2038" s="1">
        <v>2.026133507</v>
      </c>
      <c r="AS2038" s="1">
        <f t="shared" si="21"/>
        <v>0.7613180498</v>
      </c>
      <c r="AT2038" s="1">
        <v>3.65583847</v>
      </c>
      <c r="AU2038" s="1">
        <f t="shared" si="22"/>
        <v>0.7739358859</v>
      </c>
      <c r="AV2038" s="1" t="s">
        <v>52</v>
      </c>
      <c r="AW2038" s="1">
        <v>2022.0</v>
      </c>
    </row>
    <row r="2039">
      <c r="A2039" s="2">
        <v>44866.0</v>
      </c>
      <c r="B2039" s="1">
        <v>0.0</v>
      </c>
      <c r="C2039" s="1">
        <v>-0.025658065</v>
      </c>
      <c r="D2039" s="1">
        <v>-6.079260958</v>
      </c>
      <c r="E2039" s="1">
        <f t="shared" si="1"/>
        <v>-0.7257497436</v>
      </c>
      <c r="F2039" s="1">
        <v>1.733765564</v>
      </c>
      <c r="G2039" s="1">
        <f t="shared" si="2"/>
        <v>0.2494412497</v>
      </c>
      <c r="H2039" s="1">
        <v>-20.11084798</v>
      </c>
      <c r="I2039" s="1">
        <f t="shared" si="3"/>
        <v>-1.688448629</v>
      </c>
      <c r="J2039" s="1">
        <v>-2.942872837</v>
      </c>
      <c r="K2039" s="1">
        <f t="shared" si="4"/>
        <v>-0.292824616</v>
      </c>
      <c r="L2039" s="1">
        <v>-6.356215647</v>
      </c>
      <c r="M2039" s="1">
        <f t="shared" si="5"/>
        <v>-0.6855322558</v>
      </c>
      <c r="N2039" s="1">
        <v>-1.862607224</v>
      </c>
      <c r="O2039" s="1">
        <f t="shared" si="6"/>
        <v>-0.2484439182</v>
      </c>
      <c r="P2039" s="1">
        <v>-3.106675732</v>
      </c>
      <c r="Q2039" s="1">
        <f t="shared" si="7"/>
        <v>-0.3224842057</v>
      </c>
      <c r="R2039" s="1">
        <v>-3.949424777</v>
      </c>
      <c r="S2039" s="1">
        <f t="shared" si="8"/>
        <v>-0.4578231225</v>
      </c>
      <c r="T2039" s="1">
        <v>2.743529042</v>
      </c>
      <c r="U2039" s="1">
        <f t="shared" si="9"/>
        <v>0.3443814691</v>
      </c>
      <c r="V2039" s="1">
        <v>-0.157370232</v>
      </c>
      <c r="W2039" s="1">
        <f t="shared" si="10"/>
        <v>-0.01828570515</v>
      </c>
      <c r="X2039" s="1">
        <v>-2.40712697</v>
      </c>
      <c r="Y2039" s="1">
        <f t="shared" si="11"/>
        <v>-0.2893453406</v>
      </c>
      <c r="Z2039" s="1">
        <v>-0.710639949</v>
      </c>
      <c r="AA2039" s="1">
        <f t="shared" si="12"/>
        <v>-0.3527068418</v>
      </c>
      <c r="AB2039" s="1">
        <v>-0.575621616</v>
      </c>
      <c r="AC2039" s="1">
        <f t="shared" si="13"/>
        <v>-0.0878248144</v>
      </c>
      <c r="AD2039" s="1">
        <v>0.693775859</v>
      </c>
      <c r="AE2039" s="1">
        <f t="shared" si="14"/>
        <v>0.4492817771</v>
      </c>
      <c r="AF2039" s="1">
        <v>2.25843458</v>
      </c>
      <c r="AG2039" s="1">
        <f t="shared" si="15"/>
        <v>0.2667946003</v>
      </c>
      <c r="AH2039" s="1">
        <v>1.364350871</v>
      </c>
      <c r="AI2039" s="1">
        <f t="shared" si="16"/>
        <v>0.2394918776</v>
      </c>
      <c r="AJ2039" s="1">
        <v>0.198490286</v>
      </c>
      <c r="AK2039" s="1">
        <f t="shared" si="17"/>
        <v>0.04207560627</v>
      </c>
      <c r="AL2039" s="1">
        <v>-0.113620185</v>
      </c>
      <c r="AM2039" s="1">
        <f t="shared" si="18"/>
        <v>-0.03743239363</v>
      </c>
      <c r="AN2039" s="1">
        <v>-0.247041421</v>
      </c>
      <c r="AO2039" s="1">
        <f t="shared" si="19"/>
        <v>-0.1273156452</v>
      </c>
      <c r="AP2039" s="1">
        <v>-0.035284777</v>
      </c>
      <c r="AQ2039" s="1">
        <f t="shared" si="20"/>
        <v>-0.01788467287</v>
      </c>
      <c r="AR2039" s="1">
        <v>2.662231391</v>
      </c>
      <c r="AS2039" s="1">
        <f t="shared" si="21"/>
        <v>1.000331322</v>
      </c>
      <c r="AT2039" s="1">
        <v>2.465835421</v>
      </c>
      <c r="AU2039" s="1">
        <f t="shared" si="22"/>
        <v>0.5220139064</v>
      </c>
      <c r="AV2039" s="1" t="s">
        <v>52</v>
      </c>
      <c r="AW2039" s="1">
        <v>2022.0</v>
      </c>
    </row>
    <row r="2040">
      <c r="A2040" s="2">
        <v>44867.0</v>
      </c>
      <c r="B2040" s="1">
        <v>-0.8807</v>
      </c>
      <c r="C2040" s="1">
        <v>-0.906358065</v>
      </c>
      <c r="D2040" s="1">
        <v>1.30755938</v>
      </c>
      <c r="E2040" s="1">
        <f t="shared" si="1"/>
        <v>0.1560980671</v>
      </c>
      <c r="F2040" s="1">
        <v>2.967343722</v>
      </c>
      <c r="G2040" s="1">
        <f t="shared" si="2"/>
        <v>0.4269192684</v>
      </c>
      <c r="H2040" s="1">
        <v>-12.50998113</v>
      </c>
      <c r="I2040" s="1">
        <f t="shared" si="3"/>
        <v>-1.050301832</v>
      </c>
      <c r="J2040" s="1">
        <v>-4.481032233</v>
      </c>
      <c r="K2040" s="1">
        <f t="shared" si="4"/>
        <v>-0.445876059</v>
      </c>
      <c r="L2040" s="1">
        <v>0.200688207</v>
      </c>
      <c r="M2040" s="1">
        <f t="shared" si="5"/>
        <v>0.02164467773</v>
      </c>
      <c r="N2040" s="1">
        <v>-0.383938891</v>
      </c>
      <c r="O2040" s="1">
        <f t="shared" si="6"/>
        <v>-0.05121170004</v>
      </c>
      <c r="P2040" s="1">
        <v>4.276405584</v>
      </c>
      <c r="Q2040" s="1">
        <f t="shared" si="7"/>
        <v>0.4439064058</v>
      </c>
      <c r="R2040" s="1">
        <v>-0.704363086</v>
      </c>
      <c r="S2040" s="1">
        <f t="shared" si="8"/>
        <v>-0.08165080375</v>
      </c>
      <c r="T2040" s="1">
        <v>5.882127004</v>
      </c>
      <c r="U2040" s="1">
        <f t="shared" si="9"/>
        <v>0.7383539623</v>
      </c>
      <c r="V2040" s="1">
        <v>-5.220470479</v>
      </c>
      <c r="W2040" s="1">
        <f t="shared" si="10"/>
        <v>-0.6065949239</v>
      </c>
      <c r="X2040" s="1">
        <v>-1.31077914</v>
      </c>
      <c r="Y2040" s="1">
        <f t="shared" si="11"/>
        <v>-0.1575603786</v>
      </c>
      <c r="Z2040" s="1">
        <v>-1.496820464</v>
      </c>
      <c r="AA2040" s="1">
        <f t="shared" si="12"/>
        <v>-0.7429061923</v>
      </c>
      <c r="AB2040" s="1">
        <v>-3.276982328</v>
      </c>
      <c r="AC2040" s="1">
        <f t="shared" si="13"/>
        <v>-0.4999818574</v>
      </c>
      <c r="AD2040" s="1">
        <v>0.112869062</v>
      </c>
      <c r="AE2040" s="1">
        <f t="shared" si="14"/>
        <v>0.0730927894</v>
      </c>
      <c r="AF2040" s="1">
        <v>-3.232894697</v>
      </c>
      <c r="AG2040" s="1">
        <f t="shared" si="15"/>
        <v>-0.3819100435</v>
      </c>
      <c r="AH2040" s="1">
        <v>-4.921064671</v>
      </c>
      <c r="AI2040" s="1">
        <f t="shared" si="16"/>
        <v>-0.8638210616</v>
      </c>
      <c r="AJ2040" s="1">
        <v>-3.074814294</v>
      </c>
      <c r="AK2040" s="1">
        <f t="shared" si="17"/>
        <v>-0.6517934866</v>
      </c>
      <c r="AL2040" s="1">
        <v>-2.088281557</v>
      </c>
      <c r="AM2040" s="1">
        <f t="shared" si="18"/>
        <v>-0.6879884701</v>
      </c>
      <c r="AN2040" s="1">
        <v>-1.564177977</v>
      </c>
      <c r="AO2040" s="1">
        <f t="shared" si="19"/>
        <v>-0.8061171588</v>
      </c>
      <c r="AP2040" s="1">
        <v>-1.644253102</v>
      </c>
      <c r="AQ2040" s="1">
        <f t="shared" si="20"/>
        <v>-0.8334168824</v>
      </c>
      <c r="AR2040" s="1">
        <v>1.278329275</v>
      </c>
      <c r="AS2040" s="1">
        <f t="shared" si="21"/>
        <v>0.4803312058</v>
      </c>
      <c r="AT2040" s="1">
        <v>-2.404167628</v>
      </c>
      <c r="AU2040" s="1">
        <f t="shared" si="22"/>
        <v>-0.508958921</v>
      </c>
      <c r="AV2040" s="1" t="s">
        <v>52</v>
      </c>
      <c r="AW2040" s="1">
        <v>2022.0</v>
      </c>
    </row>
    <row r="2041">
      <c r="A2041" s="2">
        <v>44868.0</v>
      </c>
      <c r="B2041" s="1">
        <v>0.9203</v>
      </c>
      <c r="C2041" s="1">
        <v>0.894641935</v>
      </c>
      <c r="D2041" s="1">
        <v>-3.695620281</v>
      </c>
      <c r="E2041" s="1">
        <f t="shared" si="1"/>
        <v>-0.4411877513</v>
      </c>
      <c r="F2041" s="1">
        <v>2.16392188</v>
      </c>
      <c r="G2041" s="1">
        <f t="shared" si="2"/>
        <v>0.31132893</v>
      </c>
      <c r="H2041" s="1">
        <v>-14.39511428</v>
      </c>
      <c r="I2041" s="1">
        <f t="shared" si="3"/>
        <v>-1.208572159</v>
      </c>
      <c r="J2041" s="1">
        <v>-5.618191629</v>
      </c>
      <c r="K2041" s="1">
        <f t="shared" si="4"/>
        <v>-0.5590268072</v>
      </c>
      <c r="L2041" s="1">
        <v>0.242592061</v>
      </c>
      <c r="M2041" s="1">
        <f t="shared" si="5"/>
        <v>0.02616410331</v>
      </c>
      <c r="N2041" s="1">
        <v>-1.728270559</v>
      </c>
      <c r="O2041" s="1">
        <f t="shared" si="6"/>
        <v>-0.2305254183</v>
      </c>
      <c r="P2041" s="1">
        <v>4.198486901</v>
      </c>
      <c r="Q2041" s="1">
        <f t="shared" si="7"/>
        <v>0.4358181639</v>
      </c>
      <c r="R2041" s="1">
        <v>-2.690301394</v>
      </c>
      <c r="S2041" s="1">
        <f t="shared" si="8"/>
        <v>-0.3118636901</v>
      </c>
      <c r="T2041" s="1">
        <v>6.260724965</v>
      </c>
      <c r="U2041" s="1">
        <f t="shared" si="9"/>
        <v>0.7858774694</v>
      </c>
      <c r="V2041" s="1">
        <v>-6.227570726</v>
      </c>
      <c r="W2041" s="1">
        <f t="shared" si="10"/>
        <v>-0.7236153917</v>
      </c>
      <c r="X2041" s="1">
        <v>-4.121431309</v>
      </c>
      <c r="Y2041" s="1">
        <f t="shared" si="11"/>
        <v>-0.4954109029</v>
      </c>
      <c r="Z2041" s="1">
        <v>-1.213000979</v>
      </c>
      <c r="AA2041" s="1">
        <f t="shared" si="12"/>
        <v>-0.6020400978</v>
      </c>
      <c r="AB2041" s="1">
        <v>-4.038343041</v>
      </c>
      <c r="AC2041" s="1">
        <f t="shared" si="13"/>
        <v>-0.6161456036</v>
      </c>
      <c r="AD2041" s="1">
        <v>-0.328037735</v>
      </c>
      <c r="AE2041" s="1">
        <f t="shared" si="14"/>
        <v>-0.2124337055</v>
      </c>
      <c r="AF2041" s="1">
        <v>-4.404223973</v>
      </c>
      <c r="AG2041" s="1">
        <f t="shared" si="15"/>
        <v>-0.5202821392</v>
      </c>
      <c r="AH2041" s="1">
        <v>-9.616480212</v>
      </c>
      <c r="AI2041" s="1">
        <f t="shared" si="16"/>
        <v>-1.688032713</v>
      </c>
      <c r="AJ2041" s="1">
        <v>-3.218118874</v>
      </c>
      <c r="AK2041" s="1">
        <f t="shared" si="17"/>
        <v>-0.6821709283</v>
      </c>
      <c r="AL2041" s="1">
        <v>-1.40294293</v>
      </c>
      <c r="AM2041" s="1">
        <f t="shared" si="18"/>
        <v>-0.4622023102</v>
      </c>
      <c r="AN2041" s="1">
        <v>-2.541314534</v>
      </c>
      <c r="AO2041" s="1">
        <f t="shared" si="19"/>
        <v>-1.309695752</v>
      </c>
      <c r="AP2041" s="1">
        <v>-1.863221428</v>
      </c>
      <c r="AQ2041" s="1">
        <f t="shared" si="20"/>
        <v>-0.9444046004</v>
      </c>
      <c r="AR2041" s="1">
        <v>2.514427159</v>
      </c>
      <c r="AS2041" s="1">
        <f t="shared" si="21"/>
        <v>0.9447940002</v>
      </c>
      <c r="AT2041" s="1">
        <v>-3.154170678</v>
      </c>
      <c r="AU2041" s="1">
        <f t="shared" si="22"/>
        <v>-0.6677335167</v>
      </c>
      <c r="AV2041" s="1" t="s">
        <v>52</v>
      </c>
      <c r="AW2041" s="1">
        <v>2022.0</v>
      </c>
    </row>
    <row r="2042">
      <c r="A2042" s="2">
        <v>44869.0</v>
      </c>
      <c r="B2042" s="1">
        <v>-0.9768</v>
      </c>
      <c r="C2042" s="1">
        <v>-1.002458065</v>
      </c>
      <c r="D2042" s="1">
        <v>-2.898799942</v>
      </c>
      <c r="E2042" s="1">
        <f t="shared" si="1"/>
        <v>-0.3460623469</v>
      </c>
      <c r="F2042" s="1">
        <v>1.380500038</v>
      </c>
      <c r="G2042" s="1">
        <f t="shared" si="2"/>
        <v>0.1986160423</v>
      </c>
      <c r="H2042" s="1">
        <v>-14.11624743</v>
      </c>
      <c r="I2042" s="1">
        <f t="shared" si="3"/>
        <v>-1.185159305</v>
      </c>
      <c r="J2042" s="1">
        <v>-4.309351025</v>
      </c>
      <c r="K2042" s="1">
        <f t="shared" si="4"/>
        <v>-0.4287932673</v>
      </c>
      <c r="L2042" s="1">
        <v>0.614495915</v>
      </c>
      <c r="M2042" s="1">
        <f t="shared" si="5"/>
        <v>0.06627477641</v>
      </c>
      <c r="N2042" s="1">
        <v>-2.131602226</v>
      </c>
      <c r="O2042" s="1">
        <f t="shared" si="6"/>
        <v>-0.2843238243</v>
      </c>
      <c r="P2042" s="1">
        <v>4.350568217</v>
      </c>
      <c r="Q2042" s="1">
        <f t="shared" si="7"/>
        <v>0.451604756</v>
      </c>
      <c r="R2042" s="1">
        <v>-2.457239703</v>
      </c>
      <c r="S2042" s="1">
        <f t="shared" si="8"/>
        <v>-0.2848468364</v>
      </c>
      <c r="T2042" s="1">
        <v>6.015322927</v>
      </c>
      <c r="U2042" s="1">
        <f t="shared" si="9"/>
        <v>0.7550733799</v>
      </c>
      <c r="V2042" s="1">
        <v>-6.267670974</v>
      </c>
      <c r="W2042" s="1">
        <f t="shared" si="10"/>
        <v>-0.7282748581</v>
      </c>
      <c r="X2042" s="1">
        <v>-3.889083479</v>
      </c>
      <c r="Y2042" s="1">
        <f t="shared" si="11"/>
        <v>-0.467481856</v>
      </c>
      <c r="Z2042" s="1">
        <v>-0.789181493</v>
      </c>
      <c r="AA2042" s="1">
        <f t="shared" si="12"/>
        <v>-0.3916888044</v>
      </c>
      <c r="AB2042" s="1">
        <v>-3.019703754</v>
      </c>
      <c r="AC2042" s="1">
        <f t="shared" si="13"/>
        <v>-0.4607278712</v>
      </c>
      <c r="AD2042" s="1">
        <v>0.481055469</v>
      </c>
      <c r="AE2042" s="1">
        <f t="shared" si="14"/>
        <v>0.3115263427</v>
      </c>
      <c r="AF2042" s="1">
        <v>-0.54555325</v>
      </c>
      <c r="AG2042" s="1">
        <f t="shared" si="15"/>
        <v>-0.06444758798</v>
      </c>
      <c r="AH2042" s="1">
        <v>-7.661895754</v>
      </c>
      <c r="AI2042" s="1">
        <f t="shared" si="16"/>
        <v>-1.344933945</v>
      </c>
      <c r="AJ2042" s="1">
        <v>-1.691423454</v>
      </c>
      <c r="AK2042" s="1">
        <f t="shared" si="17"/>
        <v>-0.3585448372</v>
      </c>
      <c r="AL2042" s="1">
        <v>-0.117604303</v>
      </c>
      <c r="AM2042" s="1">
        <f t="shared" si="18"/>
        <v>-0.03874496915</v>
      </c>
      <c r="AN2042" s="1">
        <v>-2.378451091</v>
      </c>
      <c r="AO2042" s="1">
        <f t="shared" si="19"/>
        <v>-1.225762198</v>
      </c>
      <c r="AP2042" s="1">
        <v>-0.792189754</v>
      </c>
      <c r="AQ2042" s="1">
        <f t="shared" si="20"/>
        <v>-0.4015344805</v>
      </c>
      <c r="AR2042" s="1">
        <v>3.230525043</v>
      </c>
      <c r="AS2042" s="1">
        <f t="shared" si="21"/>
        <v>1.213867209</v>
      </c>
      <c r="AT2042" s="1">
        <v>-1.974173727</v>
      </c>
      <c r="AU2042" s="1">
        <f t="shared" si="22"/>
        <v>-0.4179298142</v>
      </c>
      <c r="AV2042" s="1" t="s">
        <v>52</v>
      </c>
      <c r="AW2042" s="1">
        <v>2022.0</v>
      </c>
    </row>
    <row r="2043">
      <c r="A2043" s="2">
        <v>44872.0</v>
      </c>
      <c r="B2043" s="1">
        <v>-0.9499</v>
      </c>
      <c r="C2043" s="1">
        <v>-0.975558065</v>
      </c>
      <c r="D2043" s="1">
        <v>-9.457979604</v>
      </c>
      <c r="E2043" s="1">
        <f t="shared" si="1"/>
        <v>-1.129105383</v>
      </c>
      <c r="F2043" s="1">
        <v>0.535078196</v>
      </c>
      <c r="G2043" s="1">
        <f t="shared" si="2"/>
        <v>0.07698305737</v>
      </c>
      <c r="H2043" s="1">
        <v>-13.03838058</v>
      </c>
      <c r="I2043" s="1">
        <f t="shared" si="3"/>
        <v>-1.094664722</v>
      </c>
      <c r="J2043" s="1">
        <v>-4.82151042</v>
      </c>
      <c r="K2043" s="1">
        <f t="shared" si="4"/>
        <v>-0.4797546531</v>
      </c>
      <c r="L2043" s="1">
        <v>-7.442600231</v>
      </c>
      <c r="M2043" s="1">
        <f t="shared" si="5"/>
        <v>-0.8027012941</v>
      </c>
      <c r="N2043" s="1">
        <v>-3.212933894</v>
      </c>
      <c r="O2043" s="1">
        <f t="shared" si="6"/>
        <v>-0.42855728</v>
      </c>
      <c r="P2043" s="1">
        <v>3.027649534</v>
      </c>
      <c r="Q2043" s="1">
        <f t="shared" si="7"/>
        <v>0.3142809998</v>
      </c>
      <c r="R2043" s="1">
        <v>-2.961178012</v>
      </c>
      <c r="S2043" s="1">
        <f t="shared" si="8"/>
        <v>-0.3432641056</v>
      </c>
      <c r="T2043" s="1">
        <v>2.908920889</v>
      </c>
      <c r="U2043" s="1">
        <f t="shared" si="9"/>
        <v>0.3651422798</v>
      </c>
      <c r="V2043" s="1">
        <v>-4.844771221</v>
      </c>
      <c r="W2043" s="1">
        <f t="shared" si="10"/>
        <v>-0.562940379</v>
      </c>
      <c r="X2043" s="1">
        <v>-4.476735648</v>
      </c>
      <c r="Y2043" s="1">
        <f t="shared" si="11"/>
        <v>-0.5381197655</v>
      </c>
      <c r="Z2043" s="1">
        <v>-2.125362008</v>
      </c>
      <c r="AA2043" s="1">
        <f t="shared" si="12"/>
        <v>-1.05486572</v>
      </c>
      <c r="AB2043" s="1">
        <v>-2.321064467</v>
      </c>
      <c r="AC2043" s="1">
        <f t="shared" si="13"/>
        <v>-0.3541337753</v>
      </c>
      <c r="AD2043" s="1">
        <v>0.850148672</v>
      </c>
      <c r="AE2043" s="1">
        <f t="shared" si="14"/>
        <v>0.5505471273</v>
      </c>
      <c r="AF2043" s="1">
        <v>1.943117473</v>
      </c>
      <c r="AG2043" s="1">
        <f t="shared" si="15"/>
        <v>0.2295453914</v>
      </c>
      <c r="AH2043" s="1">
        <v>-5.377311295</v>
      </c>
      <c r="AI2043" s="1">
        <f t="shared" si="16"/>
        <v>-0.9439084958</v>
      </c>
      <c r="AJ2043" s="1">
        <v>-1.694728035</v>
      </c>
      <c r="AK2043" s="1">
        <f t="shared" si="17"/>
        <v>-0.3592453362</v>
      </c>
      <c r="AL2043" s="1">
        <v>0.847734324</v>
      </c>
      <c r="AM2043" s="1">
        <f t="shared" si="18"/>
        <v>0.2792877419</v>
      </c>
      <c r="AN2043" s="1">
        <v>-1.765587648</v>
      </c>
      <c r="AO2043" s="1">
        <f t="shared" si="19"/>
        <v>-0.9099159555</v>
      </c>
      <c r="AP2043" s="1">
        <v>0.028841921</v>
      </c>
      <c r="AQ2043" s="1">
        <f t="shared" si="20"/>
        <v>0.01461900473</v>
      </c>
      <c r="AR2043" s="1">
        <v>4.476622927</v>
      </c>
      <c r="AS2043" s="1">
        <f t="shared" si="21"/>
        <v>1.682087495</v>
      </c>
      <c r="AT2043" s="1">
        <v>-2.504176777</v>
      </c>
      <c r="AU2043" s="1">
        <f t="shared" si="22"/>
        <v>-0.5301307178</v>
      </c>
      <c r="AV2043" s="1" t="s">
        <v>52</v>
      </c>
      <c r="AW2043" s="1">
        <v>2022.0</v>
      </c>
    </row>
    <row r="2044">
      <c r="A2044" s="2">
        <v>44873.0</v>
      </c>
      <c r="B2044" s="1">
        <v>-0.9955</v>
      </c>
      <c r="C2044" s="1">
        <v>-1.021158065</v>
      </c>
      <c r="D2044" s="1">
        <v>-9.256159265</v>
      </c>
      <c r="E2044" s="1">
        <f t="shared" si="1"/>
        <v>-1.10501182</v>
      </c>
      <c r="F2044" s="1">
        <v>0.364656354</v>
      </c>
      <c r="G2044" s="1">
        <f t="shared" si="2"/>
        <v>0.05246403466</v>
      </c>
      <c r="H2044" s="1">
        <v>-13.11251373</v>
      </c>
      <c r="I2044" s="1">
        <f t="shared" si="3"/>
        <v>-1.100888727</v>
      </c>
      <c r="J2044" s="1">
        <v>-4.844669816</v>
      </c>
      <c r="K2044" s="1">
        <f t="shared" si="4"/>
        <v>-0.482059082</v>
      </c>
      <c r="L2044" s="1">
        <v>-7.410696376</v>
      </c>
      <c r="M2044" s="1">
        <f t="shared" si="5"/>
        <v>-0.7992603911</v>
      </c>
      <c r="N2044" s="1">
        <v>-5.021265561</v>
      </c>
      <c r="O2044" s="1">
        <f t="shared" si="6"/>
        <v>-0.6697616516</v>
      </c>
      <c r="P2044" s="1">
        <v>2.57973085</v>
      </c>
      <c r="Q2044" s="1">
        <f t="shared" si="7"/>
        <v>0.2677854163</v>
      </c>
      <c r="R2044" s="1">
        <v>-2.95911632</v>
      </c>
      <c r="S2044" s="1">
        <f t="shared" si="8"/>
        <v>-0.3430251112</v>
      </c>
      <c r="T2044" s="1">
        <v>1.42751885</v>
      </c>
      <c r="U2044" s="1">
        <f t="shared" si="9"/>
        <v>0.1791892964</v>
      </c>
      <c r="V2044" s="1">
        <v>-4.659871468</v>
      </c>
      <c r="W2044" s="1">
        <f t="shared" si="10"/>
        <v>-0.5414558688</v>
      </c>
      <c r="X2044" s="1">
        <v>-4.504387818</v>
      </c>
      <c r="Y2044" s="1">
        <f t="shared" si="11"/>
        <v>-0.541443656</v>
      </c>
      <c r="Z2044" s="1">
        <v>-1.641542523</v>
      </c>
      <c r="AA2044" s="1">
        <f t="shared" si="12"/>
        <v>-0.8147350565</v>
      </c>
      <c r="AB2044" s="1">
        <v>-1.02242518</v>
      </c>
      <c r="AC2044" s="1">
        <f t="shared" si="13"/>
        <v>-0.1559953608</v>
      </c>
      <c r="AD2044" s="1">
        <v>1.019241875</v>
      </c>
      <c r="AE2044" s="1">
        <f t="shared" si="14"/>
        <v>0.6600500651</v>
      </c>
      <c r="AF2044" s="1">
        <v>3.631788197</v>
      </c>
      <c r="AG2044" s="1">
        <f t="shared" si="15"/>
        <v>0.4290323435</v>
      </c>
      <c r="AH2044" s="1">
        <v>-3.922726837</v>
      </c>
      <c r="AI2044" s="1">
        <f t="shared" si="16"/>
        <v>-0.6885774293</v>
      </c>
      <c r="AJ2044" s="1">
        <v>-1.288032615</v>
      </c>
      <c r="AK2044" s="1">
        <f t="shared" si="17"/>
        <v>-0.273034788</v>
      </c>
      <c r="AL2044" s="1">
        <v>1.523072952</v>
      </c>
      <c r="AM2044" s="1">
        <f t="shared" si="18"/>
        <v>0.5017793824</v>
      </c>
      <c r="AN2044" s="1">
        <v>-1.662724204</v>
      </c>
      <c r="AO2044" s="1">
        <f t="shared" si="19"/>
        <v>-0.8569040934</v>
      </c>
      <c r="AP2044" s="1">
        <v>0.269873595</v>
      </c>
      <c r="AQ2044" s="1">
        <f t="shared" si="20"/>
        <v>0.1367898956</v>
      </c>
      <c r="AR2044" s="1">
        <v>4.472720812</v>
      </c>
      <c r="AS2044" s="1">
        <f t="shared" si="21"/>
        <v>1.680621279</v>
      </c>
      <c r="AT2044" s="1">
        <v>-2.704179826</v>
      </c>
      <c r="AU2044" s="1">
        <f t="shared" si="22"/>
        <v>-0.5724710833</v>
      </c>
      <c r="AV2044" s="1" t="s">
        <v>52</v>
      </c>
      <c r="AW2044" s="1">
        <v>2022.0</v>
      </c>
    </row>
    <row r="2045">
      <c r="A2045" s="2">
        <v>44874.0</v>
      </c>
      <c r="B2045" s="1">
        <v>-0.6369</v>
      </c>
      <c r="C2045" s="1">
        <v>-0.662558065</v>
      </c>
      <c r="D2045" s="1">
        <v>-5.955338927</v>
      </c>
      <c r="E2045" s="1">
        <f t="shared" si="1"/>
        <v>-0.7109557772</v>
      </c>
      <c r="F2045" s="1">
        <v>2.163234512</v>
      </c>
      <c r="G2045" s="1">
        <f t="shared" si="2"/>
        <v>0.3112300366</v>
      </c>
      <c r="H2045" s="1">
        <v>4.12035312</v>
      </c>
      <c r="I2045" s="1">
        <f t="shared" si="3"/>
        <v>0.3459329304</v>
      </c>
      <c r="J2045" s="1">
        <v>-1.967829212</v>
      </c>
      <c r="K2045" s="1">
        <f t="shared" si="4"/>
        <v>-0.19580487</v>
      </c>
      <c r="L2045" s="1">
        <v>-6.410792522</v>
      </c>
      <c r="M2045" s="1">
        <f t="shared" si="5"/>
        <v>-0.6914184954</v>
      </c>
      <c r="N2045" s="1">
        <v>-4.741597229</v>
      </c>
      <c r="O2045" s="1">
        <f t="shared" si="6"/>
        <v>-0.632458083</v>
      </c>
      <c r="P2045" s="1">
        <v>4.789812167</v>
      </c>
      <c r="Q2045" s="1">
        <f t="shared" si="7"/>
        <v>0.4971998707</v>
      </c>
      <c r="R2045" s="1">
        <v>0.291945371</v>
      </c>
      <c r="S2045" s="1">
        <f t="shared" si="8"/>
        <v>0.03384273632</v>
      </c>
      <c r="T2045" s="1">
        <v>-1.063883188</v>
      </c>
      <c r="U2045" s="1">
        <f t="shared" si="9"/>
        <v>-0.1335439318</v>
      </c>
      <c r="V2045" s="1">
        <v>-4.379971715</v>
      </c>
      <c r="W2045" s="1">
        <f t="shared" si="10"/>
        <v>-0.5089327906</v>
      </c>
      <c r="X2045" s="1">
        <v>-1.752039987</v>
      </c>
      <c r="Y2045" s="1">
        <f t="shared" si="11"/>
        <v>-0.2106015233</v>
      </c>
      <c r="Z2045" s="1">
        <v>-2.217723037</v>
      </c>
      <c r="AA2045" s="1">
        <f t="shared" si="12"/>
        <v>-1.100706609</v>
      </c>
      <c r="AB2045" s="1">
        <v>-3.343785892</v>
      </c>
      <c r="AC2045" s="1">
        <f t="shared" si="13"/>
        <v>-0.5101743354</v>
      </c>
      <c r="AD2045" s="1">
        <v>0.278335079</v>
      </c>
      <c r="AE2045" s="1">
        <f t="shared" si="14"/>
        <v>0.1802468006</v>
      </c>
      <c r="AF2045" s="1">
        <v>-1.94954108</v>
      </c>
      <c r="AG2045" s="1">
        <f t="shared" si="15"/>
        <v>-0.2303042284</v>
      </c>
      <c r="AH2045" s="1">
        <v>-8.438142379</v>
      </c>
      <c r="AI2045" s="1">
        <f t="shared" si="16"/>
        <v>-1.481192708</v>
      </c>
      <c r="AJ2045" s="1">
        <v>-2.621337195</v>
      </c>
      <c r="AK2045" s="1">
        <f t="shared" si="17"/>
        <v>-0.5556662441</v>
      </c>
      <c r="AL2045" s="1">
        <v>0.038411579</v>
      </c>
      <c r="AM2045" s="1">
        <f t="shared" si="18"/>
        <v>0.01265477032</v>
      </c>
      <c r="AN2045" s="1">
        <v>-2.579860761</v>
      </c>
      <c r="AO2045" s="1">
        <f t="shared" si="19"/>
        <v>-1.329560995</v>
      </c>
      <c r="AP2045" s="1">
        <v>-0.969094731</v>
      </c>
      <c r="AQ2045" s="1">
        <f t="shared" si="20"/>
        <v>-0.4912016943</v>
      </c>
      <c r="AR2045" s="1">
        <v>1.148818696</v>
      </c>
      <c r="AS2045" s="1">
        <f t="shared" si="21"/>
        <v>0.431667709</v>
      </c>
      <c r="AT2045" s="1">
        <v>-6.274182875</v>
      </c>
      <c r="AU2045" s="1">
        <f t="shared" si="22"/>
        <v>-1.328235731</v>
      </c>
      <c r="AV2045" s="1" t="s">
        <v>52</v>
      </c>
      <c r="AW2045" s="1">
        <v>2022.0</v>
      </c>
    </row>
    <row r="2046">
      <c r="A2046" s="2">
        <v>44875.0</v>
      </c>
      <c r="B2046" s="1">
        <v>-0.6751</v>
      </c>
      <c r="C2046" s="1">
        <v>-0.700758065</v>
      </c>
      <c r="D2046" s="1">
        <v>19.90748141</v>
      </c>
      <c r="E2046" s="1">
        <f t="shared" si="1"/>
        <v>2.376579921</v>
      </c>
      <c r="F2046" s="1">
        <v>3.58381267</v>
      </c>
      <c r="G2046" s="1">
        <f t="shared" si="2"/>
        <v>0.5156122198</v>
      </c>
      <c r="H2046" s="1">
        <v>6.31321997</v>
      </c>
      <c r="I2046" s="1">
        <f t="shared" si="3"/>
        <v>0.5300396886</v>
      </c>
      <c r="J2046" s="1">
        <v>8.246011393</v>
      </c>
      <c r="K2046" s="1">
        <f t="shared" si="4"/>
        <v>0.8205027037</v>
      </c>
      <c r="L2046" s="1">
        <v>14.91111133</v>
      </c>
      <c r="M2046" s="1">
        <f t="shared" si="5"/>
        <v>1.608197134</v>
      </c>
      <c r="N2046" s="1">
        <v>2.371071104</v>
      </c>
      <c r="O2046" s="1">
        <f t="shared" si="6"/>
        <v>0.3162653875</v>
      </c>
      <c r="P2046" s="1">
        <v>22.01889348</v>
      </c>
      <c r="Q2046" s="1">
        <f t="shared" si="7"/>
        <v>2.285640983</v>
      </c>
      <c r="R2046" s="1">
        <v>6.275007062</v>
      </c>
      <c r="S2046" s="1">
        <f t="shared" si="8"/>
        <v>0.7274080376</v>
      </c>
      <c r="T2046" s="1">
        <v>12.33971477</v>
      </c>
      <c r="U2046" s="1">
        <f t="shared" si="9"/>
        <v>1.548942634</v>
      </c>
      <c r="V2046" s="1">
        <v>4.152928037</v>
      </c>
      <c r="W2046" s="1">
        <f t="shared" si="10"/>
        <v>0.4825513479</v>
      </c>
      <c r="X2046" s="1">
        <v>7.022307843</v>
      </c>
      <c r="Y2046" s="1">
        <f t="shared" si="11"/>
        <v>0.8441067213</v>
      </c>
      <c r="Z2046" s="1">
        <v>1.196096448</v>
      </c>
      <c r="AA2046" s="1">
        <f t="shared" si="12"/>
        <v>0.5936499929</v>
      </c>
      <c r="AB2046" s="1">
        <v>4.144853395</v>
      </c>
      <c r="AC2046" s="1">
        <f t="shared" si="13"/>
        <v>0.6323963</v>
      </c>
      <c r="AD2046" s="1">
        <v>2.457428282</v>
      </c>
      <c r="AE2046" s="1">
        <f t="shared" si="14"/>
        <v>1.591404099</v>
      </c>
      <c r="AF2046" s="1">
        <v>9.709129643</v>
      </c>
      <c r="AG2046" s="1">
        <f t="shared" si="15"/>
        <v>1.14696409</v>
      </c>
      <c r="AH2046" s="1">
        <v>5.03644208</v>
      </c>
      <c r="AI2046" s="1">
        <f t="shared" si="16"/>
        <v>0.8840738814</v>
      </c>
      <c r="AJ2046" s="1">
        <v>5.895358225</v>
      </c>
      <c r="AK2046" s="1">
        <f t="shared" si="17"/>
        <v>1.249687209</v>
      </c>
      <c r="AL2046" s="1">
        <v>4.353750206</v>
      </c>
      <c r="AM2046" s="1">
        <f t="shared" si="18"/>
        <v>1.434351576</v>
      </c>
      <c r="AN2046" s="1">
        <v>-0.136997318</v>
      </c>
      <c r="AO2046" s="1">
        <f t="shared" si="19"/>
        <v>-0.07060314771</v>
      </c>
      <c r="AP2046" s="1">
        <v>1.361936943</v>
      </c>
      <c r="AQ2046" s="1">
        <f t="shared" si="20"/>
        <v>0.6903202674</v>
      </c>
      <c r="AR2046" s="1">
        <v>2.67491658</v>
      </c>
      <c r="AS2046" s="1">
        <f t="shared" si="21"/>
        <v>1.005097772</v>
      </c>
      <c r="AT2046" s="1">
        <v>2.435814075</v>
      </c>
      <c r="AU2046" s="1">
        <f t="shared" si="22"/>
        <v>0.5156584295</v>
      </c>
      <c r="AV2046" s="1" t="s">
        <v>52</v>
      </c>
      <c r="AW2046" s="1">
        <v>2022.0</v>
      </c>
    </row>
    <row r="2047">
      <c r="A2047" s="2">
        <v>44876.0</v>
      </c>
      <c r="B2047" s="1">
        <v>0.9253</v>
      </c>
      <c r="C2047" s="1">
        <v>0.899641935</v>
      </c>
      <c r="D2047" s="1">
        <v>21.55630175</v>
      </c>
      <c r="E2047" s="1">
        <f t="shared" si="1"/>
        <v>2.573418147</v>
      </c>
      <c r="F2047" s="1">
        <v>3.317390828</v>
      </c>
      <c r="G2047" s="1">
        <f t="shared" si="2"/>
        <v>0.4772814335</v>
      </c>
      <c r="H2047" s="1">
        <v>8.723086821</v>
      </c>
      <c r="I2047" s="1">
        <f t="shared" si="3"/>
        <v>0.7323651392</v>
      </c>
      <c r="J2047" s="1">
        <v>7.663851997</v>
      </c>
      <c r="K2047" s="1">
        <f t="shared" si="4"/>
        <v>0.7625761092</v>
      </c>
      <c r="L2047" s="1">
        <v>14.86601519</v>
      </c>
      <c r="M2047" s="1">
        <f t="shared" si="5"/>
        <v>1.603333413</v>
      </c>
      <c r="N2047" s="1">
        <v>3.345739437</v>
      </c>
      <c r="O2047" s="1">
        <f t="shared" si="6"/>
        <v>0.4462715512</v>
      </c>
      <c r="P2047" s="1">
        <v>22.2209748</v>
      </c>
      <c r="Q2047" s="1">
        <f t="shared" si="7"/>
        <v>2.306617757</v>
      </c>
      <c r="R2047" s="1">
        <v>5.945068753</v>
      </c>
      <c r="S2047" s="1">
        <f t="shared" si="8"/>
        <v>0.6891611041</v>
      </c>
      <c r="T2047" s="1">
        <v>14.20231273</v>
      </c>
      <c r="U2047" s="1">
        <f t="shared" si="9"/>
        <v>1.782745233</v>
      </c>
      <c r="V2047" s="1">
        <v>4.52282779</v>
      </c>
      <c r="W2047" s="1">
        <f t="shared" si="10"/>
        <v>0.5255320167</v>
      </c>
      <c r="X2047" s="1">
        <v>6.847655674</v>
      </c>
      <c r="Y2047" s="1">
        <f t="shared" si="11"/>
        <v>0.8231129009</v>
      </c>
      <c r="Z2047" s="1">
        <v>0.339915933</v>
      </c>
      <c r="AA2047" s="1">
        <f t="shared" si="12"/>
        <v>0.1687080432</v>
      </c>
      <c r="AB2047" s="1">
        <v>1.953492682</v>
      </c>
      <c r="AC2047" s="1">
        <f t="shared" si="13"/>
        <v>0.2980519276</v>
      </c>
      <c r="AD2047" s="1">
        <v>2.686521485</v>
      </c>
      <c r="AE2047" s="1">
        <f t="shared" si="14"/>
        <v>1.739762391</v>
      </c>
      <c r="AF2047" s="1">
        <v>10.65780037</v>
      </c>
      <c r="AG2047" s="1">
        <f t="shared" si="15"/>
        <v>1.259032967</v>
      </c>
      <c r="AH2047" s="1">
        <v>8.331026538</v>
      </c>
      <c r="AI2047" s="1">
        <f t="shared" si="16"/>
        <v>1.462390086</v>
      </c>
      <c r="AJ2047" s="1">
        <v>5.812053645</v>
      </c>
      <c r="AK2047" s="1">
        <f t="shared" si="17"/>
        <v>1.232028457</v>
      </c>
      <c r="AL2047" s="1">
        <v>4.289088833</v>
      </c>
      <c r="AM2047" s="1">
        <f t="shared" si="18"/>
        <v>1.41304876</v>
      </c>
      <c r="AN2047" s="1">
        <v>1.035866125</v>
      </c>
      <c r="AO2047" s="1">
        <f t="shared" si="19"/>
        <v>0.5338455533</v>
      </c>
      <c r="AP2047" s="1">
        <v>1.142968618</v>
      </c>
      <c r="AQ2047" s="1">
        <f t="shared" si="20"/>
        <v>0.5793325499</v>
      </c>
      <c r="AR2047" s="1">
        <v>4.491014464</v>
      </c>
      <c r="AS2047" s="1">
        <f t="shared" si="21"/>
        <v>1.687495104</v>
      </c>
      <c r="AT2047" s="1">
        <v>5.435811026</v>
      </c>
      <c r="AU2047" s="1">
        <f t="shared" si="22"/>
        <v>1.150753584</v>
      </c>
      <c r="AV2047" s="1" t="s">
        <v>52</v>
      </c>
      <c r="AW2047" s="1">
        <v>2022.0</v>
      </c>
    </row>
    <row r="2048">
      <c r="A2048" s="2">
        <v>44879.0</v>
      </c>
      <c r="B2048" s="1">
        <v>0.9716</v>
      </c>
      <c r="C2048" s="1">
        <v>0.945941935</v>
      </c>
      <c r="D2048" s="1">
        <v>22.22712209</v>
      </c>
      <c r="E2048" s="1">
        <f t="shared" si="1"/>
        <v>2.653501514</v>
      </c>
      <c r="F2048" s="1">
        <v>3.890968986</v>
      </c>
      <c r="G2048" s="1">
        <f t="shared" si="2"/>
        <v>0.5598035781</v>
      </c>
      <c r="H2048" s="1">
        <v>8.757953671</v>
      </c>
      <c r="I2048" s="1">
        <f t="shared" si="3"/>
        <v>0.735292459</v>
      </c>
      <c r="J2048" s="1">
        <v>9.889692601</v>
      </c>
      <c r="K2048" s="1">
        <f t="shared" si="4"/>
        <v>0.9840538814</v>
      </c>
      <c r="L2048" s="1">
        <v>17.82691904</v>
      </c>
      <c r="M2048" s="1">
        <f t="shared" si="5"/>
        <v>1.922673601</v>
      </c>
      <c r="N2048" s="1">
        <v>3.485407769</v>
      </c>
      <c r="O2048" s="1">
        <f t="shared" si="6"/>
        <v>0.4649012157</v>
      </c>
      <c r="P2048" s="1">
        <v>22.40105612</v>
      </c>
      <c r="Q2048" s="1">
        <f t="shared" si="7"/>
        <v>2.325310851</v>
      </c>
      <c r="R2048" s="1">
        <v>6.493130445</v>
      </c>
      <c r="S2048" s="1">
        <f t="shared" si="8"/>
        <v>0.7526932206</v>
      </c>
      <c r="T2048" s="1">
        <v>14.0559107</v>
      </c>
      <c r="U2048" s="1">
        <f t="shared" si="9"/>
        <v>1.764368119</v>
      </c>
      <c r="V2048" s="1">
        <v>5.359727543</v>
      </c>
      <c r="W2048" s="1">
        <f t="shared" si="10"/>
        <v>0.6227759613</v>
      </c>
      <c r="X2048" s="1">
        <v>7.559003504</v>
      </c>
      <c r="Y2048" s="1">
        <f t="shared" si="11"/>
        <v>0.9086194747</v>
      </c>
      <c r="Z2048" s="1">
        <v>-0.526264581</v>
      </c>
      <c r="AA2048" s="1">
        <f t="shared" si="12"/>
        <v>-0.2611971345</v>
      </c>
      <c r="AB2048" s="1">
        <v>1.242131969</v>
      </c>
      <c r="AC2048" s="1">
        <f t="shared" si="13"/>
        <v>0.1895168746</v>
      </c>
      <c r="AD2048" s="1">
        <v>1.925614689</v>
      </c>
      <c r="AE2048" s="1">
        <f t="shared" si="14"/>
        <v>1.247007341</v>
      </c>
      <c r="AF2048" s="1">
        <v>8.44647109</v>
      </c>
      <c r="AG2048" s="1">
        <f t="shared" si="15"/>
        <v>0.9978030352</v>
      </c>
      <c r="AH2048" s="1">
        <v>6.435610997</v>
      </c>
      <c r="AI2048" s="1">
        <f t="shared" si="16"/>
        <v>1.129677559</v>
      </c>
      <c r="AJ2048" s="1">
        <v>2.718749064</v>
      </c>
      <c r="AK2048" s="1">
        <f t="shared" si="17"/>
        <v>0.5763154332</v>
      </c>
      <c r="AL2048" s="1">
        <v>3.574427461</v>
      </c>
      <c r="AM2048" s="1">
        <f t="shared" si="18"/>
        <v>1.177602164</v>
      </c>
      <c r="AN2048" s="1">
        <v>0.808729569</v>
      </c>
      <c r="AO2048" s="1">
        <f t="shared" si="19"/>
        <v>0.4167881098</v>
      </c>
      <c r="AP2048" s="1">
        <v>0.334000292</v>
      </c>
      <c r="AQ2048" s="1">
        <f t="shared" si="20"/>
        <v>0.1692935727</v>
      </c>
      <c r="AR2048" s="1">
        <v>4.237112348</v>
      </c>
      <c r="AS2048" s="1">
        <f t="shared" si="21"/>
        <v>1.592091586</v>
      </c>
      <c r="AT2048" s="1">
        <v>3.265807976</v>
      </c>
      <c r="AU2048" s="1">
        <f t="shared" si="22"/>
        <v>0.6913669764</v>
      </c>
      <c r="AV2048" s="1" t="s">
        <v>52</v>
      </c>
      <c r="AW2048" s="1">
        <v>2022.0</v>
      </c>
    </row>
    <row r="2049">
      <c r="A2049" s="2">
        <v>44880.0</v>
      </c>
      <c r="B2049" s="1">
        <v>0.9903</v>
      </c>
      <c r="C2049" s="1">
        <v>0.964641935</v>
      </c>
      <c r="D2049" s="1">
        <v>16.39594243</v>
      </c>
      <c r="E2049" s="1">
        <f t="shared" si="1"/>
        <v>1.957368025</v>
      </c>
      <c r="F2049" s="1">
        <v>1.456547143</v>
      </c>
      <c r="G2049" s="1">
        <f t="shared" si="2"/>
        <v>0.2095571322</v>
      </c>
      <c r="H2049" s="1">
        <v>6.187820522</v>
      </c>
      <c r="I2049" s="1">
        <f t="shared" si="3"/>
        <v>0.5195115136</v>
      </c>
      <c r="J2049" s="1">
        <v>8.370533205</v>
      </c>
      <c r="K2049" s="1">
        <f t="shared" si="4"/>
        <v>0.832892995</v>
      </c>
      <c r="L2049" s="1">
        <v>14.13082289</v>
      </c>
      <c r="M2049" s="1">
        <f t="shared" si="5"/>
        <v>1.524041258</v>
      </c>
      <c r="N2049" s="1">
        <v>1.953076102</v>
      </c>
      <c r="O2049" s="1">
        <f t="shared" si="6"/>
        <v>0.2605111121</v>
      </c>
      <c r="P2049" s="1">
        <v>16.86413743</v>
      </c>
      <c r="Q2049" s="1">
        <f t="shared" si="7"/>
        <v>1.750558614</v>
      </c>
      <c r="R2049" s="1">
        <v>3.622192136</v>
      </c>
      <c r="S2049" s="1">
        <f t="shared" si="8"/>
        <v>0.419889834</v>
      </c>
      <c r="T2049" s="1">
        <v>9.482508658</v>
      </c>
      <c r="U2049" s="1">
        <f t="shared" si="9"/>
        <v>1.190291851</v>
      </c>
      <c r="V2049" s="1">
        <v>5.009627296</v>
      </c>
      <c r="W2049" s="1">
        <f t="shared" si="10"/>
        <v>0.5820959051</v>
      </c>
      <c r="X2049" s="1">
        <v>3.381351335</v>
      </c>
      <c r="Y2049" s="1">
        <f t="shared" si="11"/>
        <v>0.4064506217</v>
      </c>
      <c r="Z2049" s="1">
        <v>0.257554904</v>
      </c>
      <c r="AA2049" s="1">
        <f t="shared" si="12"/>
        <v>0.1278303829</v>
      </c>
      <c r="AB2049" s="1">
        <v>2.020771257</v>
      </c>
      <c r="AC2049" s="1">
        <f t="shared" si="13"/>
        <v>0.3083168798</v>
      </c>
      <c r="AD2049" s="1">
        <v>2.064707892</v>
      </c>
      <c r="AE2049" s="1">
        <f t="shared" si="14"/>
        <v>1.337082602</v>
      </c>
      <c r="AF2049" s="1">
        <v>10.32514181</v>
      </c>
      <c r="AG2049" s="1">
        <f t="shared" si="15"/>
        <v>1.219735168</v>
      </c>
      <c r="AH2049" s="1">
        <v>8.970195455</v>
      </c>
      <c r="AI2049" s="1">
        <f t="shared" si="16"/>
        <v>1.574586858</v>
      </c>
      <c r="AJ2049" s="1">
        <v>4.095444484</v>
      </c>
      <c r="AK2049" s="1">
        <f t="shared" si="17"/>
        <v>0.8681447998</v>
      </c>
      <c r="AL2049" s="1">
        <v>4.509766088</v>
      </c>
      <c r="AM2049" s="1">
        <f t="shared" si="18"/>
        <v>1.485751316</v>
      </c>
      <c r="AN2049" s="1">
        <v>1.541593012</v>
      </c>
      <c r="AO2049" s="1">
        <f t="shared" si="19"/>
        <v>0.7944777367</v>
      </c>
      <c r="AP2049" s="1">
        <v>1.355031966</v>
      </c>
      <c r="AQ2049" s="1">
        <f t="shared" si="20"/>
        <v>0.6868203656</v>
      </c>
      <c r="AR2049" s="1">
        <v>5.093210232</v>
      </c>
      <c r="AS2049" s="1">
        <f t="shared" si="21"/>
        <v>1.913769684</v>
      </c>
      <c r="AT2049" s="1">
        <v>5.055804927</v>
      </c>
      <c r="AU2049" s="1">
        <f t="shared" si="22"/>
        <v>1.070306825</v>
      </c>
      <c r="AV2049" s="1" t="s">
        <v>52</v>
      </c>
      <c r="AW2049" s="1">
        <v>2022.0</v>
      </c>
    </row>
    <row r="2050">
      <c r="A2050" s="2">
        <v>44881.0</v>
      </c>
      <c r="B2050" s="1">
        <v>0.9517</v>
      </c>
      <c r="C2050" s="1">
        <v>0.926041935</v>
      </c>
      <c r="D2050" s="1">
        <v>17.70576277</v>
      </c>
      <c r="E2050" s="1">
        <f t="shared" si="1"/>
        <v>2.113736008</v>
      </c>
      <c r="F2050" s="1">
        <v>1.107125301</v>
      </c>
      <c r="G2050" s="1">
        <f t="shared" si="2"/>
        <v>0.1592849255</v>
      </c>
      <c r="H2050" s="1">
        <v>7.836687373</v>
      </c>
      <c r="I2050" s="1">
        <f t="shared" si="3"/>
        <v>0.6579456053</v>
      </c>
      <c r="J2050" s="1">
        <v>7.91437381</v>
      </c>
      <c r="K2050" s="1">
        <f t="shared" si="4"/>
        <v>0.787503776</v>
      </c>
      <c r="L2050" s="1">
        <v>14.86372675</v>
      </c>
      <c r="M2050" s="1">
        <f t="shared" si="5"/>
        <v>1.6030866</v>
      </c>
      <c r="N2050" s="1">
        <v>1.904744434</v>
      </c>
      <c r="O2050" s="1">
        <f t="shared" si="6"/>
        <v>0.2540643912</v>
      </c>
      <c r="P2050" s="1">
        <v>14.38521875</v>
      </c>
      <c r="Q2050" s="1">
        <f t="shared" si="7"/>
        <v>1.493237867</v>
      </c>
      <c r="R2050" s="1">
        <v>3.906253827</v>
      </c>
      <c r="S2050" s="1">
        <f t="shared" si="8"/>
        <v>0.4528186825</v>
      </c>
      <c r="T2050" s="1">
        <v>6.84010662</v>
      </c>
      <c r="U2050" s="1">
        <f t="shared" si="9"/>
        <v>0.8586043487</v>
      </c>
      <c r="V2050" s="1">
        <v>5.109527048</v>
      </c>
      <c r="W2050" s="1">
        <f t="shared" si="10"/>
        <v>0.5937038019</v>
      </c>
      <c r="X2050" s="1">
        <v>4.846699165</v>
      </c>
      <c r="Y2050" s="1">
        <f t="shared" si="11"/>
        <v>0.5825907141</v>
      </c>
      <c r="Z2050" s="1">
        <v>0.811374389</v>
      </c>
      <c r="AA2050" s="1">
        <f t="shared" si="12"/>
        <v>0.4027036457</v>
      </c>
      <c r="AB2050" s="1">
        <v>1.349410544</v>
      </c>
      <c r="AC2050" s="1">
        <f t="shared" si="13"/>
        <v>0.2058847814</v>
      </c>
      <c r="AD2050" s="1">
        <v>1.743801095</v>
      </c>
      <c r="AE2050" s="1">
        <f t="shared" si="14"/>
        <v>1.129266815</v>
      </c>
      <c r="AF2050" s="1">
        <v>8.393812537</v>
      </c>
      <c r="AG2050" s="1">
        <f t="shared" si="15"/>
        <v>0.9915823468</v>
      </c>
      <c r="AH2050" s="1">
        <v>5.894779913</v>
      </c>
      <c r="AI2050" s="1">
        <f t="shared" si="16"/>
        <v>1.034742557</v>
      </c>
      <c r="AJ2050" s="1">
        <v>2.922139904</v>
      </c>
      <c r="AK2050" s="1">
        <f t="shared" si="17"/>
        <v>0.6194298499</v>
      </c>
      <c r="AL2050" s="1">
        <v>3.635104715</v>
      </c>
      <c r="AM2050" s="1">
        <f t="shared" si="18"/>
        <v>1.197592405</v>
      </c>
      <c r="AN2050" s="1">
        <v>1.024456455</v>
      </c>
      <c r="AO2050" s="1">
        <f t="shared" si="19"/>
        <v>0.5279654483</v>
      </c>
      <c r="AP2050" s="1">
        <v>1.72606364</v>
      </c>
      <c r="AQ2050" s="1">
        <f t="shared" si="20"/>
        <v>0.8748839068</v>
      </c>
      <c r="AR2050" s="1">
        <v>3.719308117</v>
      </c>
      <c r="AS2050" s="1">
        <f t="shared" si="21"/>
        <v>1.397527059</v>
      </c>
      <c r="AT2050" s="1">
        <v>2.885801878</v>
      </c>
      <c r="AU2050" s="1">
        <f t="shared" si="22"/>
        <v>0.6109202174</v>
      </c>
      <c r="AV2050" s="1" t="s">
        <v>52</v>
      </c>
      <c r="AW2050" s="1">
        <v>2022.0</v>
      </c>
    </row>
    <row r="2051">
      <c r="A2051" s="2">
        <v>44882.0</v>
      </c>
      <c r="B2051" s="1">
        <v>0.6574</v>
      </c>
      <c r="C2051" s="1">
        <v>0.631741935</v>
      </c>
      <c r="D2051" s="1">
        <v>18.4075831</v>
      </c>
      <c r="E2051" s="1">
        <f t="shared" si="1"/>
        <v>2.197520193</v>
      </c>
      <c r="F2051" s="1">
        <v>0.698703459</v>
      </c>
      <c r="G2051" s="1">
        <f t="shared" si="2"/>
        <v>0.100524239</v>
      </c>
      <c r="H2051" s="1">
        <v>7.456554223</v>
      </c>
      <c r="I2051" s="1">
        <f t="shared" si="3"/>
        <v>0.6260307255</v>
      </c>
      <c r="J2051" s="1">
        <v>7.301214414</v>
      </c>
      <c r="K2051" s="1">
        <f t="shared" si="4"/>
        <v>0.7264925891</v>
      </c>
      <c r="L2051" s="1">
        <v>15.0526306</v>
      </c>
      <c r="M2051" s="1">
        <f t="shared" si="5"/>
        <v>1.623460308</v>
      </c>
      <c r="N2051" s="1">
        <v>1.978412767</v>
      </c>
      <c r="O2051" s="1">
        <f t="shared" si="6"/>
        <v>0.2638906439</v>
      </c>
      <c r="P2051" s="1">
        <v>14.70830007</v>
      </c>
      <c r="Q2051" s="1">
        <f t="shared" si="7"/>
        <v>1.526774879</v>
      </c>
      <c r="R2051" s="1">
        <v>3.608315519</v>
      </c>
      <c r="S2051" s="1">
        <f t="shared" si="8"/>
        <v>0.4182812361</v>
      </c>
      <c r="T2051" s="1">
        <v>7.954704581</v>
      </c>
      <c r="U2051" s="1">
        <f t="shared" si="9"/>
        <v>0.9985142521</v>
      </c>
      <c r="V2051" s="1">
        <v>6.769426801</v>
      </c>
      <c r="W2051" s="1">
        <f t="shared" si="10"/>
        <v>0.786576603</v>
      </c>
      <c r="X2051" s="1">
        <v>4.781046996</v>
      </c>
      <c r="Y2051" s="1">
        <f t="shared" si="11"/>
        <v>0.5746990867</v>
      </c>
      <c r="Z2051" s="1">
        <v>-0.434806125</v>
      </c>
      <c r="AA2051" s="1">
        <f t="shared" si="12"/>
        <v>-0.2158042133</v>
      </c>
      <c r="AB2051" s="1">
        <v>1.028049831</v>
      </c>
      <c r="AC2051" s="1">
        <f t="shared" si="13"/>
        <v>0.1568535355</v>
      </c>
      <c r="AD2051" s="1">
        <v>1.452894299</v>
      </c>
      <c r="AE2051" s="1">
        <f t="shared" si="14"/>
        <v>0.9408787061</v>
      </c>
      <c r="AF2051" s="1">
        <v>7.72248326</v>
      </c>
      <c r="AG2051" s="1">
        <f t="shared" si="15"/>
        <v>0.912276518</v>
      </c>
      <c r="AH2051" s="1">
        <v>5.759364372</v>
      </c>
      <c r="AI2051" s="1">
        <f t="shared" si="16"/>
        <v>1.010972336</v>
      </c>
      <c r="AJ2051" s="1">
        <v>2.138835324</v>
      </c>
      <c r="AK2051" s="1">
        <f t="shared" si="17"/>
        <v>0.4533863837</v>
      </c>
      <c r="AL2051" s="1">
        <v>3.310443342</v>
      </c>
      <c r="AM2051" s="1">
        <f t="shared" si="18"/>
        <v>1.090632076</v>
      </c>
      <c r="AN2051" s="1">
        <v>0.657319898</v>
      </c>
      <c r="AO2051" s="1">
        <f t="shared" si="19"/>
        <v>0.3387573898</v>
      </c>
      <c r="AP2051" s="1">
        <v>1.647095315</v>
      </c>
      <c r="AQ2051" s="1">
        <f t="shared" si="20"/>
        <v>0.8348575051</v>
      </c>
      <c r="AR2051" s="1">
        <v>3.825406001</v>
      </c>
      <c r="AS2051" s="1">
        <f t="shared" si="21"/>
        <v>1.437393255</v>
      </c>
      <c r="AT2051" s="1">
        <v>1.475798828</v>
      </c>
      <c r="AU2051" s="1">
        <f t="shared" si="22"/>
        <v>0.3124245458</v>
      </c>
      <c r="AV2051" s="1" t="s">
        <v>52</v>
      </c>
      <c r="AW2051" s="1">
        <v>2022.0</v>
      </c>
    </row>
    <row r="2052">
      <c r="A2052" s="2">
        <v>44883.0</v>
      </c>
      <c r="B2052" s="1">
        <v>0.0</v>
      </c>
      <c r="C2052" s="1">
        <v>-0.025658065</v>
      </c>
      <c r="D2052" s="1">
        <v>18.21440344</v>
      </c>
      <c r="E2052" s="1">
        <f t="shared" si="1"/>
        <v>2.174458165</v>
      </c>
      <c r="F2052" s="1">
        <v>0.702281617</v>
      </c>
      <c r="G2052" s="1">
        <f t="shared" si="2"/>
        <v>0.1010390377</v>
      </c>
      <c r="H2052" s="1">
        <v>6.101421074</v>
      </c>
      <c r="I2052" s="1">
        <f t="shared" si="3"/>
        <v>0.5122576658</v>
      </c>
      <c r="J2052" s="1">
        <v>7.177055018</v>
      </c>
      <c r="K2052" s="1">
        <f t="shared" si="4"/>
        <v>0.7141383593</v>
      </c>
      <c r="L2052" s="1">
        <v>15.22453446</v>
      </c>
      <c r="M2052" s="1">
        <f t="shared" si="5"/>
        <v>1.642000529</v>
      </c>
      <c r="N2052" s="1">
        <v>2.6560811</v>
      </c>
      <c r="O2052" s="1">
        <f t="shared" si="6"/>
        <v>0.3542814541</v>
      </c>
      <c r="P2052" s="1">
        <v>14.76938138</v>
      </c>
      <c r="Q2052" s="1">
        <f t="shared" si="7"/>
        <v>1.533115341</v>
      </c>
      <c r="R2052" s="1">
        <v>3.57937721</v>
      </c>
      <c r="S2052" s="1">
        <f t="shared" si="8"/>
        <v>0.4149266648</v>
      </c>
      <c r="T2052" s="1">
        <v>8.161302543</v>
      </c>
      <c r="U2052" s="1">
        <f t="shared" si="9"/>
        <v>1.02444746</v>
      </c>
      <c r="V2052" s="1">
        <v>6.159326554</v>
      </c>
      <c r="W2052" s="1">
        <f t="shared" si="10"/>
        <v>0.7156857293</v>
      </c>
      <c r="X2052" s="1">
        <v>4.585394826</v>
      </c>
      <c r="Y2052" s="1">
        <f t="shared" si="11"/>
        <v>0.5511809905</v>
      </c>
      <c r="Z2052" s="1">
        <v>1.10901336</v>
      </c>
      <c r="AA2052" s="1">
        <f t="shared" si="12"/>
        <v>0.5504286668</v>
      </c>
      <c r="AB2052" s="1">
        <v>3.666689118</v>
      </c>
      <c r="AC2052" s="1">
        <f t="shared" si="13"/>
        <v>0.5594409284</v>
      </c>
      <c r="AD2052" s="1">
        <v>1.731987502</v>
      </c>
      <c r="AE2052" s="1">
        <f t="shared" si="14"/>
        <v>1.12161646</v>
      </c>
      <c r="AF2052" s="1">
        <v>10.17115398</v>
      </c>
      <c r="AG2052" s="1">
        <f t="shared" si="15"/>
        <v>1.201544196</v>
      </c>
      <c r="AH2052" s="1">
        <v>5.86394883</v>
      </c>
      <c r="AI2052" s="1">
        <f t="shared" si="16"/>
        <v>1.029330611</v>
      </c>
      <c r="AJ2052" s="1">
        <v>3.645530743</v>
      </c>
      <c r="AK2052" s="1">
        <f t="shared" si="17"/>
        <v>0.7727729113</v>
      </c>
      <c r="AL2052" s="1">
        <v>3.97578197</v>
      </c>
      <c r="AM2052" s="1">
        <f t="shared" si="18"/>
        <v>1.309829197</v>
      </c>
      <c r="AN2052" s="1">
        <v>0.490183342</v>
      </c>
      <c r="AO2052" s="1">
        <f t="shared" si="19"/>
        <v>0.2526216382</v>
      </c>
      <c r="AP2052" s="1">
        <v>2.498126989</v>
      </c>
      <c r="AQ2052" s="1">
        <f t="shared" si="20"/>
        <v>1.266216986</v>
      </c>
      <c r="AR2052" s="1">
        <v>3.301503885</v>
      </c>
      <c r="AS2052" s="1">
        <f t="shared" si="21"/>
        <v>1.240537452</v>
      </c>
      <c r="AT2052" s="1">
        <v>1.605795779</v>
      </c>
      <c r="AU2052" s="1">
        <f t="shared" si="22"/>
        <v>0.3399447183</v>
      </c>
      <c r="AV2052" s="1" t="s">
        <v>52</v>
      </c>
      <c r="AW2052" s="1">
        <v>2022.0</v>
      </c>
    </row>
    <row r="2053">
      <c r="A2053" s="2">
        <v>44886.0</v>
      </c>
      <c r="B2053" s="1">
        <v>-0.875</v>
      </c>
      <c r="C2053" s="1">
        <v>-0.900658065</v>
      </c>
      <c r="D2053" s="1">
        <v>19.05722378</v>
      </c>
      <c r="E2053" s="1">
        <f t="shared" si="1"/>
        <v>2.275075107</v>
      </c>
      <c r="F2053" s="1">
        <v>1.013859775</v>
      </c>
      <c r="G2053" s="1">
        <f t="shared" si="2"/>
        <v>0.1458665777</v>
      </c>
      <c r="H2053" s="1">
        <v>6.650287924</v>
      </c>
      <c r="I2053" s="1">
        <f t="shared" si="3"/>
        <v>0.5583389391</v>
      </c>
      <c r="J2053" s="1">
        <v>7.159895622</v>
      </c>
      <c r="K2053" s="1">
        <f t="shared" si="4"/>
        <v>0.7124309482</v>
      </c>
      <c r="L2053" s="1">
        <v>15.21043831</v>
      </c>
      <c r="M2053" s="1">
        <f t="shared" si="5"/>
        <v>1.640480227</v>
      </c>
      <c r="N2053" s="1">
        <v>2.953749432</v>
      </c>
      <c r="O2053" s="1">
        <f t="shared" si="6"/>
        <v>0.3939859531</v>
      </c>
      <c r="P2053" s="1">
        <v>15.8754627</v>
      </c>
      <c r="Q2053" s="1">
        <f t="shared" si="7"/>
        <v>1.647930592</v>
      </c>
      <c r="R2053" s="1">
        <v>3.538438901</v>
      </c>
      <c r="S2053" s="1">
        <f t="shared" si="8"/>
        <v>0.4101810359</v>
      </c>
      <c r="T2053" s="1">
        <v>8.865900505</v>
      </c>
      <c r="U2053" s="1">
        <f t="shared" si="9"/>
        <v>1.112892116</v>
      </c>
      <c r="V2053" s="1">
        <v>6.138226307</v>
      </c>
      <c r="W2053" s="1">
        <f t="shared" si="10"/>
        <v>0.7132339766</v>
      </c>
      <c r="X2053" s="1">
        <v>4.504742656</v>
      </c>
      <c r="Y2053" s="1">
        <f t="shared" si="11"/>
        <v>0.5414863088</v>
      </c>
      <c r="Z2053" s="1">
        <v>1.492832845</v>
      </c>
      <c r="AA2053" s="1">
        <f t="shared" si="12"/>
        <v>0.7409270459</v>
      </c>
      <c r="AB2053" s="1">
        <v>2.605328405</v>
      </c>
      <c r="AC2053" s="1">
        <f t="shared" si="13"/>
        <v>0.3975050229</v>
      </c>
      <c r="AD2053" s="1">
        <v>1.871080705</v>
      </c>
      <c r="AE2053" s="1">
        <f t="shared" si="14"/>
        <v>1.21169172</v>
      </c>
      <c r="AF2053" s="1">
        <v>10.56982471</v>
      </c>
      <c r="AG2053" s="1">
        <f t="shared" si="15"/>
        <v>1.248640179</v>
      </c>
      <c r="AH2053" s="1">
        <v>3.668533289</v>
      </c>
      <c r="AI2053" s="1">
        <f t="shared" si="16"/>
        <v>0.6439574629</v>
      </c>
      <c r="AJ2053" s="1">
        <v>4.242226163</v>
      </c>
      <c r="AK2053" s="1">
        <f t="shared" si="17"/>
        <v>0.8992593105</v>
      </c>
      <c r="AL2053" s="1">
        <v>4.191120597</v>
      </c>
      <c r="AM2053" s="1">
        <f t="shared" si="18"/>
        <v>1.380772932</v>
      </c>
      <c r="AN2053" s="1">
        <v>0.133046785</v>
      </c>
      <c r="AO2053" s="1">
        <f t="shared" si="19"/>
        <v>0.06856719497</v>
      </c>
      <c r="AP2053" s="1">
        <v>3.389158663</v>
      </c>
      <c r="AQ2053" s="1">
        <f t="shared" si="20"/>
        <v>1.717851129</v>
      </c>
      <c r="AR2053" s="1">
        <v>2.357601769</v>
      </c>
      <c r="AS2053" s="1">
        <f t="shared" si="21"/>
        <v>0.8858669849</v>
      </c>
      <c r="AT2053" s="1">
        <v>-0.084207271</v>
      </c>
      <c r="AU2053" s="1">
        <f t="shared" si="22"/>
        <v>-0.01782656138</v>
      </c>
      <c r="AV2053" s="1" t="s">
        <v>52</v>
      </c>
      <c r="AW2053" s="1">
        <v>2022.0</v>
      </c>
    </row>
    <row r="2054">
      <c r="A2054" s="2">
        <v>44887.0</v>
      </c>
      <c r="B2054" s="1">
        <v>0.4939</v>
      </c>
      <c r="C2054" s="1">
        <v>0.468241935</v>
      </c>
      <c r="D2054" s="1">
        <v>15.08504412</v>
      </c>
      <c r="E2054" s="1">
        <f t="shared" si="1"/>
        <v>1.800871352</v>
      </c>
      <c r="F2054" s="1">
        <v>-2.104562067</v>
      </c>
      <c r="G2054" s="1">
        <f t="shared" si="2"/>
        <v>-0.3027886831</v>
      </c>
      <c r="H2054" s="1">
        <v>-1.680845225</v>
      </c>
      <c r="I2054" s="1">
        <f t="shared" si="3"/>
        <v>-0.1411189035</v>
      </c>
      <c r="J2054" s="1">
        <v>5.024736227</v>
      </c>
      <c r="K2054" s="1">
        <f t="shared" si="4"/>
        <v>0.4999762264</v>
      </c>
      <c r="L2054" s="1">
        <v>14.04834217</v>
      </c>
      <c r="M2054" s="1">
        <f t="shared" si="5"/>
        <v>1.515145526</v>
      </c>
      <c r="N2054" s="1">
        <v>2.101417765</v>
      </c>
      <c r="O2054" s="1">
        <f t="shared" si="6"/>
        <v>0.2802976691</v>
      </c>
      <c r="P2054" s="1">
        <v>12.08654401</v>
      </c>
      <c r="Q2054" s="1">
        <f t="shared" si="7"/>
        <v>1.254627094</v>
      </c>
      <c r="R2054" s="1">
        <v>0.449500592</v>
      </c>
      <c r="S2054" s="1">
        <f t="shared" si="8"/>
        <v>0.05210676901</v>
      </c>
      <c r="T2054" s="1">
        <v>5.525498466</v>
      </c>
      <c r="U2054" s="1">
        <f t="shared" si="9"/>
        <v>0.6935881669</v>
      </c>
      <c r="V2054" s="1">
        <v>5.232126059</v>
      </c>
      <c r="W2054" s="1">
        <f t="shared" si="10"/>
        <v>0.6079492493</v>
      </c>
      <c r="X2054" s="1">
        <v>2.088090487</v>
      </c>
      <c r="Y2054" s="1">
        <f t="shared" si="11"/>
        <v>0.250996005</v>
      </c>
      <c r="Z2054" s="1">
        <v>2.136652331</v>
      </c>
      <c r="AA2054" s="1">
        <f t="shared" si="12"/>
        <v>1.060469365</v>
      </c>
      <c r="AB2054" s="1">
        <v>5.293967693</v>
      </c>
      <c r="AC2054" s="1">
        <f t="shared" si="13"/>
        <v>0.8077211091</v>
      </c>
      <c r="AD2054" s="1">
        <v>2.300173909</v>
      </c>
      <c r="AE2054" s="1">
        <f t="shared" si="14"/>
        <v>1.48956786</v>
      </c>
      <c r="AF2054" s="1">
        <v>14.40849543</v>
      </c>
      <c r="AG2054" s="1">
        <f t="shared" si="15"/>
        <v>1.70211208</v>
      </c>
      <c r="AH2054" s="1">
        <v>6.733117747</v>
      </c>
      <c r="AI2054" s="1">
        <f t="shared" si="16"/>
        <v>1.181900525</v>
      </c>
      <c r="AJ2054" s="1">
        <v>4.988921583</v>
      </c>
      <c r="AK2054" s="1">
        <f t="shared" si="17"/>
        <v>1.057542434</v>
      </c>
      <c r="AL2054" s="1">
        <v>4.856459224</v>
      </c>
      <c r="AM2054" s="1">
        <f t="shared" si="18"/>
        <v>1.599970052</v>
      </c>
      <c r="AN2054" s="1">
        <v>0.745910228</v>
      </c>
      <c r="AO2054" s="1">
        <f t="shared" si="19"/>
        <v>0.384413438</v>
      </c>
      <c r="AP2054" s="1">
        <v>4.030190338</v>
      </c>
      <c r="AQ2054" s="1">
        <f t="shared" si="20"/>
        <v>2.042768636</v>
      </c>
      <c r="AR2054" s="1">
        <v>4.463699653</v>
      </c>
      <c r="AS2054" s="1">
        <f t="shared" si="21"/>
        <v>1.677231586</v>
      </c>
      <c r="AT2054" s="1">
        <v>1.50578968</v>
      </c>
      <c r="AU2054" s="1">
        <f t="shared" si="22"/>
        <v>0.3187735671</v>
      </c>
      <c r="AV2054" s="1" t="s">
        <v>52</v>
      </c>
      <c r="AW2054" s="1">
        <v>2022.0</v>
      </c>
    </row>
    <row r="2055">
      <c r="A2055" s="2">
        <v>44888.0</v>
      </c>
      <c r="B2055" s="1">
        <v>-0.3818</v>
      </c>
      <c r="C2055" s="1">
        <v>-0.407458065</v>
      </c>
      <c r="D2055" s="1">
        <v>-6.256135541</v>
      </c>
      <c r="E2055" s="1">
        <f t="shared" si="1"/>
        <v>-0.7468652516</v>
      </c>
      <c r="F2055" s="1">
        <v>-7.315983909</v>
      </c>
      <c r="G2055" s="1">
        <f t="shared" si="2"/>
        <v>-1.052569163</v>
      </c>
      <c r="H2055" s="1">
        <v>-2.626978375</v>
      </c>
      <c r="I2055" s="1">
        <f t="shared" si="3"/>
        <v>-0.2205535062</v>
      </c>
      <c r="J2055" s="1">
        <v>-11.94542317</v>
      </c>
      <c r="K2055" s="1">
        <f t="shared" si="4"/>
        <v>-1.188605198</v>
      </c>
      <c r="L2055" s="1">
        <v>-10.22875398</v>
      </c>
      <c r="M2055" s="1">
        <f t="shared" si="5"/>
        <v>-1.103194287</v>
      </c>
      <c r="N2055" s="1">
        <v>-7.785913903</v>
      </c>
      <c r="O2055" s="1">
        <f t="shared" si="6"/>
        <v>-1.03852435</v>
      </c>
      <c r="P2055" s="1">
        <v>-14.05837467</v>
      </c>
      <c r="Q2055" s="1">
        <f t="shared" si="7"/>
        <v>-1.459310266</v>
      </c>
      <c r="R2055" s="1">
        <v>-11.29843772</v>
      </c>
      <c r="S2055" s="1">
        <f t="shared" si="8"/>
        <v>-1.3097315</v>
      </c>
      <c r="T2055" s="1">
        <v>-9.276903572</v>
      </c>
      <c r="U2055" s="1">
        <f t="shared" si="9"/>
        <v>-1.164483274</v>
      </c>
      <c r="V2055" s="1">
        <v>-5.597974188</v>
      </c>
      <c r="W2055" s="1">
        <f t="shared" si="10"/>
        <v>-0.6504591378</v>
      </c>
      <c r="X2055" s="1">
        <v>-13.76756168</v>
      </c>
      <c r="Y2055" s="1">
        <f t="shared" si="11"/>
        <v>-1.654910552</v>
      </c>
      <c r="Z2055" s="1">
        <v>2.900471816</v>
      </c>
      <c r="AA2055" s="1">
        <f t="shared" si="12"/>
        <v>1.439570426</v>
      </c>
      <c r="AB2055" s="1">
        <v>6.32260698</v>
      </c>
      <c r="AC2055" s="1">
        <f t="shared" si="13"/>
        <v>0.9646645802</v>
      </c>
      <c r="AD2055" s="1">
        <v>2.429267112</v>
      </c>
      <c r="AE2055" s="1">
        <f t="shared" si="14"/>
        <v>1.573167228</v>
      </c>
      <c r="AF2055" s="1">
        <v>15.27716615</v>
      </c>
      <c r="AG2055" s="1">
        <f t="shared" si="15"/>
        <v>1.804730353</v>
      </c>
      <c r="AH2055" s="1">
        <v>8.407702206</v>
      </c>
      <c r="AI2055" s="1">
        <f t="shared" si="16"/>
        <v>1.47584938</v>
      </c>
      <c r="AJ2055" s="1">
        <v>4.985617003</v>
      </c>
      <c r="AK2055" s="1">
        <f t="shared" si="17"/>
        <v>1.056841935</v>
      </c>
      <c r="AL2055" s="1">
        <v>5.201797851</v>
      </c>
      <c r="AM2055" s="1">
        <f t="shared" si="18"/>
        <v>1.713742543</v>
      </c>
      <c r="AN2055" s="1">
        <v>1.288773671</v>
      </c>
      <c r="AO2055" s="1">
        <f t="shared" si="19"/>
        <v>0.6641843737</v>
      </c>
      <c r="AP2055" s="1">
        <v>4.301222012</v>
      </c>
      <c r="AQ2055" s="1">
        <f t="shared" si="20"/>
        <v>2.180145524</v>
      </c>
      <c r="AR2055" s="1">
        <v>3.699797537</v>
      </c>
      <c r="AS2055" s="1">
        <f t="shared" si="21"/>
        <v>1.390195975</v>
      </c>
      <c r="AT2055" s="1">
        <v>2.87578663</v>
      </c>
      <c r="AU2055" s="1">
        <f t="shared" si="22"/>
        <v>0.6088000035</v>
      </c>
      <c r="AV2055" s="1" t="s">
        <v>52</v>
      </c>
      <c r="AW2055" s="1">
        <v>2022.0</v>
      </c>
    </row>
    <row r="2056">
      <c r="A2056" s="2">
        <v>44890.0</v>
      </c>
      <c r="B2056" s="1">
        <v>-0.9001</v>
      </c>
      <c r="C2056" s="1">
        <v>-0.925758065</v>
      </c>
      <c r="D2056" s="1">
        <v>-10.5673152</v>
      </c>
      <c r="E2056" s="1">
        <f t="shared" si="1"/>
        <v>-1.261539248</v>
      </c>
      <c r="F2056" s="1">
        <v>-7.786405751</v>
      </c>
      <c r="G2056" s="1">
        <f t="shared" si="2"/>
        <v>-1.120249947</v>
      </c>
      <c r="H2056" s="1">
        <v>-7.112111524</v>
      </c>
      <c r="I2056" s="1">
        <f t="shared" si="3"/>
        <v>-0.5971123127</v>
      </c>
      <c r="J2056" s="1">
        <v>-12.00658256</v>
      </c>
      <c r="K2056" s="1">
        <f t="shared" si="4"/>
        <v>-1.19469074</v>
      </c>
      <c r="L2056" s="1">
        <v>-9.797850125</v>
      </c>
      <c r="M2056" s="1">
        <f t="shared" si="5"/>
        <v>-1.05672033</v>
      </c>
      <c r="N2056" s="1">
        <v>-9.71724557</v>
      </c>
      <c r="O2056" s="1">
        <f t="shared" si="6"/>
        <v>-1.29613508</v>
      </c>
      <c r="P2056" s="1">
        <v>-16.21129335</v>
      </c>
      <c r="Q2056" s="1">
        <f t="shared" si="7"/>
        <v>-1.682791031</v>
      </c>
      <c r="R2056" s="1">
        <v>-11.31237603</v>
      </c>
      <c r="S2056" s="1">
        <f t="shared" si="8"/>
        <v>-1.311347249</v>
      </c>
      <c r="T2056" s="1">
        <v>-14.06430561</v>
      </c>
      <c r="U2056" s="1">
        <f t="shared" si="9"/>
        <v>-1.76542189</v>
      </c>
      <c r="V2056" s="1">
        <v>-7.374074435</v>
      </c>
      <c r="W2056" s="1">
        <f t="shared" si="10"/>
        <v>-0.8568339077</v>
      </c>
      <c r="X2056" s="1">
        <v>-13.74321385</v>
      </c>
      <c r="Y2056" s="1">
        <f t="shared" si="11"/>
        <v>-1.651983855</v>
      </c>
      <c r="Z2056" s="1">
        <v>3.394291301</v>
      </c>
      <c r="AA2056" s="1">
        <f t="shared" si="12"/>
        <v>1.684664318</v>
      </c>
      <c r="AB2056" s="1">
        <v>7.521246267</v>
      </c>
      <c r="AC2056" s="1">
        <f t="shared" si="13"/>
        <v>1.147545608</v>
      </c>
      <c r="AD2056" s="1">
        <v>2.638360315</v>
      </c>
      <c r="AE2056" s="1">
        <f t="shared" si="14"/>
        <v>1.708573735</v>
      </c>
      <c r="AF2056" s="1">
        <v>16.14583688</v>
      </c>
      <c r="AG2056" s="1">
        <f t="shared" si="15"/>
        <v>1.907348628</v>
      </c>
      <c r="AH2056" s="1">
        <v>7.262286664</v>
      </c>
      <c r="AI2056" s="1">
        <f t="shared" si="16"/>
        <v>1.274788404</v>
      </c>
      <c r="AJ2056" s="1">
        <v>5.822312422</v>
      </c>
      <c r="AK2056" s="1">
        <f t="shared" si="17"/>
        <v>1.234203094</v>
      </c>
      <c r="AL2056" s="1">
        <v>5.547136479</v>
      </c>
      <c r="AM2056" s="1">
        <f t="shared" si="18"/>
        <v>1.827515033</v>
      </c>
      <c r="AN2056" s="1">
        <v>1.091637115</v>
      </c>
      <c r="AO2056" s="1">
        <f t="shared" si="19"/>
        <v>0.5625877762</v>
      </c>
      <c r="AP2056" s="1">
        <v>4.412253686</v>
      </c>
      <c r="AQ2056" s="1">
        <f t="shared" si="20"/>
        <v>2.236423764</v>
      </c>
      <c r="AR2056" s="1">
        <v>3.525895421</v>
      </c>
      <c r="AS2056" s="1">
        <f t="shared" si="21"/>
        <v>1.324852393</v>
      </c>
      <c r="AT2056" s="1">
        <v>2.945783581</v>
      </c>
      <c r="AU2056" s="1">
        <f t="shared" si="22"/>
        <v>0.62361826</v>
      </c>
      <c r="AV2056" s="1" t="s">
        <v>52</v>
      </c>
      <c r="AW2056" s="1">
        <v>2022.0</v>
      </c>
    </row>
    <row r="2057">
      <c r="A2057" s="2">
        <v>44893.0</v>
      </c>
      <c r="B2057" s="1">
        <v>0.6808</v>
      </c>
      <c r="C2057" s="1">
        <v>0.655141935</v>
      </c>
      <c r="D2057" s="1">
        <v>-12.15649486</v>
      </c>
      <c r="E2057" s="1">
        <f t="shared" si="1"/>
        <v>-1.451257495</v>
      </c>
      <c r="F2057" s="1">
        <v>-9.632827593</v>
      </c>
      <c r="G2057" s="1">
        <f t="shared" si="2"/>
        <v>-1.385899341</v>
      </c>
      <c r="H2057" s="1">
        <v>-3.464244673</v>
      </c>
      <c r="I2057" s="1">
        <f t="shared" si="3"/>
        <v>-0.2908479629</v>
      </c>
      <c r="J2057" s="1">
        <v>-11.54874196</v>
      </c>
      <c r="K2057" s="1">
        <f t="shared" si="4"/>
        <v>-1.149134236</v>
      </c>
      <c r="L2057" s="1">
        <v>-8.778946271</v>
      </c>
      <c r="M2057" s="1">
        <f t="shared" si="5"/>
        <v>-0.9468292417</v>
      </c>
      <c r="N2057" s="1">
        <v>-8.915577238</v>
      </c>
      <c r="O2057" s="1">
        <f t="shared" si="6"/>
        <v>-1.189204527</v>
      </c>
      <c r="P2057" s="1">
        <v>-13.68621204</v>
      </c>
      <c r="Q2057" s="1">
        <f t="shared" si="7"/>
        <v>-1.420678436</v>
      </c>
      <c r="R2057" s="1">
        <v>-8.659314334</v>
      </c>
      <c r="S2057" s="1">
        <f t="shared" si="8"/>
        <v>-1.003800439</v>
      </c>
      <c r="T2057" s="1">
        <v>-12.17970765</v>
      </c>
      <c r="U2057" s="1">
        <f t="shared" si="9"/>
        <v>-1.528857741</v>
      </c>
      <c r="V2057" s="1">
        <v>-7.437174682</v>
      </c>
      <c r="W2057" s="1">
        <f t="shared" si="10"/>
        <v>-0.8641658694</v>
      </c>
      <c r="X2057" s="1">
        <v>-9.460866022</v>
      </c>
      <c r="Y2057" s="1">
        <f t="shared" si="11"/>
        <v>-1.137230206</v>
      </c>
      <c r="Z2057" s="1">
        <v>2.508110787</v>
      </c>
      <c r="AA2057" s="1">
        <f t="shared" si="12"/>
        <v>1.244832683</v>
      </c>
      <c r="AB2057" s="1">
        <v>6.029885554</v>
      </c>
      <c r="AC2057" s="1">
        <f t="shared" si="13"/>
        <v>0.920002941</v>
      </c>
      <c r="AD2057" s="1">
        <v>1.827453519</v>
      </c>
      <c r="AE2057" s="1">
        <f t="shared" si="14"/>
        <v>1.183439224</v>
      </c>
      <c r="AF2057" s="1">
        <v>11.4845076</v>
      </c>
      <c r="AG2057" s="1">
        <f t="shared" si="15"/>
        <v>1.356693987</v>
      </c>
      <c r="AH2057" s="1">
        <v>3.466871122</v>
      </c>
      <c r="AI2057" s="1">
        <f t="shared" si="16"/>
        <v>0.6085586135</v>
      </c>
      <c r="AJ2057" s="1">
        <v>2.439007842</v>
      </c>
      <c r="AK2057" s="1">
        <f t="shared" si="17"/>
        <v>0.5170164027</v>
      </c>
      <c r="AL2057" s="1">
        <v>3.672475106</v>
      </c>
      <c r="AM2057" s="1">
        <f t="shared" si="18"/>
        <v>1.209904153</v>
      </c>
      <c r="AN2057" s="1">
        <v>0.394500558</v>
      </c>
      <c r="AO2057" s="1">
        <f t="shared" si="19"/>
        <v>0.203310412</v>
      </c>
      <c r="AP2057" s="1">
        <v>4.05328536</v>
      </c>
      <c r="AQ2057" s="1">
        <f t="shared" si="20"/>
        <v>2.05447473</v>
      </c>
      <c r="AR2057" s="1">
        <v>1.741993306</v>
      </c>
      <c r="AS2057" s="1">
        <f t="shared" si="21"/>
        <v>0.6545525958</v>
      </c>
      <c r="AT2057" s="1">
        <v>1.905780532</v>
      </c>
      <c r="AU2057" s="1">
        <f t="shared" si="22"/>
        <v>0.4034510705</v>
      </c>
      <c r="AV2057" s="1" t="s">
        <v>52</v>
      </c>
      <c r="AW2057" s="1">
        <v>2022.0</v>
      </c>
    </row>
    <row r="2058">
      <c r="A2058" s="2">
        <v>44894.0</v>
      </c>
      <c r="B2058" s="1">
        <v>0.6597</v>
      </c>
      <c r="C2058" s="1">
        <v>0.634041935</v>
      </c>
      <c r="D2058" s="1">
        <v>-14.54967453</v>
      </c>
      <c r="E2058" s="1">
        <f t="shared" si="1"/>
        <v>-1.736958264</v>
      </c>
      <c r="F2058" s="1">
        <v>-9.699249435</v>
      </c>
      <c r="G2058" s="1">
        <f t="shared" si="2"/>
        <v>-1.39545562</v>
      </c>
      <c r="H2058" s="1">
        <v>-3.342377823</v>
      </c>
      <c r="I2058" s="1">
        <f t="shared" si="3"/>
        <v>-0.2806163746</v>
      </c>
      <c r="J2058" s="1">
        <v>-11.23490136</v>
      </c>
      <c r="K2058" s="1">
        <f t="shared" si="4"/>
        <v>-1.117906161</v>
      </c>
      <c r="L2058" s="1">
        <v>-7.570042417</v>
      </c>
      <c r="M2058" s="1">
        <f t="shared" si="5"/>
        <v>-0.8164462226</v>
      </c>
      <c r="N2058" s="1">
        <v>-8.235908905</v>
      </c>
      <c r="O2058" s="1">
        <f t="shared" si="6"/>
        <v>-1.098546947</v>
      </c>
      <c r="P2058" s="1">
        <v>-15.75713072</v>
      </c>
      <c r="Q2058" s="1">
        <f t="shared" si="7"/>
        <v>-1.635647304</v>
      </c>
      <c r="R2058" s="1">
        <v>-8.959252642</v>
      </c>
      <c r="S2058" s="1">
        <f t="shared" si="8"/>
        <v>-1.038569729</v>
      </c>
      <c r="T2058" s="1">
        <v>-15.28810969</v>
      </c>
      <c r="U2058" s="1">
        <f t="shared" si="9"/>
        <v>-1.919039891</v>
      </c>
      <c r="V2058" s="1">
        <v>-6.87827493</v>
      </c>
      <c r="W2058" s="1">
        <f t="shared" si="10"/>
        <v>-0.7992242604</v>
      </c>
      <c r="X2058" s="1">
        <v>-10.31751819</v>
      </c>
      <c r="Y2058" s="1">
        <f t="shared" si="11"/>
        <v>-1.240202886</v>
      </c>
      <c r="Z2058" s="1">
        <v>1.951930272</v>
      </c>
      <c r="AA2058" s="1">
        <f t="shared" si="12"/>
        <v>0.9687875874</v>
      </c>
      <c r="AB2058" s="1">
        <v>4.898524842</v>
      </c>
      <c r="AC2058" s="1">
        <f t="shared" si="13"/>
        <v>0.7473868651</v>
      </c>
      <c r="AD2058" s="1">
        <v>2.096546722</v>
      </c>
      <c r="AE2058" s="1">
        <f t="shared" si="14"/>
        <v>1.357701086</v>
      </c>
      <c r="AF2058" s="1">
        <v>12.32317832</v>
      </c>
      <c r="AG2058" s="1">
        <f t="shared" si="15"/>
        <v>1.455768285</v>
      </c>
      <c r="AH2058" s="1">
        <v>1.831455581</v>
      </c>
      <c r="AI2058" s="1">
        <f t="shared" si="16"/>
        <v>0.3214852903</v>
      </c>
      <c r="AJ2058" s="1">
        <v>4.495703262</v>
      </c>
      <c r="AK2058" s="1">
        <f t="shared" si="17"/>
        <v>0.9529909204</v>
      </c>
      <c r="AL2058" s="1">
        <v>4.107813733</v>
      </c>
      <c r="AM2058" s="1">
        <f t="shared" si="18"/>
        <v>1.353327321</v>
      </c>
      <c r="AN2058" s="1">
        <v>0.367364001</v>
      </c>
      <c r="AO2058" s="1">
        <f t="shared" si="19"/>
        <v>0.1893252744</v>
      </c>
      <c r="AP2058" s="1">
        <v>3.704317035</v>
      </c>
      <c r="AQ2058" s="1">
        <f t="shared" si="20"/>
        <v>1.877594362</v>
      </c>
      <c r="AR2058" s="1">
        <v>2.60809119</v>
      </c>
      <c r="AS2058" s="1">
        <f t="shared" si="21"/>
        <v>0.9799881851</v>
      </c>
      <c r="AT2058" s="1">
        <v>1.485777482</v>
      </c>
      <c r="AU2058" s="1">
        <f t="shared" si="22"/>
        <v>0.3145370128</v>
      </c>
      <c r="AV2058" s="1" t="s">
        <v>52</v>
      </c>
      <c r="AW2058" s="1">
        <v>2022.0</v>
      </c>
    </row>
    <row r="2059">
      <c r="A2059" s="2">
        <v>44895.0</v>
      </c>
      <c r="B2059" s="1">
        <v>0.8867</v>
      </c>
      <c r="C2059" s="1">
        <v>0.861041935</v>
      </c>
      <c r="D2059" s="1">
        <v>-7.940854187</v>
      </c>
      <c r="E2059" s="1">
        <f t="shared" si="1"/>
        <v>-0.9479890615</v>
      </c>
      <c r="F2059" s="1">
        <v>-5.733671277</v>
      </c>
      <c r="G2059" s="1">
        <f t="shared" si="2"/>
        <v>-0.824917831</v>
      </c>
      <c r="H2059" s="1">
        <v>-4.678510972</v>
      </c>
      <c r="I2059" s="1">
        <f t="shared" si="3"/>
        <v>-0.3927942493</v>
      </c>
      <c r="J2059" s="1">
        <v>-9.325060752</v>
      </c>
      <c r="K2059" s="1">
        <f t="shared" si="4"/>
        <v>-0.9278713301</v>
      </c>
      <c r="L2059" s="1">
        <v>-5.667138563</v>
      </c>
      <c r="M2059" s="1">
        <f t="shared" si="5"/>
        <v>-0.6112137314</v>
      </c>
      <c r="N2059" s="1">
        <v>-1.842240572</v>
      </c>
      <c r="O2059" s="1">
        <f t="shared" si="6"/>
        <v>-0.2457273118</v>
      </c>
      <c r="P2059" s="1">
        <v>-3.079049403</v>
      </c>
      <c r="Q2059" s="1">
        <f t="shared" si="7"/>
        <v>-0.3196164926</v>
      </c>
      <c r="R2059" s="1">
        <v>-6.191190951</v>
      </c>
      <c r="S2059" s="1">
        <f t="shared" si="8"/>
        <v>-0.7176919509</v>
      </c>
      <c r="T2059" s="1">
        <v>-3.886511726</v>
      </c>
      <c r="U2059" s="1">
        <f t="shared" si="9"/>
        <v>-0.4878543647</v>
      </c>
      <c r="V2059" s="1">
        <v>-3.619375177</v>
      </c>
      <c r="W2059" s="1">
        <f t="shared" si="10"/>
        <v>-0.4205549325</v>
      </c>
      <c r="X2059" s="1">
        <v>-8.286170361</v>
      </c>
      <c r="Y2059" s="1">
        <f t="shared" si="11"/>
        <v>-0.9960275527</v>
      </c>
      <c r="Z2059" s="1">
        <v>3.825749757</v>
      </c>
      <c r="AA2059" s="1">
        <f t="shared" si="12"/>
        <v>1.898807007</v>
      </c>
      <c r="AB2059" s="1">
        <v>11.15716413</v>
      </c>
      <c r="AC2059" s="1">
        <f t="shared" si="13"/>
        <v>1.702291647</v>
      </c>
      <c r="AD2059" s="1">
        <v>2.875639925</v>
      </c>
      <c r="AE2059" s="1">
        <f t="shared" si="14"/>
        <v>1.862233456</v>
      </c>
      <c r="AF2059" s="1">
        <v>18.60184905</v>
      </c>
      <c r="AG2059" s="1">
        <f t="shared" si="15"/>
        <v>2.19748357</v>
      </c>
      <c r="AH2059" s="1">
        <v>10.15604004</v>
      </c>
      <c r="AI2059" s="1">
        <f t="shared" si="16"/>
        <v>1.782744564</v>
      </c>
      <c r="AJ2059" s="1">
        <v>7.252398682</v>
      </c>
      <c r="AK2059" s="1">
        <f t="shared" si="17"/>
        <v>1.537350152</v>
      </c>
      <c r="AL2059" s="1">
        <v>5.87315236</v>
      </c>
      <c r="AM2059" s="1">
        <f t="shared" si="18"/>
        <v>1.934921607</v>
      </c>
      <c r="AN2059" s="1">
        <v>2.190227445</v>
      </c>
      <c r="AO2059" s="1">
        <f t="shared" si="19"/>
        <v>1.128758972</v>
      </c>
      <c r="AP2059" s="1">
        <v>5.575348709</v>
      </c>
      <c r="AQ2059" s="1">
        <f t="shared" si="20"/>
        <v>2.825957715</v>
      </c>
      <c r="AR2059" s="1">
        <v>3.064189074</v>
      </c>
      <c r="AS2059" s="1">
        <f t="shared" si="21"/>
        <v>1.151366601</v>
      </c>
      <c r="AT2059" s="1">
        <v>5.635774433</v>
      </c>
      <c r="AU2059" s="1">
        <f t="shared" si="22"/>
        <v>1.193085557</v>
      </c>
      <c r="AV2059" s="1" t="s">
        <v>52</v>
      </c>
      <c r="AW2059" s="1">
        <v>2022.0</v>
      </c>
    </row>
    <row r="2060">
      <c r="A2060" s="2">
        <v>44896.0</v>
      </c>
      <c r="B2060" s="1">
        <v>0.4215</v>
      </c>
      <c r="C2060" s="1">
        <v>0.395841935</v>
      </c>
      <c r="D2060" s="1">
        <v>-9.293033849</v>
      </c>
      <c r="E2060" s="1">
        <f t="shared" si="1"/>
        <v>-1.109413953</v>
      </c>
      <c r="F2060" s="1">
        <v>-4.814093119</v>
      </c>
      <c r="G2060" s="1">
        <f t="shared" si="2"/>
        <v>-0.6926157888</v>
      </c>
      <c r="H2060" s="1">
        <v>-4.632644122</v>
      </c>
      <c r="I2060" s="1">
        <f t="shared" si="3"/>
        <v>-0.3889434012</v>
      </c>
      <c r="J2060" s="1">
        <v>-9.280220148</v>
      </c>
      <c r="K2060" s="1">
        <f t="shared" si="4"/>
        <v>-0.9234095564</v>
      </c>
      <c r="L2060" s="1">
        <v>-6.106234709</v>
      </c>
      <c r="M2060" s="1">
        <f t="shared" si="5"/>
        <v>-0.6585712454</v>
      </c>
      <c r="N2060" s="1">
        <v>-2.26257224</v>
      </c>
      <c r="O2060" s="1">
        <f t="shared" si="6"/>
        <v>-0.3017932634</v>
      </c>
      <c r="P2060" s="1">
        <v>-3.150968087</v>
      </c>
      <c r="Q2060" s="1">
        <f t="shared" si="7"/>
        <v>-0.3270819128</v>
      </c>
      <c r="R2060" s="1">
        <v>-6.17612926</v>
      </c>
      <c r="S2060" s="1">
        <f t="shared" si="8"/>
        <v>-0.7159459775</v>
      </c>
      <c r="T2060" s="1">
        <v>-4.735913764</v>
      </c>
      <c r="U2060" s="1">
        <f t="shared" si="9"/>
        <v>-0.5944755512</v>
      </c>
      <c r="V2060" s="1">
        <v>-6.815475424</v>
      </c>
      <c r="W2060" s="1">
        <f t="shared" si="10"/>
        <v>-0.7919272435</v>
      </c>
      <c r="X2060" s="1">
        <v>-8.57582253</v>
      </c>
      <c r="Y2060" s="1">
        <f t="shared" si="11"/>
        <v>-1.030844788</v>
      </c>
      <c r="Z2060" s="1">
        <v>3.579569243</v>
      </c>
      <c r="AA2060" s="1">
        <f t="shared" si="12"/>
        <v>1.776621993</v>
      </c>
      <c r="AB2060" s="1">
        <v>12.21580342</v>
      </c>
      <c r="AC2060" s="1">
        <f t="shared" si="13"/>
        <v>1.863812335</v>
      </c>
      <c r="AD2060" s="1">
        <v>2.564733129</v>
      </c>
      <c r="AE2060" s="1">
        <f t="shared" si="14"/>
        <v>1.660893562</v>
      </c>
      <c r="AF2060" s="1">
        <v>17.86051977</v>
      </c>
      <c r="AG2060" s="1">
        <f t="shared" si="15"/>
        <v>2.109908463</v>
      </c>
      <c r="AH2060" s="1">
        <v>10.6006245</v>
      </c>
      <c r="AI2060" s="1">
        <f t="shared" si="16"/>
        <v>1.860784875</v>
      </c>
      <c r="AJ2060" s="1">
        <v>6.879094102</v>
      </c>
      <c r="AK2060" s="1">
        <f t="shared" si="17"/>
        <v>1.458217733</v>
      </c>
      <c r="AL2060" s="1">
        <v>5.838490988</v>
      </c>
      <c r="AM2060" s="1">
        <f t="shared" si="18"/>
        <v>1.92350235</v>
      </c>
      <c r="AN2060" s="1">
        <v>2.353090888</v>
      </c>
      <c r="AO2060" s="1">
        <f t="shared" si="19"/>
        <v>1.212692525</v>
      </c>
      <c r="AP2060" s="1">
        <v>5.026380383</v>
      </c>
      <c r="AQ2060" s="1">
        <f t="shared" si="20"/>
        <v>2.547704039</v>
      </c>
      <c r="AR2060" s="1">
        <v>2.680286958</v>
      </c>
      <c r="AS2060" s="1">
        <f t="shared" si="21"/>
        <v>1.007115687</v>
      </c>
      <c r="AT2060" s="1">
        <v>5.505771383</v>
      </c>
      <c r="AU2060" s="1">
        <f t="shared" si="22"/>
        <v>1.165564094</v>
      </c>
      <c r="AV2060" s="1" t="s">
        <v>52</v>
      </c>
      <c r="AW2060" s="1">
        <v>2022.0</v>
      </c>
    </row>
    <row r="2061">
      <c r="A2061" s="2">
        <v>44897.0</v>
      </c>
      <c r="B2061" s="1">
        <v>-0.2023</v>
      </c>
      <c r="C2061" s="1">
        <v>-0.227958065</v>
      </c>
      <c r="D2061" s="1">
        <v>-9.14921351</v>
      </c>
      <c r="E2061" s="1">
        <f t="shared" si="1"/>
        <v>-1.092244502</v>
      </c>
      <c r="F2061" s="1">
        <v>-5.157514961</v>
      </c>
      <c r="G2061" s="1">
        <f t="shared" si="2"/>
        <v>-0.7420247603</v>
      </c>
      <c r="H2061" s="1">
        <v>-4.812777271</v>
      </c>
      <c r="I2061" s="1">
        <f t="shared" si="3"/>
        <v>-0.4040668594</v>
      </c>
      <c r="J2061" s="1">
        <v>-9.067379543</v>
      </c>
      <c r="K2061" s="1">
        <f t="shared" si="4"/>
        <v>-0.902231282</v>
      </c>
      <c r="L2061" s="1">
        <v>-6.420330854</v>
      </c>
      <c r="M2061" s="1">
        <f t="shared" si="5"/>
        <v>-0.6924472261</v>
      </c>
      <c r="N2061" s="1">
        <v>-2.703903907</v>
      </c>
      <c r="O2061" s="1">
        <f t="shared" si="6"/>
        <v>-0.3606603006</v>
      </c>
      <c r="P2061" s="1">
        <v>-2.78188677</v>
      </c>
      <c r="Q2061" s="1">
        <f t="shared" si="7"/>
        <v>-0.2887699338</v>
      </c>
      <c r="R2061" s="1">
        <v>-6.321067569</v>
      </c>
      <c r="S2061" s="1">
        <f t="shared" si="8"/>
        <v>-0.7327474392</v>
      </c>
      <c r="T2061" s="1">
        <v>-5.113315802</v>
      </c>
      <c r="U2061" s="1">
        <f t="shared" si="9"/>
        <v>-0.6418489401</v>
      </c>
      <c r="V2061" s="1">
        <v>-8.434575671</v>
      </c>
      <c r="W2061" s="1">
        <f t="shared" si="10"/>
        <v>-0.9800593276</v>
      </c>
      <c r="X2061" s="1">
        <v>-8.6804747</v>
      </c>
      <c r="Y2061" s="1">
        <f t="shared" si="11"/>
        <v>-1.043424356</v>
      </c>
      <c r="Z2061" s="1">
        <v>3.233388728</v>
      </c>
      <c r="AA2061" s="1">
        <f t="shared" si="12"/>
        <v>1.604804695</v>
      </c>
      <c r="AB2061" s="1">
        <v>12.9944427</v>
      </c>
      <c r="AC2061" s="1">
        <f t="shared" si="13"/>
        <v>1.982612339</v>
      </c>
      <c r="AD2061" s="1">
        <v>2.383826332</v>
      </c>
      <c r="AE2061" s="1">
        <f t="shared" si="14"/>
        <v>1.543740268</v>
      </c>
      <c r="AF2061" s="1">
        <v>17.90919049</v>
      </c>
      <c r="AG2061" s="1">
        <f t="shared" si="15"/>
        <v>2.115658059</v>
      </c>
      <c r="AH2061" s="1">
        <v>9.465208956</v>
      </c>
      <c r="AI2061" s="1">
        <f t="shared" si="16"/>
        <v>1.661479252</v>
      </c>
      <c r="AJ2061" s="1">
        <v>6.545789521</v>
      </c>
      <c r="AK2061" s="1">
        <f t="shared" si="17"/>
        <v>1.38756444</v>
      </c>
      <c r="AL2061" s="1">
        <v>6.383829615</v>
      </c>
      <c r="AM2061" s="1">
        <f t="shared" si="18"/>
        <v>2.103165234</v>
      </c>
      <c r="AN2061" s="1">
        <v>2.425954331</v>
      </c>
      <c r="AO2061" s="1">
        <f t="shared" si="19"/>
        <v>1.250243541</v>
      </c>
      <c r="AP2061" s="1">
        <v>5.507412057</v>
      </c>
      <c r="AQ2061" s="1">
        <f t="shared" si="20"/>
        <v>2.791522899</v>
      </c>
      <c r="AR2061" s="1">
        <v>2.366384842</v>
      </c>
      <c r="AS2061" s="1">
        <f t="shared" si="21"/>
        <v>0.8891672176</v>
      </c>
      <c r="AT2061" s="1">
        <v>5.285768334</v>
      </c>
      <c r="AU2061" s="1">
        <f t="shared" si="22"/>
        <v>1.118989756</v>
      </c>
      <c r="AV2061" s="1" t="s">
        <v>52</v>
      </c>
      <c r="AW2061" s="1">
        <v>2022.0</v>
      </c>
    </row>
    <row r="2062">
      <c r="A2062" s="2">
        <v>44900.0</v>
      </c>
      <c r="B2062" s="1">
        <v>-0.4588</v>
      </c>
      <c r="C2062" s="1">
        <v>-0.484458065</v>
      </c>
      <c r="D2062" s="1">
        <v>-4.050393172</v>
      </c>
      <c r="E2062" s="1">
        <f t="shared" si="1"/>
        <v>-0.4835409808</v>
      </c>
      <c r="F2062" s="1">
        <v>-2.971936803</v>
      </c>
      <c r="G2062" s="1">
        <f t="shared" si="2"/>
        <v>-0.4275800867</v>
      </c>
      <c r="H2062" s="1">
        <v>-0.882910421</v>
      </c>
      <c r="I2062" s="1">
        <f t="shared" si="3"/>
        <v>-0.07412660525</v>
      </c>
      <c r="J2062" s="1">
        <v>-2.755538939</v>
      </c>
      <c r="K2062" s="1">
        <f t="shared" si="4"/>
        <v>-0.2741843349</v>
      </c>
      <c r="L2062" s="1">
        <v>-3.745427</v>
      </c>
      <c r="M2062" s="1">
        <f t="shared" si="5"/>
        <v>-0.4039527862</v>
      </c>
      <c r="N2062" s="1">
        <v>-0.757235575</v>
      </c>
      <c r="O2062" s="1">
        <f t="shared" si="6"/>
        <v>-0.101003889</v>
      </c>
      <c r="P2062" s="1">
        <v>-1.603805454</v>
      </c>
      <c r="Q2062" s="1">
        <f t="shared" si="7"/>
        <v>-0.1664808215</v>
      </c>
      <c r="R2062" s="1">
        <v>-2.987005877</v>
      </c>
      <c r="S2062" s="1">
        <f t="shared" si="8"/>
        <v>-0.3462581096</v>
      </c>
      <c r="T2062" s="1">
        <v>-2.869717841</v>
      </c>
      <c r="U2062" s="1">
        <f t="shared" si="9"/>
        <v>-0.3602213174</v>
      </c>
      <c r="V2062" s="1">
        <v>-7.808675919</v>
      </c>
      <c r="W2062" s="1">
        <f t="shared" si="10"/>
        <v>-0.9073326233</v>
      </c>
      <c r="X2062" s="1">
        <v>-4.845126869</v>
      </c>
      <c r="Y2062" s="1">
        <f t="shared" si="11"/>
        <v>-0.5824017185</v>
      </c>
      <c r="Z2062" s="1">
        <v>2.747208213</v>
      </c>
      <c r="AA2062" s="1">
        <f t="shared" si="12"/>
        <v>1.363502198</v>
      </c>
      <c r="AB2062" s="1">
        <v>10.04308199</v>
      </c>
      <c r="AC2062" s="1">
        <f t="shared" si="13"/>
        <v>1.53231183</v>
      </c>
      <c r="AD2062" s="1">
        <v>1.162919535</v>
      </c>
      <c r="AE2062" s="1">
        <f t="shared" si="14"/>
        <v>0.7530941708</v>
      </c>
      <c r="AF2062" s="1">
        <v>12.50786122</v>
      </c>
      <c r="AG2062" s="1">
        <f t="shared" si="15"/>
        <v>1.477585344</v>
      </c>
      <c r="AH2062" s="1">
        <v>6.009793414</v>
      </c>
      <c r="AI2062" s="1">
        <f t="shared" si="16"/>
        <v>1.054931498</v>
      </c>
      <c r="AJ2062" s="1">
        <v>4.202484941</v>
      </c>
      <c r="AK2062" s="1">
        <f t="shared" si="17"/>
        <v>0.8908350392</v>
      </c>
      <c r="AL2062" s="1">
        <v>4.539168242</v>
      </c>
      <c r="AM2062" s="1">
        <f t="shared" si="18"/>
        <v>1.495437913</v>
      </c>
      <c r="AN2062" s="1">
        <v>1.568817774</v>
      </c>
      <c r="AO2062" s="1">
        <f t="shared" si="19"/>
        <v>0.8085083317</v>
      </c>
      <c r="AP2062" s="1">
        <v>4.228443732</v>
      </c>
      <c r="AQ2062" s="1">
        <f t="shared" si="20"/>
        <v>2.143256648</v>
      </c>
      <c r="AR2062" s="1">
        <v>0.352482726</v>
      </c>
      <c r="AS2062" s="1">
        <f t="shared" si="21"/>
        <v>0.1324451033</v>
      </c>
      <c r="AT2062" s="1">
        <v>1.515765285</v>
      </c>
      <c r="AU2062" s="1">
        <f t="shared" si="22"/>
        <v>0.3208853888</v>
      </c>
      <c r="AV2062" s="1" t="s">
        <v>52</v>
      </c>
      <c r="AW2062" s="1">
        <v>2022.0</v>
      </c>
    </row>
    <row r="2063">
      <c r="A2063" s="2">
        <v>44901.0</v>
      </c>
      <c r="B2063" s="1">
        <v>0.3182</v>
      </c>
      <c r="C2063" s="1">
        <v>0.292541935</v>
      </c>
      <c r="D2063" s="1">
        <v>-3.469572833</v>
      </c>
      <c r="E2063" s="1">
        <f t="shared" si="1"/>
        <v>-0.4142019254</v>
      </c>
      <c r="F2063" s="1">
        <v>-2.842358645</v>
      </c>
      <c r="G2063" s="1">
        <f t="shared" si="2"/>
        <v>-0.4089373484</v>
      </c>
      <c r="H2063" s="1">
        <v>-7.53304357</v>
      </c>
      <c r="I2063" s="1">
        <f t="shared" si="3"/>
        <v>-0.6324525498</v>
      </c>
      <c r="J2063" s="1">
        <v>-3.687698335</v>
      </c>
      <c r="K2063" s="1">
        <f t="shared" si="4"/>
        <v>-0.3669369723</v>
      </c>
      <c r="L2063" s="1">
        <v>-3.662523146</v>
      </c>
      <c r="M2063" s="1">
        <f t="shared" si="5"/>
        <v>-0.3950114178</v>
      </c>
      <c r="N2063" s="1">
        <v>-0.292567242</v>
      </c>
      <c r="O2063" s="1">
        <f t="shared" si="6"/>
        <v>-0.03902409001</v>
      </c>
      <c r="P2063" s="1">
        <v>-1.052724137</v>
      </c>
      <c r="Q2063" s="1">
        <f t="shared" si="7"/>
        <v>-0.1092765826</v>
      </c>
      <c r="R2063" s="1">
        <v>-3.588944186</v>
      </c>
      <c r="S2063" s="1">
        <f t="shared" si="8"/>
        <v>-0.4160356828</v>
      </c>
      <c r="T2063" s="1">
        <v>0.753880121</v>
      </c>
      <c r="U2063" s="1">
        <f t="shared" si="9"/>
        <v>0.09463079836</v>
      </c>
      <c r="V2063" s="1">
        <v>-8.066776166</v>
      </c>
      <c r="W2063" s="1">
        <f t="shared" si="10"/>
        <v>-0.9373226981</v>
      </c>
      <c r="X2063" s="1">
        <v>-4.244779039</v>
      </c>
      <c r="Y2063" s="1">
        <f t="shared" si="11"/>
        <v>-0.5102377448</v>
      </c>
      <c r="Z2063" s="1">
        <v>3.201027698</v>
      </c>
      <c r="AA2063" s="1">
        <f t="shared" si="12"/>
        <v>1.588743176</v>
      </c>
      <c r="AB2063" s="1">
        <v>7.861721278</v>
      </c>
      <c r="AC2063" s="1">
        <f t="shared" si="13"/>
        <v>1.199493196</v>
      </c>
      <c r="AD2063" s="1">
        <v>0.802012739</v>
      </c>
      <c r="AE2063" s="1">
        <f t="shared" si="14"/>
        <v>0.5193748153</v>
      </c>
      <c r="AF2063" s="1">
        <v>9.26653194</v>
      </c>
      <c r="AG2063" s="1">
        <f t="shared" si="15"/>
        <v>1.094678902</v>
      </c>
      <c r="AH2063" s="1">
        <v>2.184377873</v>
      </c>
      <c r="AI2063" s="1">
        <f t="shared" si="16"/>
        <v>0.3834356464</v>
      </c>
      <c r="AJ2063" s="1">
        <v>3.139180361</v>
      </c>
      <c r="AK2063" s="1">
        <f t="shared" si="17"/>
        <v>0.6654376873</v>
      </c>
      <c r="AL2063" s="1">
        <v>3.374506869</v>
      </c>
      <c r="AM2063" s="1">
        <f t="shared" si="18"/>
        <v>1.111737931</v>
      </c>
      <c r="AN2063" s="1">
        <v>0.341681218</v>
      </c>
      <c r="AO2063" s="1">
        <f t="shared" si="19"/>
        <v>0.176089356</v>
      </c>
      <c r="AP2063" s="1">
        <v>3.539475406</v>
      </c>
      <c r="AQ2063" s="1">
        <f t="shared" si="20"/>
        <v>1.794041656</v>
      </c>
      <c r="AR2063" s="1">
        <v>-1.241419389</v>
      </c>
      <c r="AS2063" s="1">
        <f t="shared" si="21"/>
        <v>-0.4664623456</v>
      </c>
      <c r="AT2063" s="1">
        <v>-0.544237765</v>
      </c>
      <c r="AU2063" s="1">
        <f t="shared" si="22"/>
        <v>-0.1152143729</v>
      </c>
      <c r="AV2063" s="1" t="s">
        <v>52</v>
      </c>
      <c r="AW2063" s="1">
        <v>2022.0</v>
      </c>
    </row>
    <row r="2064">
      <c r="A2064" s="2">
        <v>44902.0</v>
      </c>
      <c r="B2064" s="1">
        <v>0.1417</v>
      </c>
      <c r="C2064" s="1">
        <v>0.116041935</v>
      </c>
      <c r="D2064" s="1">
        <v>-4.566752495</v>
      </c>
      <c r="E2064" s="1">
        <f t="shared" si="1"/>
        <v>-0.5451845998</v>
      </c>
      <c r="F2064" s="1">
        <v>-2.859780487</v>
      </c>
      <c r="G2064" s="1">
        <f t="shared" si="2"/>
        <v>-0.411443873</v>
      </c>
      <c r="H2064" s="1">
        <v>-7.322176719</v>
      </c>
      <c r="I2064" s="1">
        <f t="shared" si="3"/>
        <v>-0.6147487789</v>
      </c>
      <c r="J2064" s="1">
        <v>-4.075857731</v>
      </c>
      <c r="K2064" s="1">
        <f t="shared" si="4"/>
        <v>-0.4055599888</v>
      </c>
      <c r="L2064" s="1">
        <v>-3.621619292</v>
      </c>
      <c r="M2064" s="1">
        <f t="shared" si="5"/>
        <v>-0.3905998445</v>
      </c>
      <c r="N2064" s="1">
        <v>0.026101091</v>
      </c>
      <c r="O2064" s="1">
        <f t="shared" si="6"/>
        <v>0.003481494775</v>
      </c>
      <c r="P2064" s="1">
        <v>-1.874642821</v>
      </c>
      <c r="Q2064" s="1">
        <f t="shared" si="7"/>
        <v>-0.1945947222</v>
      </c>
      <c r="R2064" s="1">
        <v>-3.773882495</v>
      </c>
      <c r="S2064" s="1">
        <f t="shared" si="8"/>
        <v>-0.4374740032</v>
      </c>
      <c r="T2064" s="1">
        <v>-0.161521918</v>
      </c>
      <c r="U2064" s="1">
        <f t="shared" si="9"/>
        <v>-0.02027503794</v>
      </c>
      <c r="V2064" s="1">
        <v>-8.609876413</v>
      </c>
      <c r="W2064" s="1">
        <f t="shared" si="10"/>
        <v>-1.000428476</v>
      </c>
      <c r="X2064" s="1">
        <v>-4.501431208</v>
      </c>
      <c r="Y2064" s="1">
        <f t="shared" si="11"/>
        <v>-0.5410882609</v>
      </c>
      <c r="Z2064" s="1">
        <v>2.864847184</v>
      </c>
      <c r="AA2064" s="1">
        <f t="shared" si="12"/>
        <v>1.421889107</v>
      </c>
      <c r="AB2064" s="1">
        <v>9.750360565</v>
      </c>
      <c r="AC2064" s="1">
        <f t="shared" si="13"/>
        <v>1.487650191</v>
      </c>
      <c r="AD2064" s="1">
        <v>0.581105942</v>
      </c>
      <c r="AE2064" s="1">
        <f t="shared" si="14"/>
        <v>0.3763179518</v>
      </c>
      <c r="AF2064" s="1">
        <v>9.125202663</v>
      </c>
      <c r="AG2064" s="1">
        <f t="shared" si="15"/>
        <v>1.077983316</v>
      </c>
      <c r="AH2064" s="1">
        <v>1.328962331</v>
      </c>
      <c r="AI2064" s="1">
        <f t="shared" si="16"/>
        <v>0.233279936</v>
      </c>
      <c r="AJ2064" s="1">
        <v>3.325875781</v>
      </c>
      <c r="AK2064" s="1">
        <f t="shared" si="17"/>
        <v>0.7050130395</v>
      </c>
      <c r="AL2064" s="1">
        <v>3.169845497</v>
      </c>
      <c r="AM2064" s="1">
        <f t="shared" si="18"/>
        <v>1.044311839</v>
      </c>
      <c r="AN2064" s="1">
        <v>0.014544661</v>
      </c>
      <c r="AO2064" s="1">
        <f t="shared" si="19"/>
        <v>0.007495758778</v>
      </c>
      <c r="AP2064" s="1">
        <v>3.79050708</v>
      </c>
      <c r="AQ2064" s="1">
        <f t="shared" si="20"/>
        <v>1.921281212</v>
      </c>
      <c r="AR2064" s="1">
        <v>-1.445321505</v>
      </c>
      <c r="AS2064" s="1">
        <f t="shared" si="21"/>
        <v>-0.5430784031</v>
      </c>
      <c r="AT2064" s="1">
        <v>-1.144240814</v>
      </c>
      <c r="AU2064" s="1">
        <f t="shared" si="22"/>
        <v>-0.2422341784</v>
      </c>
      <c r="AV2064" s="1" t="s">
        <v>52</v>
      </c>
      <c r="AW2064" s="1">
        <v>2022.0</v>
      </c>
    </row>
    <row r="2065">
      <c r="A2065" s="2">
        <v>44903.0</v>
      </c>
      <c r="B2065" s="1">
        <v>0.4019</v>
      </c>
      <c r="C2065" s="1">
        <v>0.376241935</v>
      </c>
      <c r="D2065" s="1">
        <v>-3.577932156</v>
      </c>
      <c r="E2065" s="1">
        <f t="shared" si="1"/>
        <v>-0.4271379963</v>
      </c>
      <c r="F2065" s="1">
        <v>-2.622202329</v>
      </c>
      <c r="G2065" s="1">
        <f t="shared" si="2"/>
        <v>-0.3772629007</v>
      </c>
      <c r="H2065" s="1">
        <v>-7.549309869</v>
      </c>
      <c r="I2065" s="1">
        <f t="shared" si="3"/>
        <v>-0.6338182213</v>
      </c>
      <c r="J2065" s="1">
        <v>-4.436017126</v>
      </c>
      <c r="K2065" s="1">
        <f t="shared" si="4"/>
        <v>-0.4413969217</v>
      </c>
      <c r="L2065" s="1">
        <v>-3.608715437</v>
      </c>
      <c r="M2065" s="1">
        <f t="shared" si="5"/>
        <v>-0.3892081345</v>
      </c>
      <c r="N2065" s="1">
        <v>0.251769423</v>
      </c>
      <c r="O2065" s="1">
        <f t="shared" si="6"/>
        <v>0.03358227174</v>
      </c>
      <c r="P2065" s="1">
        <v>-0.099561504</v>
      </c>
      <c r="Q2065" s="1">
        <f t="shared" si="7"/>
        <v>-0.01033484512</v>
      </c>
      <c r="R2065" s="1">
        <v>-3.587820803</v>
      </c>
      <c r="S2065" s="1">
        <f t="shared" si="8"/>
        <v>-0.4159054585</v>
      </c>
      <c r="T2065" s="1">
        <v>-0.158923956</v>
      </c>
      <c r="U2065" s="1">
        <f t="shared" si="9"/>
        <v>-0.01994892877</v>
      </c>
      <c r="V2065" s="1">
        <v>-8.74197666</v>
      </c>
      <c r="W2065" s="1">
        <f t="shared" si="10"/>
        <v>-1.015777924</v>
      </c>
      <c r="X2065" s="1">
        <v>-4.318083378</v>
      </c>
      <c r="Y2065" s="1">
        <f t="shared" si="11"/>
        <v>-0.5190491906</v>
      </c>
      <c r="Z2065" s="1">
        <v>3.268666669</v>
      </c>
      <c r="AA2065" s="1">
        <f t="shared" si="12"/>
        <v>1.622313943</v>
      </c>
      <c r="AB2065" s="1">
        <v>11.59899985</v>
      </c>
      <c r="AC2065" s="1">
        <f t="shared" si="13"/>
        <v>1.769704231</v>
      </c>
      <c r="AD2065" s="1">
        <v>0.660199145</v>
      </c>
      <c r="AE2065" s="1">
        <f t="shared" si="14"/>
        <v>0.4275378586</v>
      </c>
      <c r="AF2065" s="1">
        <v>10.55387339</v>
      </c>
      <c r="AG2065" s="1">
        <f t="shared" si="15"/>
        <v>1.246755809</v>
      </c>
      <c r="AH2065" s="1">
        <v>4.19354679</v>
      </c>
      <c r="AI2065" s="1">
        <f t="shared" si="16"/>
        <v>0.7361159184</v>
      </c>
      <c r="AJ2065" s="1">
        <v>4.1725712</v>
      </c>
      <c r="AK2065" s="1">
        <f t="shared" si="17"/>
        <v>0.8844939794</v>
      </c>
      <c r="AL2065" s="1">
        <v>3.675184124</v>
      </c>
      <c r="AM2065" s="1">
        <f t="shared" si="18"/>
        <v>1.210796645</v>
      </c>
      <c r="AN2065" s="1">
        <v>-0.032591896</v>
      </c>
      <c r="AO2065" s="1">
        <f t="shared" si="19"/>
        <v>-0.01679660946</v>
      </c>
      <c r="AP2065" s="1">
        <v>4.231538755</v>
      </c>
      <c r="AQ2065" s="1">
        <f t="shared" si="20"/>
        <v>2.144825412</v>
      </c>
      <c r="AR2065" s="1">
        <v>-1.809223621</v>
      </c>
      <c r="AS2065" s="1">
        <f t="shared" si="21"/>
        <v>-0.679814333</v>
      </c>
      <c r="AT2065" s="1">
        <v>0.125756136</v>
      </c>
      <c r="AU2065" s="1">
        <f t="shared" si="22"/>
        <v>0.02662239793</v>
      </c>
      <c r="AV2065" s="1" t="s">
        <v>52</v>
      </c>
      <c r="AW2065" s="1">
        <v>2022.0</v>
      </c>
    </row>
    <row r="2066">
      <c r="A2066" s="2">
        <v>44904.0</v>
      </c>
      <c r="B2066" s="1">
        <v>0.8999</v>
      </c>
      <c r="C2066" s="1">
        <v>0.874241935</v>
      </c>
      <c r="D2066" s="1">
        <v>-3.629111817</v>
      </c>
      <c r="E2066" s="1">
        <f t="shared" si="1"/>
        <v>-0.433247888</v>
      </c>
      <c r="F2066" s="1">
        <v>-2.059624171</v>
      </c>
      <c r="G2066" s="1">
        <f t="shared" si="2"/>
        <v>-0.2963233541</v>
      </c>
      <c r="H2066" s="1">
        <v>-8.705443018</v>
      </c>
      <c r="I2066" s="1">
        <f t="shared" si="3"/>
        <v>-0.7308838165</v>
      </c>
      <c r="J2066" s="1">
        <v>-6.038176522</v>
      </c>
      <c r="K2066" s="1">
        <f t="shared" si="4"/>
        <v>-0.6008165555</v>
      </c>
      <c r="L2066" s="1">
        <v>-9.003811583</v>
      </c>
      <c r="M2066" s="1">
        <f t="shared" si="5"/>
        <v>-0.9710814749</v>
      </c>
      <c r="N2066" s="1">
        <v>1.058437756</v>
      </c>
      <c r="O2066" s="1">
        <f t="shared" si="6"/>
        <v>0.1411797506</v>
      </c>
      <c r="P2066" s="1">
        <v>-1.956480188</v>
      </c>
      <c r="Q2066" s="1">
        <f t="shared" si="7"/>
        <v>-0.2030897377</v>
      </c>
      <c r="R2066" s="1">
        <v>-4.829759112</v>
      </c>
      <c r="S2066" s="1">
        <f t="shared" si="8"/>
        <v>-0.5598727719</v>
      </c>
      <c r="T2066" s="1">
        <v>-1.124325994</v>
      </c>
      <c r="U2066" s="1">
        <f t="shared" si="9"/>
        <v>-0.1411310147</v>
      </c>
      <c r="V2066" s="1">
        <v>-9.854076908</v>
      </c>
      <c r="W2066" s="1">
        <f t="shared" si="10"/>
        <v>-1.144998915</v>
      </c>
      <c r="X2066" s="1">
        <v>-6.627735547</v>
      </c>
      <c r="Y2066" s="1">
        <f t="shared" si="11"/>
        <v>-0.7966777087</v>
      </c>
      <c r="Z2066" s="1">
        <v>2.922486154</v>
      </c>
      <c r="AA2066" s="1">
        <f t="shared" si="12"/>
        <v>1.450496645</v>
      </c>
      <c r="AB2066" s="1">
        <v>9.037639139</v>
      </c>
      <c r="AC2066" s="1">
        <f t="shared" si="13"/>
        <v>1.378907529</v>
      </c>
      <c r="AD2066" s="1">
        <v>0.499292349</v>
      </c>
      <c r="AE2066" s="1">
        <f t="shared" si="14"/>
        <v>0.3233363498</v>
      </c>
      <c r="AF2066" s="1">
        <v>8.08254411</v>
      </c>
      <c r="AG2066" s="1">
        <f t="shared" si="15"/>
        <v>0.9548114187</v>
      </c>
      <c r="AH2066" s="1">
        <v>3.058131248</v>
      </c>
      <c r="AI2066" s="1">
        <f t="shared" si="16"/>
        <v>0.5368102957</v>
      </c>
      <c r="AJ2066" s="1">
        <v>3.93926662</v>
      </c>
      <c r="AK2066" s="1">
        <f t="shared" si="17"/>
        <v>0.835038503</v>
      </c>
      <c r="AL2066" s="1">
        <v>2.860522751</v>
      </c>
      <c r="AM2066" s="1">
        <f t="shared" si="18"/>
        <v>0.9424048517</v>
      </c>
      <c r="AN2066" s="1">
        <v>0.040271547</v>
      </c>
      <c r="AO2066" s="1">
        <f t="shared" si="19"/>
        <v>0.02075440617</v>
      </c>
      <c r="AP2066" s="1">
        <v>3.412570429</v>
      </c>
      <c r="AQ2066" s="1">
        <f t="shared" si="20"/>
        <v>1.729717769</v>
      </c>
      <c r="AR2066" s="1">
        <v>-3.123125737</v>
      </c>
      <c r="AS2066" s="1">
        <f t="shared" si="21"/>
        <v>-1.173512006</v>
      </c>
      <c r="AT2066" s="1">
        <v>-0.814246913</v>
      </c>
      <c r="AU2066" s="1">
        <f t="shared" si="22"/>
        <v>-0.1723749315</v>
      </c>
      <c r="AV2066" s="1" t="s">
        <v>52</v>
      </c>
      <c r="AW2066" s="1">
        <v>2022.0</v>
      </c>
    </row>
    <row r="2067">
      <c r="A2067" s="2">
        <v>44907.0</v>
      </c>
      <c r="B2067" s="1">
        <v>0.7096</v>
      </c>
      <c r="C2067" s="1">
        <v>0.683941935</v>
      </c>
      <c r="D2067" s="1">
        <v>-3.424291479</v>
      </c>
      <c r="E2067" s="1">
        <f t="shared" si="1"/>
        <v>-0.408796181</v>
      </c>
      <c r="F2067" s="1">
        <v>-1.293046014</v>
      </c>
      <c r="G2067" s="1">
        <f t="shared" si="2"/>
        <v>-0.1860338101</v>
      </c>
      <c r="H2067" s="1">
        <v>-4.408576168</v>
      </c>
      <c r="I2067" s="1">
        <f t="shared" si="3"/>
        <v>-0.3701313039</v>
      </c>
      <c r="J2067" s="1">
        <v>-5.018335918</v>
      </c>
      <c r="K2067" s="1">
        <f t="shared" si="4"/>
        <v>-0.4993393766</v>
      </c>
      <c r="L2067" s="1">
        <v>-10.81990773</v>
      </c>
      <c r="M2067" s="1">
        <f t="shared" si="5"/>
        <v>-1.166951558</v>
      </c>
      <c r="N2067" s="1">
        <v>1.022106088</v>
      </c>
      <c r="O2067" s="1">
        <f t="shared" si="6"/>
        <v>0.13633365</v>
      </c>
      <c r="P2067" s="1">
        <v>-0.708398872</v>
      </c>
      <c r="Q2067" s="1">
        <f t="shared" si="7"/>
        <v>-0.07353437155</v>
      </c>
      <c r="R2067" s="1">
        <v>-2.797697421</v>
      </c>
      <c r="S2067" s="1">
        <f t="shared" si="8"/>
        <v>-0.3243131953</v>
      </c>
      <c r="T2067" s="1">
        <v>-0.783728033</v>
      </c>
      <c r="U2067" s="1">
        <f t="shared" si="9"/>
        <v>-0.09837745736</v>
      </c>
      <c r="V2067" s="1">
        <v>-7.418177155</v>
      </c>
      <c r="W2067" s="1">
        <f t="shared" si="10"/>
        <v>-0.8619584432</v>
      </c>
      <c r="X2067" s="1">
        <v>-4.600387717</v>
      </c>
      <c r="Y2067" s="1">
        <f t="shared" si="11"/>
        <v>-0.55298319</v>
      </c>
      <c r="Z2067" s="1">
        <v>4.55630564</v>
      </c>
      <c r="AA2067" s="1">
        <f t="shared" si="12"/>
        <v>2.261398581</v>
      </c>
      <c r="AB2067" s="1">
        <v>11.16627843</v>
      </c>
      <c r="AC2067" s="1">
        <f t="shared" si="13"/>
        <v>1.703682251</v>
      </c>
      <c r="AD2067" s="1">
        <v>0.988385552</v>
      </c>
      <c r="AE2067" s="1">
        <f t="shared" si="14"/>
        <v>0.6400678425</v>
      </c>
      <c r="AF2067" s="1">
        <v>12.71121483</v>
      </c>
      <c r="AG2067" s="1">
        <f t="shared" si="15"/>
        <v>1.501608021</v>
      </c>
      <c r="AH2067" s="1">
        <v>6.752715707</v>
      </c>
      <c r="AI2067" s="1">
        <f t="shared" si="16"/>
        <v>1.185340661</v>
      </c>
      <c r="AJ2067" s="1">
        <v>4.84596204</v>
      </c>
      <c r="AK2067" s="1">
        <f t="shared" si="17"/>
        <v>1.027238133</v>
      </c>
      <c r="AL2067" s="1">
        <v>4.375861378</v>
      </c>
      <c r="AM2067" s="1">
        <f t="shared" si="18"/>
        <v>1.441636146</v>
      </c>
      <c r="AN2067" s="1">
        <v>0.373134991</v>
      </c>
      <c r="AO2067" s="1">
        <f t="shared" si="19"/>
        <v>0.1922994207</v>
      </c>
      <c r="AP2067" s="1">
        <v>4.323602103</v>
      </c>
      <c r="AQ2067" s="1">
        <f t="shared" si="20"/>
        <v>2.191489243</v>
      </c>
      <c r="AR2067" s="1">
        <v>-1.587027853</v>
      </c>
      <c r="AS2067" s="1">
        <f t="shared" si="21"/>
        <v>-0.5963244504</v>
      </c>
      <c r="AT2067" s="1">
        <v>-0.304249962</v>
      </c>
      <c r="AU2067" s="1">
        <f t="shared" si="22"/>
        <v>-0.064409291</v>
      </c>
      <c r="AV2067" s="1" t="s">
        <v>52</v>
      </c>
      <c r="AW2067" s="1">
        <v>2022.0</v>
      </c>
    </row>
    <row r="2068">
      <c r="A2068" s="2">
        <v>44908.0</v>
      </c>
      <c r="B2068" s="1">
        <v>0.9348</v>
      </c>
      <c r="C2068" s="1">
        <v>0.909141935</v>
      </c>
      <c r="D2068" s="1">
        <v>-12.32147114</v>
      </c>
      <c r="E2068" s="1">
        <f t="shared" si="1"/>
        <v>-1.470952568</v>
      </c>
      <c r="F2068" s="1">
        <v>-5.688467856</v>
      </c>
      <c r="G2068" s="1">
        <f t="shared" si="2"/>
        <v>-0.8184143002</v>
      </c>
      <c r="H2068" s="1">
        <v>-2.079709317</v>
      </c>
      <c r="I2068" s="1">
        <f t="shared" si="3"/>
        <v>-0.174606379</v>
      </c>
      <c r="J2068" s="1">
        <v>-8.688495314</v>
      </c>
      <c r="K2068" s="1">
        <f t="shared" si="4"/>
        <v>-0.8645311723</v>
      </c>
      <c r="L2068" s="1">
        <v>-12.27100387</v>
      </c>
      <c r="M2068" s="1">
        <f t="shared" si="5"/>
        <v>-1.323455564</v>
      </c>
      <c r="N2068" s="1">
        <v>-5.222225579</v>
      </c>
      <c r="O2068" s="1">
        <f t="shared" si="6"/>
        <v>-0.6965667093</v>
      </c>
      <c r="P2068" s="1">
        <v>-11.90531756</v>
      </c>
      <c r="Q2068" s="1">
        <f t="shared" si="7"/>
        <v>-1.235815131</v>
      </c>
      <c r="R2068" s="1">
        <v>-6.69663573</v>
      </c>
      <c r="S2068" s="1">
        <f t="shared" si="8"/>
        <v>-0.7762838522</v>
      </c>
      <c r="T2068" s="1">
        <v>-10.39913007</v>
      </c>
      <c r="U2068" s="1">
        <f t="shared" si="9"/>
        <v>-1.305350749</v>
      </c>
      <c r="V2068" s="1">
        <v>-12.1252774</v>
      </c>
      <c r="W2068" s="1">
        <f t="shared" si="10"/>
        <v>-1.408902081</v>
      </c>
      <c r="X2068" s="1">
        <v>-7.464039886</v>
      </c>
      <c r="Y2068" s="1">
        <f t="shared" si="11"/>
        <v>-0.8972045055</v>
      </c>
      <c r="Z2068" s="1">
        <v>4.780125125</v>
      </c>
      <c r="AA2068" s="1">
        <f t="shared" si="12"/>
        <v>2.372485305</v>
      </c>
      <c r="AB2068" s="1">
        <v>12.40491771</v>
      </c>
      <c r="AC2068" s="1">
        <f t="shared" si="13"/>
        <v>1.892666233</v>
      </c>
      <c r="AD2068" s="1">
        <v>1.057478756</v>
      </c>
      <c r="AE2068" s="1">
        <f t="shared" si="14"/>
        <v>0.6848118575</v>
      </c>
      <c r="AF2068" s="1">
        <v>13.70988556</v>
      </c>
      <c r="AG2068" s="1">
        <f t="shared" si="15"/>
        <v>1.619583525</v>
      </c>
      <c r="AH2068" s="1">
        <v>8.777300165</v>
      </c>
      <c r="AI2068" s="1">
        <f t="shared" si="16"/>
        <v>1.540726906</v>
      </c>
      <c r="AJ2068" s="1">
        <v>7.12265746</v>
      </c>
      <c r="AK2068" s="1">
        <f t="shared" si="17"/>
        <v>1.509847846</v>
      </c>
      <c r="AL2068" s="1">
        <v>4.791200006</v>
      </c>
      <c r="AM2068" s="1">
        <f t="shared" si="18"/>
        <v>1.578470274</v>
      </c>
      <c r="AN2068" s="1">
        <v>1.015998434</v>
      </c>
      <c r="AO2068" s="1">
        <f t="shared" si="19"/>
        <v>0.5236065096</v>
      </c>
      <c r="AP2068" s="1">
        <v>4.134633777</v>
      </c>
      <c r="AQ2068" s="1">
        <f t="shared" si="20"/>
        <v>2.095707521</v>
      </c>
      <c r="AR2068" s="1">
        <v>-0.500929969</v>
      </c>
      <c r="AS2068" s="1">
        <f t="shared" si="21"/>
        <v>-0.1882240364</v>
      </c>
      <c r="AT2068" s="1">
        <v>-0.144253012</v>
      </c>
      <c r="AU2068" s="1">
        <f t="shared" si="22"/>
        <v>-0.03053816069</v>
      </c>
      <c r="AV2068" s="1" t="s">
        <v>52</v>
      </c>
      <c r="AW2068" s="1">
        <v>2022.0</v>
      </c>
    </row>
    <row r="2069">
      <c r="A2069" s="2">
        <v>44909.0</v>
      </c>
      <c r="B2069" s="1">
        <v>0.836</v>
      </c>
      <c r="C2069" s="1">
        <v>0.810341935</v>
      </c>
      <c r="D2069" s="1">
        <v>-12.3956508</v>
      </c>
      <c r="E2069" s="1">
        <f t="shared" si="1"/>
        <v>-1.479808229</v>
      </c>
      <c r="F2069" s="1">
        <v>-5.377889698</v>
      </c>
      <c r="G2069" s="1">
        <f t="shared" si="2"/>
        <v>-0.7737306328</v>
      </c>
      <c r="H2069" s="1">
        <v>-1.547842466</v>
      </c>
      <c r="I2069" s="1">
        <f t="shared" si="3"/>
        <v>-0.1299523765</v>
      </c>
      <c r="J2069" s="1">
        <v>-6.664654709</v>
      </c>
      <c r="K2069" s="1">
        <f t="shared" si="4"/>
        <v>-0.6631530018</v>
      </c>
      <c r="L2069" s="1">
        <v>-11.88410002</v>
      </c>
      <c r="M2069" s="1">
        <f t="shared" si="5"/>
        <v>-1.281727107</v>
      </c>
      <c r="N2069" s="1">
        <v>-5.248557247</v>
      </c>
      <c r="O2069" s="1">
        <f t="shared" si="6"/>
        <v>-0.7000789596</v>
      </c>
      <c r="P2069" s="1">
        <v>-11.45723624</v>
      </c>
      <c r="Q2069" s="1">
        <f t="shared" si="7"/>
        <v>-1.189302665</v>
      </c>
      <c r="R2069" s="1">
        <v>-6.581574038</v>
      </c>
      <c r="S2069" s="1">
        <f t="shared" si="8"/>
        <v>-0.7629457318</v>
      </c>
      <c r="T2069" s="1">
        <v>-10.17053211</v>
      </c>
      <c r="U2069" s="1">
        <f t="shared" si="9"/>
        <v>-1.276655991</v>
      </c>
      <c r="V2069" s="1">
        <v>-11.12137765</v>
      </c>
      <c r="W2069" s="1">
        <f t="shared" si="10"/>
        <v>-1.292253496</v>
      </c>
      <c r="X2069" s="1">
        <v>-7.248692056</v>
      </c>
      <c r="Y2069" s="1">
        <f t="shared" si="11"/>
        <v>-0.8713189199</v>
      </c>
      <c r="Z2069" s="1">
        <v>4.04394461</v>
      </c>
      <c r="AA2069" s="1">
        <f t="shared" si="12"/>
        <v>2.007102097</v>
      </c>
      <c r="AB2069" s="1">
        <v>13.403557</v>
      </c>
      <c r="AC2069" s="1">
        <f t="shared" si="13"/>
        <v>2.045032489</v>
      </c>
      <c r="AD2069" s="1">
        <v>0.186571959</v>
      </c>
      <c r="AE2069" s="1">
        <f t="shared" si="14"/>
        <v>0.120821992</v>
      </c>
      <c r="AF2069" s="1">
        <v>12.05855628</v>
      </c>
      <c r="AG2069" s="1">
        <f t="shared" si="15"/>
        <v>1.424507813</v>
      </c>
      <c r="AH2069" s="1">
        <v>6.851884623</v>
      </c>
      <c r="AI2069" s="1">
        <f t="shared" si="16"/>
        <v>1.202748317</v>
      </c>
      <c r="AJ2069" s="1">
        <v>6.20935288</v>
      </c>
      <c r="AK2069" s="1">
        <f t="shared" si="17"/>
        <v>1.316247219</v>
      </c>
      <c r="AL2069" s="1">
        <v>4.156538633</v>
      </c>
      <c r="AM2069" s="1">
        <f t="shared" si="18"/>
        <v>1.369379835</v>
      </c>
      <c r="AN2069" s="1">
        <v>0.438861877</v>
      </c>
      <c r="AO2069" s="1">
        <f t="shared" si="19"/>
        <v>0.2261725294</v>
      </c>
      <c r="AP2069" s="1">
        <v>3.365665452</v>
      </c>
      <c r="AQ2069" s="1">
        <f t="shared" si="20"/>
        <v>1.705943206</v>
      </c>
      <c r="AR2069" s="1">
        <v>-1.534832085</v>
      </c>
      <c r="AS2069" s="1">
        <f t="shared" si="21"/>
        <v>-0.5767119322</v>
      </c>
      <c r="AT2069" s="1">
        <v>-1.264256061</v>
      </c>
      <c r="AU2069" s="1">
        <f t="shared" si="22"/>
        <v>-0.2676412381</v>
      </c>
      <c r="AV2069" s="1" t="s">
        <v>52</v>
      </c>
      <c r="AW2069" s="1">
        <v>2022.0</v>
      </c>
    </row>
    <row r="2070">
      <c r="A2070" s="2">
        <v>44910.0</v>
      </c>
      <c r="B2070" s="1">
        <v>-0.9231</v>
      </c>
      <c r="C2070" s="1">
        <v>-0.948758065</v>
      </c>
      <c r="D2070" s="1">
        <v>-11.35283046</v>
      </c>
      <c r="E2070" s="1">
        <f t="shared" si="1"/>
        <v>-1.355315038</v>
      </c>
      <c r="F2070" s="1">
        <v>-3.65131154</v>
      </c>
      <c r="G2070" s="1">
        <f t="shared" si="2"/>
        <v>-0.5253234534</v>
      </c>
      <c r="H2070" s="1">
        <v>-1.542975616</v>
      </c>
      <c r="I2070" s="1">
        <f t="shared" si="3"/>
        <v>-0.1295437699</v>
      </c>
      <c r="J2070" s="1">
        <v>-5.266814105</v>
      </c>
      <c r="K2070" s="1">
        <f t="shared" si="4"/>
        <v>-0.5240636966</v>
      </c>
      <c r="L2070" s="1">
        <v>-10.54019617</v>
      </c>
      <c r="M2070" s="1">
        <f t="shared" si="5"/>
        <v>-1.136784033</v>
      </c>
      <c r="N2070" s="1">
        <v>-1.932888914</v>
      </c>
      <c r="O2070" s="1">
        <f t="shared" si="6"/>
        <v>-0.2578184435</v>
      </c>
      <c r="P2070" s="1">
        <v>-4.521154922</v>
      </c>
      <c r="Q2070" s="1">
        <f t="shared" si="7"/>
        <v>-0.4693122745</v>
      </c>
      <c r="R2070" s="1">
        <v>-3.965512347</v>
      </c>
      <c r="S2070" s="1">
        <f t="shared" si="8"/>
        <v>-0.4596880172</v>
      </c>
      <c r="T2070" s="1">
        <v>-4.129934148</v>
      </c>
      <c r="U2070" s="1">
        <f t="shared" si="9"/>
        <v>-0.518409963</v>
      </c>
      <c r="V2070" s="1">
        <v>-9.417477897</v>
      </c>
      <c r="W2070" s="1">
        <f t="shared" si="10"/>
        <v>-1.094268095</v>
      </c>
      <c r="X2070" s="1">
        <v>-3.768344225</v>
      </c>
      <c r="Y2070" s="1">
        <f t="shared" si="11"/>
        <v>-0.4529685624</v>
      </c>
      <c r="Z2070" s="1">
        <v>2.987764096</v>
      </c>
      <c r="AA2070" s="1">
        <f t="shared" si="12"/>
        <v>1.482895579</v>
      </c>
      <c r="AB2070" s="1">
        <v>9.042196288</v>
      </c>
      <c r="AC2070" s="1">
        <f t="shared" si="13"/>
        <v>1.379602831</v>
      </c>
      <c r="AD2070" s="1">
        <v>-0.664334838</v>
      </c>
      <c r="AE2070" s="1">
        <f t="shared" si="14"/>
        <v>-0.4302160888</v>
      </c>
      <c r="AF2070" s="1">
        <v>5.897227003</v>
      </c>
      <c r="AG2070" s="1">
        <f t="shared" si="15"/>
        <v>0.6966543708</v>
      </c>
      <c r="AH2070" s="1">
        <v>0.106469082</v>
      </c>
      <c r="AI2070" s="1">
        <f t="shared" si="16"/>
        <v>0.01868909303</v>
      </c>
      <c r="AJ2070" s="1">
        <v>4.536048299</v>
      </c>
      <c r="AK2070" s="1">
        <f t="shared" si="17"/>
        <v>0.9615431872</v>
      </c>
      <c r="AL2070" s="1">
        <v>1.69187726</v>
      </c>
      <c r="AM2070" s="1">
        <f t="shared" si="18"/>
        <v>0.557392294</v>
      </c>
      <c r="AN2070" s="1">
        <v>-1.20827468</v>
      </c>
      <c r="AO2070" s="1">
        <f t="shared" si="19"/>
        <v>-0.6226982904</v>
      </c>
      <c r="AP2070" s="1">
        <v>1.696697126</v>
      </c>
      <c r="AQ2070" s="1">
        <f t="shared" si="20"/>
        <v>0.8599990035</v>
      </c>
      <c r="AR2070" s="1">
        <v>-1.7987342</v>
      </c>
      <c r="AS2070" s="1">
        <f t="shared" si="21"/>
        <v>-0.6758729415</v>
      </c>
      <c r="AT2070" s="1">
        <v>-3.614259111</v>
      </c>
      <c r="AU2070" s="1">
        <f t="shared" si="22"/>
        <v>-0.7651335938</v>
      </c>
      <c r="AV2070" s="1" t="s">
        <v>52</v>
      </c>
      <c r="AW2070" s="1">
        <v>2022.0</v>
      </c>
    </row>
    <row r="2071">
      <c r="A2071" s="2">
        <v>44911.0</v>
      </c>
      <c r="B2071" s="1">
        <v>0.8834</v>
      </c>
      <c r="C2071" s="1">
        <v>0.857741935</v>
      </c>
      <c r="D2071" s="1">
        <v>-14.99001012</v>
      </c>
      <c r="E2071" s="1">
        <f t="shared" si="1"/>
        <v>-1.789526075</v>
      </c>
      <c r="F2071" s="1">
        <v>-4.648733382</v>
      </c>
      <c r="G2071" s="1">
        <f t="shared" si="2"/>
        <v>-0.6688250639</v>
      </c>
      <c r="H2071" s="1">
        <v>-4.854108765</v>
      </c>
      <c r="I2071" s="1">
        <f t="shared" si="3"/>
        <v>-0.4075369321</v>
      </c>
      <c r="J2071" s="1">
        <v>-9.172973501</v>
      </c>
      <c r="K2071" s="1">
        <f t="shared" si="4"/>
        <v>-0.9127381954</v>
      </c>
      <c r="L2071" s="1">
        <v>-8.118292312</v>
      </c>
      <c r="M2071" s="1">
        <f t="shared" si="5"/>
        <v>-0.8755762157</v>
      </c>
      <c r="N2071" s="1">
        <v>-2.593220581</v>
      </c>
      <c r="O2071" s="1">
        <f t="shared" si="6"/>
        <v>-0.3458968019</v>
      </c>
      <c r="P2071" s="1">
        <v>-5.271073606</v>
      </c>
      <c r="Q2071" s="1">
        <f t="shared" si="7"/>
        <v>-0.5471565531</v>
      </c>
      <c r="R2071" s="1">
        <v>-5.280450656</v>
      </c>
      <c r="S2071" s="1">
        <f t="shared" si="8"/>
        <v>-0.6121175978</v>
      </c>
      <c r="T2071" s="1">
        <v>-4.628336186</v>
      </c>
      <c r="U2071" s="1">
        <f t="shared" si="9"/>
        <v>-0.5809718762</v>
      </c>
      <c r="V2071" s="1">
        <v>-7.425578144</v>
      </c>
      <c r="W2071" s="1">
        <f t="shared" si="10"/>
        <v>-0.8628184044</v>
      </c>
      <c r="X2071" s="1">
        <v>-5.409996395</v>
      </c>
      <c r="Y2071" s="1">
        <f t="shared" si="11"/>
        <v>-0.6503010721</v>
      </c>
      <c r="Z2071" s="1">
        <v>1.711583581</v>
      </c>
      <c r="AA2071" s="1">
        <f t="shared" si="12"/>
        <v>0.8494980337</v>
      </c>
      <c r="AB2071" s="1">
        <v>6.970835575</v>
      </c>
      <c r="AC2071" s="1">
        <f t="shared" si="13"/>
        <v>1.063567322</v>
      </c>
      <c r="AD2071" s="1">
        <v>-1.015241634</v>
      </c>
      <c r="AE2071" s="1">
        <f t="shared" si="14"/>
        <v>-0.6574595521</v>
      </c>
      <c r="AF2071" s="1">
        <v>2.885897727</v>
      </c>
      <c r="AG2071" s="1">
        <f t="shared" si="15"/>
        <v>0.340918412</v>
      </c>
      <c r="AH2071" s="1">
        <v>-2.05894646</v>
      </c>
      <c r="AI2071" s="1">
        <f t="shared" si="16"/>
        <v>-0.361417993</v>
      </c>
      <c r="AJ2071" s="1">
        <v>1.352743719</v>
      </c>
      <c r="AK2071" s="1">
        <f t="shared" si="17"/>
        <v>0.286752129</v>
      </c>
      <c r="AL2071" s="1">
        <v>1.147215887</v>
      </c>
      <c r="AM2071" s="1">
        <f t="shared" si="18"/>
        <v>0.3779525324</v>
      </c>
      <c r="AN2071" s="1">
        <v>-1.325411236</v>
      </c>
      <c r="AO2071" s="1">
        <f t="shared" si="19"/>
        <v>-0.6830659654</v>
      </c>
      <c r="AP2071" s="1">
        <v>1.2377288</v>
      </c>
      <c r="AQ2071" s="1">
        <f t="shared" si="20"/>
        <v>0.6273633156</v>
      </c>
      <c r="AR2071" s="1">
        <v>-2.612636316</v>
      </c>
      <c r="AS2071" s="1">
        <f t="shared" si="21"/>
        <v>-0.9816960126</v>
      </c>
      <c r="AT2071" s="1">
        <v>-5.66426216</v>
      </c>
      <c r="AU2071" s="1">
        <f t="shared" si="22"/>
        <v>-1.199116369</v>
      </c>
      <c r="AV2071" s="1" t="s">
        <v>52</v>
      </c>
      <c r="AW2071" s="1">
        <v>2022.0</v>
      </c>
    </row>
    <row r="2072">
      <c r="A2072" s="2">
        <v>44914.0</v>
      </c>
      <c r="B2072" s="1">
        <v>0.7096</v>
      </c>
      <c r="C2072" s="1">
        <v>0.683941935</v>
      </c>
      <c r="D2072" s="1">
        <v>-14.85818979</v>
      </c>
      <c r="E2072" s="1">
        <f t="shared" si="1"/>
        <v>-1.7737892</v>
      </c>
      <c r="F2072" s="1">
        <v>-4.812155224</v>
      </c>
      <c r="G2072" s="1">
        <f t="shared" si="2"/>
        <v>-0.6923369789</v>
      </c>
      <c r="H2072" s="1">
        <v>-7.789241915</v>
      </c>
      <c r="I2072" s="1">
        <f t="shared" si="3"/>
        <v>-0.6539622219</v>
      </c>
      <c r="J2072" s="1">
        <v>-9.192132896</v>
      </c>
      <c r="K2072" s="1">
        <f t="shared" si="4"/>
        <v>-0.9146446123</v>
      </c>
      <c r="L2072" s="1">
        <v>-7.668388458</v>
      </c>
      <c r="M2072" s="1">
        <f t="shared" si="5"/>
        <v>-0.8270530659</v>
      </c>
      <c r="N2072" s="1">
        <v>-2.786552249</v>
      </c>
      <c r="O2072" s="1">
        <f t="shared" si="6"/>
        <v>-0.371684352</v>
      </c>
      <c r="P2072" s="1">
        <v>-6.228992289</v>
      </c>
      <c r="Q2072" s="1">
        <f t="shared" si="7"/>
        <v>-0.6465919858</v>
      </c>
      <c r="R2072" s="1">
        <v>-4.321388964</v>
      </c>
      <c r="S2072" s="1">
        <f t="shared" si="8"/>
        <v>-0.5009417575</v>
      </c>
      <c r="T2072" s="1">
        <v>-5.834738225</v>
      </c>
      <c r="U2072" s="1">
        <f t="shared" si="9"/>
        <v>-0.7324054861</v>
      </c>
      <c r="V2072" s="1">
        <v>-7.946678391</v>
      </c>
      <c r="W2072" s="1">
        <f t="shared" si="10"/>
        <v>-0.9233678829</v>
      </c>
      <c r="X2072" s="1">
        <v>-5.902648564</v>
      </c>
      <c r="Y2072" s="1">
        <f t="shared" si="11"/>
        <v>-0.7095196391</v>
      </c>
      <c r="Z2072" s="1">
        <v>1.405403066</v>
      </c>
      <c r="AA2072" s="1">
        <f t="shared" si="12"/>
        <v>0.6975336492</v>
      </c>
      <c r="AB2072" s="1">
        <v>5.109474863</v>
      </c>
      <c r="AC2072" s="1">
        <f t="shared" si="13"/>
        <v>0.779572325</v>
      </c>
      <c r="AD2072" s="1">
        <v>-1.126148431</v>
      </c>
      <c r="AE2072" s="1">
        <f t="shared" si="14"/>
        <v>-0.7292815998</v>
      </c>
      <c r="AF2072" s="1">
        <v>-1.89543155</v>
      </c>
      <c r="AG2072" s="1">
        <f t="shared" si="15"/>
        <v>-0.2239121325</v>
      </c>
      <c r="AH2072" s="1">
        <v>-4.684362001</v>
      </c>
      <c r="AI2072" s="1">
        <f t="shared" si="16"/>
        <v>-0.8222713634</v>
      </c>
      <c r="AJ2072" s="1">
        <v>-0.140560861</v>
      </c>
      <c r="AK2072" s="1">
        <f t="shared" si="17"/>
        <v>-0.02979583315</v>
      </c>
      <c r="AL2072" s="1">
        <v>0.452554515</v>
      </c>
      <c r="AM2072" s="1">
        <f t="shared" si="18"/>
        <v>0.1490949759</v>
      </c>
      <c r="AN2072" s="1">
        <v>-2.252547793</v>
      </c>
      <c r="AO2072" s="1">
        <f t="shared" si="19"/>
        <v>-1.160876482</v>
      </c>
      <c r="AP2072" s="1">
        <v>1.098760475</v>
      </c>
      <c r="AQ2072" s="1">
        <f t="shared" si="20"/>
        <v>0.5569249214</v>
      </c>
      <c r="AR2072" s="1">
        <v>-2.676538432</v>
      </c>
      <c r="AS2072" s="1">
        <f t="shared" si="21"/>
        <v>-1.005707182</v>
      </c>
      <c r="AT2072" s="1">
        <v>-7.694265209</v>
      </c>
      <c r="AU2072" s="1">
        <f t="shared" si="22"/>
        <v>-1.628865173</v>
      </c>
      <c r="AV2072" s="1" t="s">
        <v>52</v>
      </c>
      <c r="AW2072" s="1">
        <v>2022.0</v>
      </c>
    </row>
    <row r="2073">
      <c r="A2073" s="2">
        <v>44915.0</v>
      </c>
      <c r="B2073" s="1">
        <v>-0.7184</v>
      </c>
      <c r="C2073" s="1">
        <v>-0.744058065</v>
      </c>
      <c r="D2073" s="1">
        <v>-14.79336945</v>
      </c>
      <c r="E2073" s="1">
        <f t="shared" si="1"/>
        <v>-1.766050867</v>
      </c>
      <c r="F2073" s="1">
        <v>-5.121577066</v>
      </c>
      <c r="G2073" s="1">
        <f t="shared" si="2"/>
        <v>-0.7368542842</v>
      </c>
      <c r="H2073" s="1">
        <v>-6.112375064</v>
      </c>
      <c r="I2073" s="1">
        <f t="shared" si="3"/>
        <v>-0.5131773312</v>
      </c>
      <c r="J2073" s="1">
        <v>-8.610292292</v>
      </c>
      <c r="K2073" s="1">
        <f t="shared" si="4"/>
        <v>-0.8567497386</v>
      </c>
      <c r="L2073" s="1">
        <v>-7.847484603</v>
      </c>
      <c r="M2073" s="1">
        <f t="shared" si="5"/>
        <v>-0.8463689908</v>
      </c>
      <c r="N2073" s="1">
        <v>-3.456883916</v>
      </c>
      <c r="O2073" s="1">
        <f t="shared" si="6"/>
        <v>-0.4610965608</v>
      </c>
      <c r="P2073" s="1">
        <v>-6.056910973</v>
      </c>
      <c r="Q2073" s="1">
        <f t="shared" si="7"/>
        <v>-0.6287293212</v>
      </c>
      <c r="R2073" s="1">
        <v>-4.099327273</v>
      </c>
      <c r="S2073" s="1">
        <f t="shared" si="8"/>
        <v>-0.47520004</v>
      </c>
      <c r="T2073" s="1">
        <v>-4.760140263</v>
      </c>
      <c r="U2073" s="1">
        <f t="shared" si="9"/>
        <v>-0.5975165823</v>
      </c>
      <c r="V2073" s="1">
        <v>-7.922778638</v>
      </c>
      <c r="W2073" s="1">
        <f t="shared" si="10"/>
        <v>-0.9205908403</v>
      </c>
      <c r="X2073" s="1">
        <v>-5.734300734</v>
      </c>
      <c r="Y2073" s="1">
        <f t="shared" si="11"/>
        <v>-0.6892836229</v>
      </c>
      <c r="Z2073" s="1">
        <v>1.429222552</v>
      </c>
      <c r="AA2073" s="1">
        <f t="shared" si="12"/>
        <v>0.7093558043</v>
      </c>
      <c r="AB2073" s="1">
        <v>6.01811415</v>
      </c>
      <c r="AC2073" s="1">
        <f t="shared" si="13"/>
        <v>0.9182069324</v>
      </c>
      <c r="AD2073" s="1">
        <v>-0.997055228</v>
      </c>
      <c r="AE2073" s="1">
        <f t="shared" si="14"/>
        <v>-0.6456822313</v>
      </c>
      <c r="AF2073" s="1">
        <v>-1.256760827</v>
      </c>
      <c r="AG2073" s="1">
        <f t="shared" si="15"/>
        <v>-0.1484643414</v>
      </c>
      <c r="AH2073" s="1">
        <v>-4.409777543</v>
      </c>
      <c r="AI2073" s="1">
        <f t="shared" si="16"/>
        <v>-0.7740720704</v>
      </c>
      <c r="AJ2073" s="1">
        <v>-0.473865441</v>
      </c>
      <c r="AK2073" s="1">
        <f t="shared" si="17"/>
        <v>-0.1004491259</v>
      </c>
      <c r="AL2073" s="1">
        <v>0.577893142</v>
      </c>
      <c r="AM2073" s="1">
        <f t="shared" si="18"/>
        <v>0.1903880333</v>
      </c>
      <c r="AN2073" s="1">
        <v>-1.94968435</v>
      </c>
      <c r="AO2073" s="1">
        <f t="shared" si="19"/>
        <v>-1.004792314</v>
      </c>
      <c r="AP2073" s="1">
        <v>1.069792149</v>
      </c>
      <c r="AQ2073" s="1">
        <f t="shared" si="20"/>
        <v>0.5422418462</v>
      </c>
      <c r="AR2073" s="1">
        <v>-1.800440548</v>
      </c>
      <c r="AS2073" s="1">
        <f t="shared" si="21"/>
        <v>-0.6765141004</v>
      </c>
      <c r="AT2073" s="1">
        <v>-8.894268259</v>
      </c>
      <c r="AU2073" s="1">
        <f t="shared" si="22"/>
        <v>-1.882904138</v>
      </c>
      <c r="AV2073" s="1" t="s">
        <v>52</v>
      </c>
      <c r="AW2073" s="1">
        <v>2022.0</v>
      </c>
    </row>
    <row r="2074">
      <c r="A2074" s="2">
        <v>44916.0</v>
      </c>
      <c r="B2074" s="1">
        <v>0.0516</v>
      </c>
      <c r="C2074" s="1">
        <v>0.025941935</v>
      </c>
      <c r="D2074" s="1">
        <v>-12.91254911</v>
      </c>
      <c r="E2074" s="1">
        <f t="shared" si="1"/>
        <v>-1.541516193</v>
      </c>
      <c r="F2074" s="1">
        <v>-3.786998908</v>
      </c>
      <c r="G2074" s="1">
        <f t="shared" si="2"/>
        <v>-0.5448451392</v>
      </c>
      <c r="H2074" s="1">
        <v>-4.320508214</v>
      </c>
      <c r="I2074" s="1">
        <f t="shared" si="3"/>
        <v>-0.3627373732</v>
      </c>
      <c r="J2074" s="1">
        <v>-5.219451688</v>
      </c>
      <c r="K2074" s="1">
        <f t="shared" si="4"/>
        <v>-0.519350995</v>
      </c>
      <c r="L2074" s="1">
        <v>-8.805580749</v>
      </c>
      <c r="M2074" s="1">
        <f t="shared" si="5"/>
        <v>-0.9497018305</v>
      </c>
      <c r="N2074" s="1">
        <v>-2.969215584</v>
      </c>
      <c r="O2074" s="1">
        <f t="shared" si="6"/>
        <v>-0.3960489062</v>
      </c>
      <c r="P2074" s="1">
        <v>-6.299829656</v>
      </c>
      <c r="Q2074" s="1">
        <f t="shared" si="7"/>
        <v>-0.6539451613</v>
      </c>
      <c r="R2074" s="1">
        <v>-1.754265582</v>
      </c>
      <c r="S2074" s="1">
        <f t="shared" si="8"/>
        <v>-0.2033570436</v>
      </c>
      <c r="T2074" s="1">
        <v>-2.917542301</v>
      </c>
      <c r="U2074" s="1">
        <f t="shared" si="9"/>
        <v>-0.3662244825</v>
      </c>
      <c r="V2074" s="1">
        <v>-6.268878886</v>
      </c>
      <c r="W2074" s="1">
        <f t="shared" si="10"/>
        <v>-0.728415212</v>
      </c>
      <c r="X2074" s="1">
        <v>-2.955952904</v>
      </c>
      <c r="Y2074" s="1">
        <f t="shared" si="11"/>
        <v>-0.3553161966</v>
      </c>
      <c r="Z2074" s="1">
        <v>2.493042037</v>
      </c>
      <c r="AA2074" s="1">
        <f t="shared" si="12"/>
        <v>1.237353718</v>
      </c>
      <c r="AB2074" s="1">
        <v>8.336753437</v>
      </c>
      <c r="AC2074" s="1">
        <f t="shared" si="13"/>
        <v>1.271970689</v>
      </c>
      <c r="AD2074" s="1">
        <v>-0.287962024</v>
      </c>
      <c r="AE2074" s="1">
        <f t="shared" si="14"/>
        <v>-0.1864811065</v>
      </c>
      <c r="AF2074" s="1">
        <v>3.321909897</v>
      </c>
      <c r="AG2074" s="1">
        <f t="shared" si="15"/>
        <v>0.3924256346</v>
      </c>
      <c r="AH2074" s="1">
        <v>-1.815193085</v>
      </c>
      <c r="AI2074" s="1">
        <f t="shared" si="16"/>
        <v>-0.3186306465</v>
      </c>
      <c r="AJ2074" s="1">
        <v>-1.127170022</v>
      </c>
      <c r="AK2074" s="1">
        <f t="shared" si="17"/>
        <v>-0.238935431</v>
      </c>
      <c r="AL2074" s="1">
        <v>2.243231769</v>
      </c>
      <c r="AM2074" s="1">
        <f t="shared" si="18"/>
        <v>0.7390371224</v>
      </c>
      <c r="AN2074" s="1">
        <v>-1.376820907</v>
      </c>
      <c r="AO2074" s="1">
        <f t="shared" si="19"/>
        <v>-0.7095605322</v>
      </c>
      <c r="AP2074" s="1">
        <v>2.010823823</v>
      </c>
      <c r="AQ2074" s="1">
        <f t="shared" si="20"/>
        <v>1.019219316</v>
      </c>
      <c r="AR2074" s="1">
        <v>-0.624342664</v>
      </c>
      <c r="AS2074" s="1">
        <f t="shared" si="21"/>
        <v>-0.2345962582</v>
      </c>
      <c r="AT2074" s="1">
        <v>-7.104271308</v>
      </c>
      <c r="AU2074" s="1">
        <f t="shared" si="22"/>
        <v>-1.50396429</v>
      </c>
      <c r="AV2074" s="1" t="s">
        <v>52</v>
      </c>
      <c r="AW2074" s="1">
        <v>2022.0</v>
      </c>
    </row>
    <row r="2075">
      <c r="A2075" s="2">
        <v>44917.0</v>
      </c>
      <c r="B2075" s="1">
        <v>-0.1779</v>
      </c>
      <c r="C2075" s="1">
        <v>-0.203558065</v>
      </c>
      <c r="D2075" s="1">
        <v>-10.58572877</v>
      </c>
      <c r="E2075" s="1">
        <f t="shared" si="1"/>
        <v>-1.263737483</v>
      </c>
      <c r="F2075" s="1">
        <v>-4.22042075</v>
      </c>
      <c r="G2075" s="1">
        <f t="shared" si="2"/>
        <v>-0.6072026391</v>
      </c>
      <c r="H2075" s="1">
        <v>-3.726641363</v>
      </c>
      <c r="I2075" s="1">
        <f t="shared" si="3"/>
        <v>-0.31287803</v>
      </c>
      <c r="J2075" s="1">
        <v>-4.841611084</v>
      </c>
      <c r="K2075" s="1">
        <f t="shared" si="4"/>
        <v>-0.4817547291</v>
      </c>
      <c r="L2075" s="1">
        <v>-8.879676895</v>
      </c>
      <c r="M2075" s="1">
        <f t="shared" si="5"/>
        <v>-0.9576932677</v>
      </c>
      <c r="N2075" s="1">
        <v>-4.007547251</v>
      </c>
      <c r="O2075" s="1">
        <f t="shared" si="6"/>
        <v>-0.5345468056</v>
      </c>
      <c r="P2075" s="1">
        <v>-4.06674834</v>
      </c>
      <c r="Q2075" s="1">
        <f t="shared" si="7"/>
        <v>-0.4221432236</v>
      </c>
      <c r="R2075" s="1">
        <v>-1.419203891</v>
      </c>
      <c r="S2075" s="1">
        <f t="shared" si="8"/>
        <v>-0.1645162001</v>
      </c>
      <c r="T2075" s="1">
        <v>-2.97594434</v>
      </c>
      <c r="U2075" s="1">
        <f t="shared" si="9"/>
        <v>-0.3735553982</v>
      </c>
      <c r="V2075" s="1">
        <v>-6.064979133</v>
      </c>
      <c r="W2075" s="1">
        <f t="shared" si="10"/>
        <v>-0.7047229882</v>
      </c>
      <c r="X2075" s="1">
        <v>-2.213605073</v>
      </c>
      <c r="Y2075" s="1">
        <f t="shared" si="11"/>
        <v>-0.2660833108</v>
      </c>
      <c r="Z2075" s="1">
        <v>1.936861522</v>
      </c>
      <c r="AA2075" s="1">
        <f t="shared" si="12"/>
        <v>0.9613086225</v>
      </c>
      <c r="AB2075" s="1">
        <v>7.805392724</v>
      </c>
      <c r="AC2075" s="1">
        <f t="shared" si="13"/>
        <v>1.190898931</v>
      </c>
      <c r="AD2075" s="1">
        <v>-0.698868821</v>
      </c>
      <c r="AE2075" s="1">
        <f t="shared" si="14"/>
        <v>-0.4525799244</v>
      </c>
      <c r="AF2075" s="1">
        <v>-0.04941938</v>
      </c>
      <c r="AG2075" s="1">
        <f t="shared" si="15"/>
        <v>-0.005838036599</v>
      </c>
      <c r="AH2075" s="1">
        <v>-6.090608626</v>
      </c>
      <c r="AI2075" s="1">
        <f t="shared" si="16"/>
        <v>-1.069117429</v>
      </c>
      <c r="AJ2075" s="1">
        <v>-1.590474602</v>
      </c>
      <c r="AK2075" s="1">
        <f t="shared" si="17"/>
        <v>-0.337145885</v>
      </c>
      <c r="AL2075" s="1">
        <v>0.928570396</v>
      </c>
      <c r="AM2075" s="1">
        <f t="shared" si="18"/>
        <v>0.305919345</v>
      </c>
      <c r="AN2075" s="1">
        <v>-1.753957463</v>
      </c>
      <c r="AO2075" s="1">
        <f t="shared" si="19"/>
        <v>-0.9039222055</v>
      </c>
      <c r="AP2075" s="1">
        <v>1.671855497</v>
      </c>
      <c r="AQ2075" s="1">
        <f t="shared" si="20"/>
        <v>0.8474076129</v>
      </c>
      <c r="AR2075" s="1">
        <v>-2.08824478</v>
      </c>
      <c r="AS2075" s="1">
        <f t="shared" si="21"/>
        <v>-0.7846563111</v>
      </c>
      <c r="AT2075" s="1">
        <v>-9.924274358</v>
      </c>
      <c r="AU2075" s="1">
        <f t="shared" si="22"/>
        <v>-2.100954988</v>
      </c>
      <c r="AV2075" s="1" t="s">
        <v>52</v>
      </c>
      <c r="AW2075" s="1">
        <v>2022.0</v>
      </c>
    </row>
    <row r="2076">
      <c r="A2076" s="2">
        <v>44918.0</v>
      </c>
      <c r="B2076" s="1">
        <v>0.743</v>
      </c>
      <c r="C2076" s="1">
        <v>0.717341935</v>
      </c>
      <c r="D2076" s="1">
        <v>-10.05590843</v>
      </c>
      <c r="E2076" s="1">
        <f t="shared" si="1"/>
        <v>-1.200486871</v>
      </c>
      <c r="F2076" s="1">
        <v>-5.254842592</v>
      </c>
      <c r="G2076" s="1">
        <f t="shared" si="2"/>
        <v>-0.7560275335</v>
      </c>
      <c r="H2076" s="1">
        <v>-2.106774512</v>
      </c>
      <c r="I2076" s="1">
        <f t="shared" si="3"/>
        <v>-0.1768786945</v>
      </c>
      <c r="J2076" s="1">
        <v>-5.948770479</v>
      </c>
      <c r="K2076" s="1">
        <f t="shared" si="4"/>
        <v>-0.5919203878</v>
      </c>
      <c r="L2076" s="1">
        <v>-8.654773041</v>
      </c>
      <c r="M2076" s="1">
        <f t="shared" si="5"/>
        <v>-0.9334368775</v>
      </c>
      <c r="N2076" s="1">
        <v>-5.220878918</v>
      </c>
      <c r="O2076" s="1">
        <f t="shared" si="6"/>
        <v>-0.6963870849</v>
      </c>
      <c r="P2076" s="1">
        <v>-8.137667024</v>
      </c>
      <c r="Q2076" s="1">
        <f t="shared" si="7"/>
        <v>-0.8447193441</v>
      </c>
      <c r="R2076" s="1">
        <v>-3.437142199</v>
      </c>
      <c r="S2076" s="1">
        <f t="shared" si="8"/>
        <v>-0.3984385734</v>
      </c>
      <c r="T2076" s="1">
        <v>-2.867346378</v>
      </c>
      <c r="U2076" s="1">
        <f t="shared" si="9"/>
        <v>-0.3599236395</v>
      </c>
      <c r="V2076" s="1">
        <v>-9.35707938</v>
      </c>
      <c r="W2076" s="1">
        <f t="shared" si="10"/>
        <v>-1.087250062</v>
      </c>
      <c r="X2076" s="1">
        <v>-4.340257243</v>
      </c>
      <c r="Y2076" s="1">
        <f t="shared" si="11"/>
        <v>-0.5217145692</v>
      </c>
      <c r="Z2076" s="1">
        <v>2.730681008</v>
      </c>
      <c r="AA2076" s="1">
        <f t="shared" si="12"/>
        <v>1.355299369</v>
      </c>
      <c r="AB2076" s="1">
        <v>7.134032012</v>
      </c>
      <c r="AC2076" s="1">
        <f t="shared" si="13"/>
        <v>1.088466833</v>
      </c>
      <c r="AD2076" s="1">
        <v>-0.459775618</v>
      </c>
      <c r="AE2076" s="1">
        <f t="shared" si="14"/>
        <v>-0.2977457403</v>
      </c>
      <c r="AF2076" s="1">
        <v>1.819251343</v>
      </c>
      <c r="AG2076" s="1">
        <f t="shared" si="15"/>
        <v>0.2149127715</v>
      </c>
      <c r="AH2076" s="1">
        <v>-6.086024168</v>
      </c>
      <c r="AI2076" s="1">
        <f t="shared" si="16"/>
        <v>-1.068312694</v>
      </c>
      <c r="AJ2076" s="1">
        <v>-0.593779182</v>
      </c>
      <c r="AK2076" s="1">
        <f t="shared" si="17"/>
        <v>-0.1258682204</v>
      </c>
      <c r="AL2076" s="1">
        <v>1.443909024</v>
      </c>
      <c r="AM2076" s="1">
        <f t="shared" si="18"/>
        <v>0.4756986705</v>
      </c>
      <c r="AN2076" s="1">
        <v>-1.40109402</v>
      </c>
      <c r="AO2076" s="1">
        <f t="shared" si="19"/>
        <v>-0.7220699609</v>
      </c>
      <c r="AP2076" s="1">
        <v>2.152887172</v>
      </c>
      <c r="AQ2076" s="1">
        <f t="shared" si="20"/>
        <v>1.091226474</v>
      </c>
      <c r="AR2076" s="1">
        <v>-0.182146895</v>
      </c>
      <c r="AS2076" s="1">
        <f t="shared" si="21"/>
        <v>-0.06844155057</v>
      </c>
      <c r="AT2076" s="1">
        <v>-9.164277407</v>
      </c>
      <c r="AU2076" s="1">
        <f t="shared" si="22"/>
        <v>-1.940064697</v>
      </c>
      <c r="AV2076" s="1" t="s">
        <v>52</v>
      </c>
      <c r="AW2076" s="1">
        <v>2022.0</v>
      </c>
    </row>
    <row r="2077">
      <c r="A2077" s="2">
        <v>44923.0</v>
      </c>
      <c r="B2077" s="1">
        <v>0.2023</v>
      </c>
      <c r="C2077" s="1">
        <v>0.176641935</v>
      </c>
      <c r="D2077" s="1">
        <v>-10.63408809</v>
      </c>
      <c r="E2077" s="1">
        <f t="shared" si="1"/>
        <v>-1.269510679</v>
      </c>
      <c r="F2077" s="1">
        <v>-3.763264434</v>
      </c>
      <c r="G2077" s="1">
        <f t="shared" si="2"/>
        <v>-0.5414304003</v>
      </c>
      <c r="H2077" s="1">
        <v>-1.185907662</v>
      </c>
      <c r="I2077" s="1">
        <f t="shared" si="3"/>
        <v>-0.09956537723</v>
      </c>
      <c r="J2077" s="1">
        <v>-8.654929875</v>
      </c>
      <c r="K2077" s="1">
        <f t="shared" si="4"/>
        <v>-0.8611913111</v>
      </c>
      <c r="L2077" s="1">
        <v>-12.79386919</v>
      </c>
      <c r="M2077" s="1">
        <f t="shared" si="5"/>
        <v>-1.379847773</v>
      </c>
      <c r="N2077" s="1">
        <v>-3.052210586</v>
      </c>
      <c r="O2077" s="1">
        <f t="shared" si="6"/>
        <v>-0.407119197</v>
      </c>
      <c r="P2077" s="1">
        <v>-10.64358571</v>
      </c>
      <c r="Q2077" s="1">
        <f t="shared" si="7"/>
        <v>-1.10484279</v>
      </c>
      <c r="R2077" s="1">
        <v>-3.353080508</v>
      </c>
      <c r="S2077" s="1">
        <f t="shared" si="8"/>
        <v>-0.3886940187</v>
      </c>
      <c r="T2077" s="1">
        <v>-5.128748417</v>
      </c>
      <c r="U2077" s="1">
        <f t="shared" si="9"/>
        <v>-0.643786119</v>
      </c>
      <c r="V2077" s="1">
        <v>-8.927179627</v>
      </c>
      <c r="W2077" s="1">
        <f t="shared" si="10"/>
        <v>-1.037297667</v>
      </c>
      <c r="X2077" s="1">
        <v>-3.839909412</v>
      </c>
      <c r="Y2077" s="1">
        <f t="shared" si="11"/>
        <v>-0.4615709559</v>
      </c>
      <c r="Z2077" s="1">
        <v>2.454500493</v>
      </c>
      <c r="AA2077" s="1">
        <f t="shared" si="12"/>
        <v>1.21822467</v>
      </c>
      <c r="AB2077" s="1">
        <v>0.382671299</v>
      </c>
      <c r="AC2077" s="1">
        <f t="shared" si="13"/>
        <v>0.05838563889</v>
      </c>
      <c r="AD2077" s="1">
        <v>-0.740682414</v>
      </c>
      <c r="AE2077" s="1">
        <f t="shared" si="14"/>
        <v>-0.4796579571</v>
      </c>
      <c r="AF2077" s="1">
        <v>-1.722077933</v>
      </c>
      <c r="AG2077" s="1">
        <f t="shared" si="15"/>
        <v>-0.2034334304</v>
      </c>
      <c r="AH2077" s="1">
        <v>-10.35143971</v>
      </c>
      <c r="AI2077" s="1">
        <f t="shared" si="16"/>
        <v>-1.817044123</v>
      </c>
      <c r="AJ2077" s="1">
        <v>-2.657083762</v>
      </c>
      <c r="AK2077" s="1">
        <f t="shared" si="17"/>
        <v>-0.5632437357</v>
      </c>
      <c r="AL2077" s="1">
        <v>0.349247651</v>
      </c>
      <c r="AM2077" s="1">
        <f t="shared" si="18"/>
        <v>0.1150603262</v>
      </c>
      <c r="AN2077" s="1">
        <v>-2.418230577</v>
      </c>
      <c r="AO2077" s="1">
        <f t="shared" si="19"/>
        <v>-1.246263015</v>
      </c>
      <c r="AP2077" s="1">
        <v>1.303918846</v>
      </c>
      <c r="AQ2077" s="1">
        <f t="shared" si="20"/>
        <v>0.6609128353</v>
      </c>
      <c r="AR2077" s="1">
        <v>-1.116049011</v>
      </c>
      <c r="AS2077" s="1">
        <f t="shared" si="21"/>
        <v>-0.419354526</v>
      </c>
      <c r="AT2077" s="1">
        <v>-12.05428046</v>
      </c>
      <c r="AU2077" s="1">
        <f t="shared" si="22"/>
        <v>-2.551874297</v>
      </c>
      <c r="AV2077" s="1" t="s">
        <v>52</v>
      </c>
      <c r="AW2077" s="1">
        <v>2022.0</v>
      </c>
    </row>
    <row r="2078">
      <c r="A2078" s="2">
        <v>44924.0</v>
      </c>
      <c r="B2078" s="1">
        <v>0.8555</v>
      </c>
      <c r="C2078" s="1">
        <v>0.829841935</v>
      </c>
      <c r="D2078" s="1">
        <v>-4.338267755</v>
      </c>
      <c r="E2078" s="1">
        <f t="shared" si="1"/>
        <v>-0.517907807</v>
      </c>
      <c r="F2078" s="1">
        <v>-6.799686276</v>
      </c>
      <c r="G2078" s="1">
        <f t="shared" si="2"/>
        <v>-0.9782881131</v>
      </c>
      <c r="H2078" s="1">
        <v>-0.906040811</v>
      </c>
      <c r="I2078" s="1">
        <f t="shared" si="3"/>
        <v>-0.07606856589</v>
      </c>
      <c r="J2078" s="1">
        <v>-10.08208927</v>
      </c>
      <c r="K2078" s="1">
        <f t="shared" si="4"/>
        <v>-1.003197923</v>
      </c>
      <c r="L2078" s="1">
        <v>-6.673965332</v>
      </c>
      <c r="M2078" s="1">
        <f t="shared" si="5"/>
        <v>-0.7198022791</v>
      </c>
      <c r="N2078" s="1">
        <v>-1.542542253</v>
      </c>
      <c r="O2078" s="1">
        <f t="shared" si="6"/>
        <v>-0.2057520429</v>
      </c>
      <c r="P2078" s="1">
        <v>-9.297504391</v>
      </c>
      <c r="Q2078" s="1">
        <f t="shared" si="7"/>
        <v>-0.9651146683</v>
      </c>
      <c r="R2078" s="1">
        <v>-2.291018817</v>
      </c>
      <c r="S2078" s="1">
        <f t="shared" si="8"/>
        <v>-0.2655782671</v>
      </c>
      <c r="T2078" s="1">
        <v>-6.766150455</v>
      </c>
      <c r="U2078" s="1">
        <f t="shared" si="9"/>
        <v>-0.8493210015</v>
      </c>
      <c r="V2078" s="1">
        <v>-9.713279875</v>
      </c>
      <c r="W2078" s="1">
        <f t="shared" si="10"/>
        <v>-1.12863894</v>
      </c>
      <c r="X2078" s="1">
        <v>-6.202561582</v>
      </c>
      <c r="Y2078" s="1">
        <f t="shared" si="11"/>
        <v>-0.7455702651</v>
      </c>
      <c r="Z2078" s="1">
        <v>3.028319978</v>
      </c>
      <c r="AA2078" s="1">
        <f t="shared" si="12"/>
        <v>1.503024389</v>
      </c>
      <c r="AB2078" s="1">
        <v>3.581310586</v>
      </c>
      <c r="AC2078" s="1">
        <f t="shared" si="13"/>
        <v>0.5464143958</v>
      </c>
      <c r="AD2078" s="1">
        <v>-0.101589211</v>
      </c>
      <c r="AE2078" s="1">
        <f t="shared" si="14"/>
        <v>-0.06578807933</v>
      </c>
      <c r="AF2078" s="1">
        <v>3.52659279</v>
      </c>
      <c r="AG2078" s="1">
        <f t="shared" si="15"/>
        <v>0.4166053435</v>
      </c>
      <c r="AH2078" s="1">
        <v>-6.016855251</v>
      </c>
      <c r="AI2078" s="1">
        <f t="shared" si="16"/>
        <v>-1.056171101</v>
      </c>
      <c r="AJ2078" s="1">
        <v>-0.100388343</v>
      </c>
      <c r="AK2078" s="1">
        <f t="shared" si="17"/>
        <v>-0.02128013657</v>
      </c>
      <c r="AL2078" s="1">
        <v>1.684586278</v>
      </c>
      <c r="AM2078" s="1">
        <f t="shared" si="18"/>
        <v>0.5549902657</v>
      </c>
      <c r="AN2078" s="1">
        <v>-1.315367134</v>
      </c>
      <c r="AO2078" s="1">
        <f t="shared" si="19"/>
        <v>-0.6778896216</v>
      </c>
      <c r="AP2078" s="1">
        <v>1.72495052</v>
      </c>
      <c r="AQ2078" s="1">
        <f t="shared" si="20"/>
        <v>0.8743197036</v>
      </c>
      <c r="AR2078" s="1">
        <v>-0.429951127</v>
      </c>
      <c r="AS2078" s="1">
        <f t="shared" si="21"/>
        <v>-0.1615537932</v>
      </c>
      <c r="AT2078" s="1">
        <v>-9.254283506</v>
      </c>
      <c r="AU2078" s="1">
        <f t="shared" si="22"/>
        <v>-1.959118862</v>
      </c>
      <c r="AV2078" s="1" t="s">
        <v>52</v>
      </c>
      <c r="AW2078" s="1">
        <v>2022.0</v>
      </c>
    </row>
    <row r="2079">
      <c r="A2079" s="2">
        <v>44925.0</v>
      </c>
      <c r="B2079" s="1">
        <v>0.4588</v>
      </c>
      <c r="C2079" s="1">
        <v>0.433141935</v>
      </c>
      <c r="D2079" s="1">
        <v>-5.310447416</v>
      </c>
      <c r="E2079" s="1">
        <f t="shared" si="1"/>
        <v>-0.6339678256</v>
      </c>
      <c r="F2079" s="1">
        <v>-6.788108118</v>
      </c>
      <c r="G2079" s="1">
        <f t="shared" si="2"/>
        <v>-0.9766223341</v>
      </c>
      <c r="H2079" s="1">
        <v>-2.451173961</v>
      </c>
      <c r="I2079" s="1">
        <f t="shared" si="3"/>
        <v>-0.2057934761</v>
      </c>
      <c r="J2079" s="1">
        <v>-10.87524867</v>
      </c>
      <c r="K2079" s="1">
        <f t="shared" si="4"/>
        <v>-1.082119647</v>
      </c>
      <c r="L2079" s="1">
        <v>-10.68406148</v>
      </c>
      <c r="M2079" s="1">
        <f t="shared" si="5"/>
        <v>-1.152300232</v>
      </c>
      <c r="N2079" s="1">
        <v>-1.979873921</v>
      </c>
      <c r="O2079" s="1">
        <f t="shared" si="6"/>
        <v>-0.26408554</v>
      </c>
      <c r="P2079" s="1">
        <v>-9.812423074</v>
      </c>
      <c r="Q2079" s="1">
        <f t="shared" si="7"/>
        <v>-1.018565095</v>
      </c>
      <c r="R2079" s="1">
        <v>-2.942957125</v>
      </c>
      <c r="S2079" s="1">
        <f t="shared" si="8"/>
        <v>-0.3411519136</v>
      </c>
      <c r="T2079" s="1">
        <v>-6.816552493</v>
      </c>
      <c r="U2079" s="1">
        <f t="shared" si="9"/>
        <v>-0.8556477171</v>
      </c>
      <c r="V2079" s="1">
        <v>-11.48038012</v>
      </c>
      <c r="W2079" s="1">
        <f t="shared" si="10"/>
        <v>-1.33396795</v>
      </c>
      <c r="X2079" s="1">
        <v>-6.343213751</v>
      </c>
      <c r="Y2079" s="1">
        <f t="shared" si="11"/>
        <v>-0.762477163</v>
      </c>
      <c r="Z2079" s="1">
        <v>2.212139464</v>
      </c>
      <c r="AA2079" s="1">
        <f t="shared" si="12"/>
        <v>1.097935354</v>
      </c>
      <c r="AB2079" s="1">
        <v>3.049949873</v>
      </c>
      <c r="AC2079" s="1">
        <f t="shared" si="13"/>
        <v>0.4653426384</v>
      </c>
      <c r="AD2079" s="1">
        <v>-0.262496008</v>
      </c>
      <c r="AE2079" s="1">
        <f t="shared" si="14"/>
        <v>-0.1699895887</v>
      </c>
      <c r="AF2079" s="1">
        <v>2.425263513</v>
      </c>
      <c r="AG2079" s="1">
        <f t="shared" si="15"/>
        <v>0.286502525</v>
      </c>
      <c r="AH2079" s="1">
        <v>-6.282270792</v>
      </c>
      <c r="AI2079" s="1">
        <f t="shared" si="16"/>
        <v>-1.102760924</v>
      </c>
      <c r="AJ2079" s="1">
        <v>-1.023692923</v>
      </c>
      <c r="AK2079" s="1">
        <f t="shared" si="17"/>
        <v>-0.2170005456</v>
      </c>
      <c r="AL2079" s="1">
        <v>1.279924906</v>
      </c>
      <c r="AM2079" s="1">
        <f t="shared" si="18"/>
        <v>0.42167378</v>
      </c>
      <c r="AN2079" s="1">
        <v>-1.29250369</v>
      </c>
      <c r="AO2079" s="1">
        <f t="shared" si="19"/>
        <v>-0.666106682</v>
      </c>
      <c r="AP2079" s="1">
        <v>1.255982194</v>
      </c>
      <c r="AQ2079" s="1">
        <f t="shared" si="20"/>
        <v>0.6366153503</v>
      </c>
      <c r="AR2079" s="1">
        <v>-0.013853243</v>
      </c>
      <c r="AS2079" s="1">
        <f t="shared" si="21"/>
        <v>-0.005205345012</v>
      </c>
      <c r="AT2079" s="1">
        <v>-9.614286555</v>
      </c>
      <c r="AU2079" s="1">
        <f t="shared" si="22"/>
        <v>-2.035331004</v>
      </c>
      <c r="AV2079" s="1" t="s">
        <v>52</v>
      </c>
      <c r="AW2079" s="1">
        <v>2022.0</v>
      </c>
    </row>
    <row r="2080">
      <c r="A2080" s="2">
        <v>44936.0</v>
      </c>
      <c r="B2080" s="1">
        <v>0.9231</v>
      </c>
      <c r="C2080" s="1">
        <v>0.946037097</v>
      </c>
      <c r="D2080" s="1">
        <v>-1.775504197</v>
      </c>
      <c r="E2080" s="1">
        <f t="shared" si="1"/>
        <v>-0.211961902</v>
      </c>
      <c r="F2080" s="1">
        <v>5.416930699</v>
      </c>
      <c r="G2080" s="1">
        <f t="shared" si="2"/>
        <v>0.7793475606</v>
      </c>
      <c r="H2080" s="1">
        <v>3.099496541</v>
      </c>
      <c r="I2080" s="1">
        <f t="shared" si="3"/>
        <v>0.2602247647</v>
      </c>
      <c r="J2080" s="1">
        <v>-3.07147714</v>
      </c>
      <c r="K2080" s="1">
        <f t="shared" si="4"/>
        <v>-0.3056211273</v>
      </c>
      <c r="L2080" s="1">
        <v>7.059013091</v>
      </c>
      <c r="M2080" s="1">
        <f t="shared" si="5"/>
        <v>0.7613305522</v>
      </c>
      <c r="N2080" s="1">
        <v>6.214680372</v>
      </c>
      <c r="O2080" s="1">
        <f t="shared" si="6"/>
        <v>0.8289453205</v>
      </c>
      <c r="P2080" s="1">
        <v>4.832035977</v>
      </c>
      <c r="Q2080" s="1">
        <f t="shared" si="7"/>
        <v>0.5015828552</v>
      </c>
      <c r="R2080" s="1">
        <v>1.732779706</v>
      </c>
      <c r="S2080" s="1">
        <f t="shared" si="8"/>
        <v>0.2008663692</v>
      </c>
      <c r="T2080" s="1">
        <v>-3.051834603</v>
      </c>
      <c r="U2080" s="1">
        <f t="shared" si="9"/>
        <v>-0.383081523</v>
      </c>
      <c r="V2080" s="1">
        <v>0.921428509</v>
      </c>
      <c r="W2080" s="1">
        <f t="shared" si="10"/>
        <v>0.1070658015</v>
      </c>
      <c r="X2080" s="1">
        <v>2.435326654</v>
      </c>
      <c r="Y2080" s="1">
        <f t="shared" si="11"/>
        <v>0.2927350442</v>
      </c>
      <c r="Z2080" s="1">
        <v>4.312215375</v>
      </c>
      <c r="AA2080" s="1">
        <f t="shared" si="12"/>
        <v>2.140251007</v>
      </c>
      <c r="AB2080" s="1">
        <v>3.031985611</v>
      </c>
      <c r="AC2080" s="1">
        <f t="shared" si="13"/>
        <v>0.4626017616</v>
      </c>
      <c r="AD2080" s="1">
        <v>0.977496008</v>
      </c>
      <c r="AE2080" s="1">
        <f t="shared" si="14"/>
        <v>0.633015891</v>
      </c>
      <c r="AF2080" s="1">
        <v>0.706833261</v>
      </c>
      <c r="AG2080" s="1">
        <f t="shared" si="15"/>
        <v>0.0835000044</v>
      </c>
      <c r="AH2080" s="1">
        <v>-11.47530985</v>
      </c>
      <c r="AI2080" s="1">
        <f t="shared" si="16"/>
        <v>-2.014323119</v>
      </c>
      <c r="AJ2080" s="1">
        <v>-1.4625974</v>
      </c>
      <c r="AK2080" s="1">
        <f t="shared" si="17"/>
        <v>-0.3100387105</v>
      </c>
      <c r="AL2080" s="1">
        <v>0.079429933</v>
      </c>
      <c r="AM2080" s="1">
        <f t="shared" si="18"/>
        <v>0.0261683478</v>
      </c>
      <c r="AN2080" s="1">
        <v>-2.08749631</v>
      </c>
      <c r="AO2080" s="1">
        <f t="shared" si="19"/>
        <v>-1.075815297</v>
      </c>
      <c r="AP2080" s="1">
        <v>2.332243612</v>
      </c>
      <c r="AQ2080" s="1">
        <f t="shared" si="20"/>
        <v>1.182136253</v>
      </c>
      <c r="AR2080" s="1">
        <v>1.241433888</v>
      </c>
      <c r="AS2080" s="1">
        <f t="shared" si="21"/>
        <v>0.4664677936</v>
      </c>
      <c r="AT2080" s="1">
        <v>-6.079906993</v>
      </c>
      <c r="AU2080" s="1">
        <f t="shared" si="22"/>
        <v>-1.287107799</v>
      </c>
      <c r="AV2080" s="1" t="s">
        <v>49</v>
      </c>
      <c r="AW2080" s="1">
        <v>2023.0</v>
      </c>
    </row>
    <row r="2081">
      <c r="A2081" s="2">
        <v>44939.0</v>
      </c>
      <c r="B2081" s="1">
        <v>-0.8253</v>
      </c>
      <c r="C2081" s="1">
        <v>-0.802362903</v>
      </c>
      <c r="D2081" s="1">
        <v>-4.976683858</v>
      </c>
      <c r="E2081" s="1">
        <f t="shared" si="1"/>
        <v>-0.5941227164</v>
      </c>
      <c r="F2081" s="1">
        <v>4.074508857</v>
      </c>
      <c r="G2081" s="1">
        <f t="shared" si="2"/>
        <v>0.5862099249</v>
      </c>
      <c r="H2081" s="1">
        <v>0.447363392</v>
      </c>
      <c r="I2081" s="1">
        <f t="shared" si="3"/>
        <v>0.03755933645</v>
      </c>
      <c r="J2081" s="1">
        <v>-6.123636536</v>
      </c>
      <c r="K2081" s="1">
        <f t="shared" si="4"/>
        <v>-0.6093200815</v>
      </c>
      <c r="L2081" s="1">
        <v>7.808916945</v>
      </c>
      <c r="M2081" s="1">
        <f t="shared" si="5"/>
        <v>0.8422093815</v>
      </c>
      <c r="N2081" s="1">
        <v>-0.459651295</v>
      </c>
      <c r="O2081" s="1">
        <f t="shared" si="6"/>
        <v>-0.06131060123</v>
      </c>
      <c r="P2081" s="1">
        <v>-0.252882706</v>
      </c>
      <c r="Q2081" s="1">
        <f t="shared" si="7"/>
        <v>-0.02625014183</v>
      </c>
      <c r="R2081" s="1">
        <v>-2.556158603</v>
      </c>
      <c r="S2081" s="1">
        <f t="shared" si="8"/>
        <v>-0.2963136606</v>
      </c>
      <c r="T2081" s="1">
        <v>-12.51323664</v>
      </c>
      <c r="U2081" s="1">
        <f t="shared" si="9"/>
        <v>-1.570723966</v>
      </c>
      <c r="V2081" s="1">
        <v>-0.319671738</v>
      </c>
      <c r="W2081" s="1">
        <f t="shared" si="10"/>
        <v>-0.0371444019</v>
      </c>
      <c r="X2081" s="1">
        <v>-1.458325515</v>
      </c>
      <c r="Y2081" s="1">
        <f t="shared" si="11"/>
        <v>-0.1752959848</v>
      </c>
      <c r="Z2081" s="1">
        <v>4.23603486</v>
      </c>
      <c r="AA2081" s="1">
        <f t="shared" si="12"/>
        <v>2.102440877</v>
      </c>
      <c r="AB2081" s="1">
        <v>6.580624898</v>
      </c>
      <c r="AC2081" s="1">
        <f t="shared" si="13"/>
        <v>1.004031371</v>
      </c>
      <c r="AD2081" s="1">
        <v>1.866589211</v>
      </c>
      <c r="AE2081" s="1">
        <f t="shared" si="14"/>
        <v>1.208783077</v>
      </c>
      <c r="AF2081" s="1">
        <v>6.845503984</v>
      </c>
      <c r="AG2081" s="1">
        <f t="shared" si="15"/>
        <v>0.8086767337</v>
      </c>
      <c r="AH2081" s="1">
        <v>-6.720725394</v>
      </c>
      <c r="AI2081" s="1">
        <f t="shared" si="16"/>
        <v>-1.179725229</v>
      </c>
      <c r="AJ2081" s="1">
        <v>3.62409802</v>
      </c>
      <c r="AK2081" s="1">
        <f t="shared" si="17"/>
        <v>0.768229642</v>
      </c>
      <c r="AL2081" s="1">
        <v>1.82476856</v>
      </c>
      <c r="AM2081" s="1">
        <f t="shared" si="18"/>
        <v>0.6011735944</v>
      </c>
      <c r="AN2081" s="1">
        <v>-1.034632866</v>
      </c>
      <c r="AO2081" s="1">
        <f t="shared" si="19"/>
        <v>-0.5332099791</v>
      </c>
      <c r="AP2081" s="1">
        <v>2.363275286</v>
      </c>
      <c r="AQ2081" s="1">
        <f t="shared" si="20"/>
        <v>1.19786517</v>
      </c>
      <c r="AR2081" s="1">
        <v>2.837531772</v>
      </c>
      <c r="AS2081" s="1">
        <f t="shared" si="21"/>
        <v>1.066200301</v>
      </c>
      <c r="AT2081" s="1">
        <v>-1.309910043</v>
      </c>
      <c r="AU2081" s="1">
        <f t="shared" si="22"/>
        <v>-0.2773061222</v>
      </c>
      <c r="AV2081" s="1" t="s">
        <v>49</v>
      </c>
      <c r="AW2081" s="1">
        <v>2023.0</v>
      </c>
    </row>
    <row r="2082">
      <c r="A2082" s="2">
        <v>44932.0</v>
      </c>
      <c r="B2082" s="1">
        <v>-0.5574</v>
      </c>
      <c r="C2082" s="1">
        <v>-0.534462903</v>
      </c>
      <c r="D2082" s="1">
        <v>0.492136481</v>
      </c>
      <c r="E2082" s="1">
        <f t="shared" si="1"/>
        <v>0.05875186595</v>
      </c>
      <c r="F2082" s="1">
        <v>4.822087015</v>
      </c>
      <c r="G2082" s="1">
        <f t="shared" si="2"/>
        <v>0.6937658909</v>
      </c>
      <c r="H2082" s="1">
        <v>7.672230243</v>
      </c>
      <c r="I2082" s="1">
        <f t="shared" si="3"/>
        <v>0.6441382603</v>
      </c>
      <c r="J2082" s="1">
        <v>-3.519795931</v>
      </c>
      <c r="K2082" s="1">
        <f t="shared" si="4"/>
        <v>-0.3502301828</v>
      </c>
      <c r="L2082" s="1">
        <v>7.233820799</v>
      </c>
      <c r="M2082" s="1">
        <f t="shared" si="5"/>
        <v>0.7801839595</v>
      </c>
      <c r="N2082" s="1">
        <v>4.652017038</v>
      </c>
      <c r="O2082" s="1">
        <f t="shared" si="6"/>
        <v>0.6205094267</v>
      </c>
      <c r="P2082" s="1">
        <v>4.93219861</v>
      </c>
      <c r="Q2082" s="1">
        <f t="shared" si="7"/>
        <v>0.5119800997</v>
      </c>
      <c r="R2082" s="1">
        <v>1.631903089</v>
      </c>
      <c r="S2082" s="1">
        <f t="shared" si="8"/>
        <v>0.1891726036</v>
      </c>
      <c r="T2082" s="1">
        <v>-1.39763868</v>
      </c>
      <c r="U2082" s="1">
        <f t="shared" si="9"/>
        <v>-0.1754385882</v>
      </c>
      <c r="V2082" s="1">
        <v>1.697228014</v>
      </c>
      <c r="W2082" s="1">
        <f t="shared" si="10"/>
        <v>0.1972101752</v>
      </c>
      <c r="X2082" s="1">
        <v>2.141022315</v>
      </c>
      <c r="Y2082" s="1">
        <f t="shared" si="11"/>
        <v>0.2573586016</v>
      </c>
      <c r="Z2082" s="1">
        <v>3.779854346</v>
      </c>
      <c r="AA2082" s="1">
        <f t="shared" si="12"/>
        <v>1.876028066</v>
      </c>
      <c r="AB2082" s="1">
        <v>3.119264185</v>
      </c>
      <c r="AC2082" s="1">
        <f t="shared" si="13"/>
        <v>0.4759181909</v>
      </c>
      <c r="AD2082" s="1">
        <v>0.775682414</v>
      </c>
      <c r="AE2082" s="1">
        <f t="shared" si="14"/>
        <v>0.5023235803</v>
      </c>
      <c r="AF2082" s="1">
        <v>-1.655825292</v>
      </c>
      <c r="AG2082" s="1">
        <f t="shared" si="15"/>
        <v>-0.195606838</v>
      </c>
      <c r="AH2082" s="1">
        <v>-14.70614094</v>
      </c>
      <c r="AI2082" s="1">
        <f t="shared" si="16"/>
        <v>-2.581448351</v>
      </c>
      <c r="AJ2082" s="1">
        <v>-1.77920656</v>
      </c>
      <c r="AK2082" s="1">
        <f t="shared" si="17"/>
        <v>-0.3771529388</v>
      </c>
      <c r="AL2082" s="1">
        <v>-0.449892812</v>
      </c>
      <c r="AM2082" s="1">
        <f t="shared" si="18"/>
        <v>-0.1482180726</v>
      </c>
      <c r="AN2082" s="1">
        <v>-2.831769423</v>
      </c>
      <c r="AO2082" s="1">
        <f t="shared" si="19"/>
        <v>-1.459385029</v>
      </c>
      <c r="AP2082" s="1">
        <v>3.254306961</v>
      </c>
      <c r="AQ2082" s="1">
        <f t="shared" si="20"/>
        <v>1.649499313</v>
      </c>
      <c r="AR2082" s="1">
        <v>0.893629656</v>
      </c>
      <c r="AS2082" s="1">
        <f t="shared" si="21"/>
        <v>0.3357806307</v>
      </c>
      <c r="AT2082" s="1">
        <v>-8.359913092</v>
      </c>
      <c r="AU2082" s="1">
        <f t="shared" si="22"/>
        <v>-1.769781898</v>
      </c>
      <c r="AV2082" s="1" t="s">
        <v>49</v>
      </c>
      <c r="AW2082" s="1">
        <v>2023.0</v>
      </c>
    </row>
    <row r="2083">
      <c r="A2083" s="2">
        <v>44931.0</v>
      </c>
      <c r="B2083" s="1">
        <v>0.7501</v>
      </c>
      <c r="C2083" s="1">
        <v>0.773037097</v>
      </c>
      <c r="D2083" s="1">
        <v>1.222956819</v>
      </c>
      <c r="E2083" s="1">
        <f t="shared" si="1"/>
        <v>0.145998108</v>
      </c>
      <c r="F2083" s="1">
        <v>-2.741334827</v>
      </c>
      <c r="G2083" s="1">
        <f t="shared" si="2"/>
        <v>-0.3944027954</v>
      </c>
      <c r="H2083" s="1">
        <v>9.354097093</v>
      </c>
      <c r="I2083" s="1">
        <f t="shared" si="3"/>
        <v>0.7853429365</v>
      </c>
      <c r="J2083" s="1">
        <v>-5.858955327</v>
      </c>
      <c r="K2083" s="1">
        <f t="shared" si="4"/>
        <v>-0.5829835126</v>
      </c>
      <c r="L2083" s="1">
        <v>3.652724654</v>
      </c>
      <c r="M2083" s="1">
        <f t="shared" si="5"/>
        <v>0.3939546282</v>
      </c>
      <c r="N2083" s="1">
        <v>2.42768537</v>
      </c>
      <c r="O2083" s="1">
        <f t="shared" si="6"/>
        <v>0.323816883</v>
      </c>
      <c r="P2083" s="1">
        <v>2.109279927</v>
      </c>
      <c r="Q2083" s="1">
        <f t="shared" si="7"/>
        <v>0.2189509046</v>
      </c>
      <c r="R2083" s="1">
        <v>-0.56303522</v>
      </c>
      <c r="S2083" s="1">
        <f t="shared" si="8"/>
        <v>-0.06526786989</v>
      </c>
      <c r="T2083" s="1">
        <v>-1.265040719</v>
      </c>
      <c r="U2083" s="1">
        <f t="shared" si="9"/>
        <v>-0.1587942298</v>
      </c>
      <c r="V2083" s="1">
        <v>-1.345872233</v>
      </c>
      <c r="W2083" s="1">
        <f t="shared" si="10"/>
        <v>-0.1563842317</v>
      </c>
      <c r="X2083" s="1">
        <v>-1.479629854</v>
      </c>
      <c r="Y2083" s="1">
        <f t="shared" si="11"/>
        <v>-0.1778568432</v>
      </c>
      <c r="Z2083" s="1">
        <v>2.213673831</v>
      </c>
      <c r="AA2083" s="1">
        <f t="shared" si="12"/>
        <v>1.098696895</v>
      </c>
      <c r="AB2083" s="1">
        <v>0.647903472</v>
      </c>
      <c r="AC2083" s="1">
        <f t="shared" si="13"/>
        <v>0.0988531365</v>
      </c>
      <c r="AD2083" s="1">
        <v>-0.215224382</v>
      </c>
      <c r="AE2083" s="1">
        <f t="shared" si="14"/>
        <v>-0.1393769927</v>
      </c>
      <c r="AF2083" s="1">
        <v>-8.887154569</v>
      </c>
      <c r="AG2083" s="1">
        <f t="shared" si="15"/>
        <v>-1.049862091</v>
      </c>
      <c r="AH2083" s="1">
        <v>-19.43155648</v>
      </c>
      <c r="AI2083" s="1">
        <f t="shared" si="16"/>
        <v>-3.410926064</v>
      </c>
      <c r="AJ2083" s="1">
        <v>-4.982511141</v>
      </c>
      <c r="AK2083" s="1">
        <f t="shared" si="17"/>
        <v>-1.05618356</v>
      </c>
      <c r="AL2083" s="1">
        <v>-2.994554185</v>
      </c>
      <c r="AM2083" s="1">
        <f t="shared" si="18"/>
        <v>-0.9865617715</v>
      </c>
      <c r="AN2083" s="1">
        <v>-3.62890598</v>
      </c>
      <c r="AO2083" s="1">
        <f t="shared" si="19"/>
        <v>-1.870198546</v>
      </c>
      <c r="AP2083" s="1">
        <v>0.765338635</v>
      </c>
      <c r="AQ2083" s="1">
        <f t="shared" si="20"/>
        <v>0.3879245467</v>
      </c>
      <c r="AR2083" s="1">
        <v>-0.140272459</v>
      </c>
      <c r="AS2083" s="1">
        <f t="shared" si="21"/>
        <v>-0.05270726463</v>
      </c>
      <c r="AT2083" s="1">
        <v>-11.08991614</v>
      </c>
      <c r="AU2083" s="1">
        <f t="shared" si="22"/>
        <v>-2.347719721</v>
      </c>
      <c r="AV2083" s="1" t="s">
        <v>49</v>
      </c>
      <c r="AW2083" s="1">
        <v>2023.0</v>
      </c>
    </row>
    <row r="2084">
      <c r="A2084" s="2">
        <v>44938.0</v>
      </c>
      <c r="B2084" s="1">
        <v>-0.2023</v>
      </c>
      <c r="C2084" s="1">
        <v>-0.179362903</v>
      </c>
      <c r="D2084" s="1">
        <v>-3.925222842</v>
      </c>
      <c r="E2084" s="1">
        <f t="shared" si="1"/>
        <v>-0.4685979909</v>
      </c>
      <c r="F2084" s="1">
        <v>4.104243331</v>
      </c>
      <c r="G2084" s="1">
        <f t="shared" si="2"/>
        <v>0.5904878991</v>
      </c>
      <c r="H2084" s="1">
        <v>0.485963944</v>
      </c>
      <c r="I2084" s="1">
        <f t="shared" si="3"/>
        <v>0.04080012715</v>
      </c>
      <c r="J2084" s="1">
        <v>-5.230114723</v>
      </c>
      <c r="K2084" s="1">
        <f t="shared" si="4"/>
        <v>-0.5204119988</v>
      </c>
      <c r="L2084" s="1">
        <v>8.069628508</v>
      </c>
      <c r="M2084" s="1">
        <f t="shared" si="5"/>
        <v>0.8703277142</v>
      </c>
      <c r="N2084" s="1">
        <v>-0.795646297</v>
      </c>
      <c r="O2084" s="1">
        <f t="shared" si="6"/>
        <v>-0.1061273043</v>
      </c>
      <c r="P2084" s="1">
        <v>-0.006638757</v>
      </c>
      <c r="Q2084" s="1">
        <f t="shared" si="7"/>
        <v>-0.0006891270486</v>
      </c>
      <c r="R2084" s="1">
        <v>-1.740973529</v>
      </c>
      <c r="S2084" s="1">
        <f t="shared" si="8"/>
        <v>-0.2018162092</v>
      </c>
      <c r="T2084" s="1">
        <v>-11.91644276</v>
      </c>
      <c r="U2084" s="1">
        <f t="shared" si="9"/>
        <v>-1.495811417</v>
      </c>
      <c r="V2084" s="1">
        <v>0.52302752</v>
      </c>
      <c r="W2084" s="1">
        <f t="shared" si="10"/>
        <v>0.06077341879</v>
      </c>
      <c r="X2084" s="1">
        <v>-0.830282024</v>
      </c>
      <c r="Y2084" s="1">
        <f t="shared" si="11"/>
        <v>-0.09980289282</v>
      </c>
      <c r="Z2084" s="1">
        <v>4.527493316</v>
      </c>
      <c r="AA2084" s="1">
        <f t="shared" si="12"/>
        <v>2.247098367</v>
      </c>
      <c r="AB2084" s="1">
        <v>5.11654276</v>
      </c>
      <c r="AC2084" s="1">
        <f t="shared" si="13"/>
        <v>0.7806507014</v>
      </c>
      <c r="AD2084" s="1">
        <v>1.523868821</v>
      </c>
      <c r="AE2084" s="1">
        <f t="shared" si="14"/>
        <v>0.9868410425</v>
      </c>
      <c r="AF2084" s="1">
        <v>5.461516154</v>
      </c>
      <c r="AG2084" s="1">
        <f t="shared" si="15"/>
        <v>0.645182744</v>
      </c>
      <c r="AH2084" s="1">
        <v>-7.686972019</v>
      </c>
      <c r="AI2084" s="1">
        <f t="shared" si="16"/>
        <v>-1.349335718</v>
      </c>
      <c r="AJ2084" s="1">
        <v>4.324184279</v>
      </c>
      <c r="AK2084" s="1">
        <f t="shared" si="17"/>
        <v>0.9166326414</v>
      </c>
      <c r="AL2084" s="1">
        <v>1.660784442</v>
      </c>
      <c r="AM2084" s="1">
        <f t="shared" si="18"/>
        <v>0.5471487039</v>
      </c>
      <c r="AN2084" s="1">
        <v>-1.226042537</v>
      </c>
      <c r="AO2084" s="1">
        <f t="shared" si="19"/>
        <v>-0.6318551604</v>
      </c>
      <c r="AP2084" s="1">
        <v>1.826370309</v>
      </c>
      <c r="AQ2084" s="1">
        <f t="shared" si="20"/>
        <v>0.9257260012</v>
      </c>
      <c r="AR2084" s="1">
        <v>2.715825425</v>
      </c>
      <c r="AS2084" s="1">
        <f t="shared" si="21"/>
        <v>1.020469238</v>
      </c>
      <c r="AT2084" s="1">
        <v>-2.649919191</v>
      </c>
      <c r="AU2084" s="1">
        <f t="shared" si="22"/>
        <v>-0.5609841828</v>
      </c>
      <c r="AV2084" s="1" t="s">
        <v>49</v>
      </c>
      <c r="AW2084" s="1">
        <v>2023.0</v>
      </c>
    </row>
    <row r="2085">
      <c r="A2085" s="2">
        <v>44937.0</v>
      </c>
      <c r="B2085" s="1">
        <v>-0.8402</v>
      </c>
      <c r="C2085" s="1">
        <v>-0.817262903</v>
      </c>
      <c r="D2085" s="1">
        <v>-2.070402504</v>
      </c>
      <c r="E2085" s="1">
        <f t="shared" si="1"/>
        <v>-0.2471672292</v>
      </c>
      <c r="F2085" s="1">
        <v>3.886821489</v>
      </c>
      <c r="G2085" s="1">
        <f t="shared" si="2"/>
        <v>0.5592068672</v>
      </c>
      <c r="H2085" s="1">
        <v>-0.732169206</v>
      </c>
      <c r="I2085" s="1">
        <f t="shared" si="3"/>
        <v>-0.06147080884</v>
      </c>
      <c r="J2085" s="1">
        <v>-4.274274119</v>
      </c>
      <c r="K2085" s="1">
        <f t="shared" si="4"/>
        <v>-0.4253030106</v>
      </c>
      <c r="L2085" s="1">
        <v>9.005532362</v>
      </c>
      <c r="M2085" s="1">
        <f t="shared" si="5"/>
        <v>0.9712670649</v>
      </c>
      <c r="N2085" s="1">
        <v>1.307022035</v>
      </c>
      <c r="O2085" s="1">
        <f t="shared" si="6"/>
        <v>0.1743371718</v>
      </c>
      <c r="P2085" s="1">
        <v>2.94144256</v>
      </c>
      <c r="Q2085" s="1">
        <f t="shared" si="7"/>
        <v>0.3053324033</v>
      </c>
      <c r="R2085" s="1">
        <v>-0.537911838</v>
      </c>
      <c r="S2085" s="1">
        <f t="shared" si="8"/>
        <v>-0.06235553054</v>
      </c>
      <c r="T2085" s="1">
        <v>-8.618844795</v>
      </c>
      <c r="U2085" s="1">
        <f t="shared" si="9"/>
        <v>-1.081880449</v>
      </c>
      <c r="V2085" s="1">
        <v>0.445927273</v>
      </c>
      <c r="W2085" s="1">
        <f t="shared" si="10"/>
        <v>0.05181472078</v>
      </c>
      <c r="X2085" s="1">
        <v>-0.087934193</v>
      </c>
      <c r="Y2085" s="1">
        <f t="shared" si="11"/>
        <v>-0.01057000704</v>
      </c>
      <c r="Z2085" s="1">
        <v>4.921312802</v>
      </c>
      <c r="AA2085" s="1">
        <f t="shared" si="12"/>
        <v>2.442559975</v>
      </c>
      <c r="AB2085" s="1">
        <v>3.955182047</v>
      </c>
      <c r="AC2085" s="1">
        <f t="shared" si="13"/>
        <v>0.6034574094</v>
      </c>
      <c r="AD2085" s="1">
        <v>1.302962024</v>
      </c>
      <c r="AE2085" s="1">
        <f t="shared" si="14"/>
        <v>0.843784179</v>
      </c>
      <c r="AF2085" s="1">
        <v>4.020186878</v>
      </c>
      <c r="AG2085" s="1">
        <f t="shared" si="15"/>
        <v>0.474914864</v>
      </c>
      <c r="AH2085" s="1">
        <v>-9.032387561</v>
      </c>
      <c r="AI2085" s="1">
        <f t="shared" si="16"/>
        <v>-1.585503775</v>
      </c>
      <c r="AJ2085" s="1">
        <v>2.770879699</v>
      </c>
      <c r="AK2085" s="1">
        <f t="shared" si="17"/>
        <v>0.5873659894</v>
      </c>
      <c r="AL2085" s="1">
        <v>0.976123069</v>
      </c>
      <c r="AM2085" s="1">
        <f t="shared" si="18"/>
        <v>0.3215856667</v>
      </c>
      <c r="AN2085" s="1">
        <v>-1.643179093</v>
      </c>
      <c r="AO2085" s="1">
        <f t="shared" si="19"/>
        <v>-0.846831295</v>
      </c>
      <c r="AP2085" s="1">
        <v>2.377401983</v>
      </c>
      <c r="AQ2085" s="1">
        <f t="shared" si="20"/>
        <v>1.20502552</v>
      </c>
      <c r="AR2085" s="1">
        <v>1.501923309</v>
      </c>
      <c r="AS2085" s="1">
        <f t="shared" si="21"/>
        <v>0.5643464858</v>
      </c>
      <c r="AT2085" s="1">
        <v>-3.20992224</v>
      </c>
      <c r="AU2085" s="1">
        <f t="shared" si="22"/>
        <v>-0.6795360443</v>
      </c>
      <c r="AV2085" s="1" t="s">
        <v>49</v>
      </c>
      <c r="AW2085" s="1">
        <v>2023.0</v>
      </c>
    </row>
    <row r="2086">
      <c r="A2086" s="2">
        <v>44930.0</v>
      </c>
      <c r="B2086" s="1">
        <v>-0.4588</v>
      </c>
      <c r="C2086" s="1">
        <v>-0.435862903</v>
      </c>
      <c r="D2086" s="1">
        <v>2.580417835</v>
      </c>
      <c r="E2086" s="1">
        <f t="shared" si="1"/>
        <v>0.3080534945</v>
      </c>
      <c r="F2086" s="1">
        <v>-2.127600354</v>
      </c>
      <c r="G2086" s="1">
        <f t="shared" si="2"/>
        <v>-0.3061032599</v>
      </c>
      <c r="H2086" s="1">
        <v>9.846697645</v>
      </c>
      <c r="I2086" s="1">
        <f t="shared" si="3"/>
        <v>0.826700254</v>
      </c>
      <c r="J2086" s="1">
        <v>-4.931433514</v>
      </c>
      <c r="K2086" s="1">
        <f t="shared" si="4"/>
        <v>-0.4906923285</v>
      </c>
      <c r="L2086" s="1">
        <v>-1.583563784</v>
      </c>
      <c r="M2086" s="1">
        <f t="shared" si="5"/>
        <v>-0.1707909412</v>
      </c>
      <c r="N2086" s="1">
        <v>3.747690368</v>
      </c>
      <c r="O2086" s="1">
        <f t="shared" si="6"/>
        <v>0.4998857877</v>
      </c>
      <c r="P2086" s="1">
        <v>2.553523876</v>
      </c>
      <c r="Q2086" s="1">
        <f t="shared" si="7"/>
        <v>0.2650650373</v>
      </c>
      <c r="R2086" s="1">
        <v>-0.506850146</v>
      </c>
      <c r="S2086" s="1">
        <f t="shared" si="8"/>
        <v>-0.05875481357</v>
      </c>
      <c r="T2086" s="1">
        <v>-0.832246834</v>
      </c>
      <c r="U2086" s="1">
        <f t="shared" si="9"/>
        <v>-0.1044677796</v>
      </c>
      <c r="V2086" s="1">
        <v>-4.407172975</v>
      </c>
      <c r="W2086" s="1">
        <f t="shared" si="10"/>
        <v>-0.5120934533</v>
      </c>
      <c r="X2086" s="1">
        <v>-0.054586363</v>
      </c>
      <c r="Y2086" s="1">
        <f t="shared" si="11"/>
        <v>-0.006561477641</v>
      </c>
      <c r="Z2086" s="1">
        <v>3.855132287</v>
      </c>
      <c r="AA2086" s="1">
        <f t="shared" si="12"/>
        <v>1.913390228</v>
      </c>
      <c r="AB2086" s="1">
        <v>2.983821334</v>
      </c>
      <c r="AC2086" s="1">
        <f t="shared" si="13"/>
        <v>0.4552531517</v>
      </c>
      <c r="AD2086" s="1">
        <v>0.112055228</v>
      </c>
      <c r="AE2086" s="1">
        <f t="shared" si="14"/>
        <v>0.07256575926</v>
      </c>
      <c r="AF2086" s="1">
        <v>-5.691142399</v>
      </c>
      <c r="AG2086" s="1">
        <f t="shared" si="15"/>
        <v>-0.6723090743</v>
      </c>
      <c r="AH2086" s="1">
        <v>-16.2678031</v>
      </c>
      <c r="AI2086" s="1">
        <f t="shared" si="16"/>
        <v>-2.855575345</v>
      </c>
      <c r="AJ2086" s="1">
        <v>-1.762424881</v>
      </c>
      <c r="AK2086" s="1">
        <f t="shared" si="17"/>
        <v>-0.3735955893</v>
      </c>
      <c r="AL2086" s="1">
        <v>-1.988538303</v>
      </c>
      <c r="AM2086" s="1">
        <f t="shared" si="18"/>
        <v>-0.6551278587</v>
      </c>
      <c r="AN2086" s="1">
        <v>-3.60031565</v>
      </c>
      <c r="AO2086" s="1">
        <f t="shared" si="19"/>
        <v>-1.85546419</v>
      </c>
      <c r="AP2086" s="1">
        <v>1.578433658</v>
      </c>
      <c r="AQ2086" s="1">
        <f t="shared" si="20"/>
        <v>0.8000552085</v>
      </c>
      <c r="AR2086" s="1">
        <v>-1.091978807</v>
      </c>
      <c r="AS2086" s="1">
        <f t="shared" si="21"/>
        <v>-0.4103101661</v>
      </c>
      <c r="AT2086" s="1">
        <v>-10.30992529</v>
      </c>
      <c r="AU2086" s="1">
        <f t="shared" si="22"/>
        <v>-2.18259675</v>
      </c>
      <c r="AV2086" s="1" t="s">
        <v>49</v>
      </c>
      <c r="AW2086" s="1">
        <v>2023.0</v>
      </c>
    </row>
    <row r="2087">
      <c r="A2087" s="2">
        <v>44929.0</v>
      </c>
      <c r="B2087" s="1">
        <v>-0.0258</v>
      </c>
      <c r="C2087" s="1">
        <v>-0.002862903</v>
      </c>
      <c r="D2087" s="1">
        <v>1.391238173</v>
      </c>
      <c r="E2087" s="1">
        <f t="shared" si="1"/>
        <v>0.1660877456</v>
      </c>
      <c r="F2087" s="1">
        <v>-2.315022196</v>
      </c>
      <c r="G2087" s="1">
        <f t="shared" si="2"/>
        <v>-0.3330681158</v>
      </c>
      <c r="H2087" s="1">
        <v>10.7835645</v>
      </c>
      <c r="I2087" s="1">
        <f t="shared" si="3"/>
        <v>0.9053568854</v>
      </c>
      <c r="J2087" s="1">
        <v>-6.31359291</v>
      </c>
      <c r="K2087" s="1">
        <f t="shared" si="4"/>
        <v>-0.6282213067</v>
      </c>
      <c r="L2087" s="1">
        <v>-5.355659929</v>
      </c>
      <c r="M2087" s="1">
        <f t="shared" si="5"/>
        <v>-0.5776200552</v>
      </c>
      <c r="N2087" s="1">
        <v>4.0513587</v>
      </c>
      <c r="O2087" s="1">
        <f t="shared" si="6"/>
        <v>0.540390597</v>
      </c>
      <c r="P2087" s="1">
        <v>2.430605193</v>
      </c>
      <c r="Q2087" s="1">
        <f t="shared" si="7"/>
        <v>0.2523056323</v>
      </c>
      <c r="R2087" s="1">
        <v>-1.449788455</v>
      </c>
      <c r="S2087" s="1">
        <f t="shared" si="8"/>
        <v>-0.1680616077</v>
      </c>
      <c r="T2087" s="1">
        <v>-2.239648872</v>
      </c>
      <c r="U2087" s="1">
        <f t="shared" si="9"/>
        <v>-0.2811319133</v>
      </c>
      <c r="V2087" s="1">
        <v>-5.050273222</v>
      </c>
      <c r="W2087" s="1">
        <f t="shared" si="10"/>
        <v>-0.5868187768</v>
      </c>
      <c r="X2087" s="1">
        <v>-0.592238532</v>
      </c>
      <c r="Y2087" s="1">
        <f t="shared" si="11"/>
        <v>-0.07118920683</v>
      </c>
      <c r="Z2087" s="1">
        <v>3.098951772</v>
      </c>
      <c r="AA2087" s="1">
        <f t="shared" si="12"/>
        <v>1.538080562</v>
      </c>
      <c r="AB2087" s="1">
        <v>3.682460621</v>
      </c>
      <c r="AC2087" s="1">
        <f t="shared" si="13"/>
        <v>0.5618472475</v>
      </c>
      <c r="AD2087" s="1">
        <v>-0.528851569</v>
      </c>
      <c r="AE2087" s="1">
        <f t="shared" si="14"/>
        <v>-0.3424785825</v>
      </c>
      <c r="AF2087" s="1">
        <v>-9.712471676</v>
      </c>
      <c r="AG2087" s="1">
        <f t="shared" si="15"/>
        <v>-1.147358893</v>
      </c>
      <c r="AH2087" s="1">
        <v>-17.02321864</v>
      </c>
      <c r="AI2087" s="1">
        <f t="shared" si="16"/>
        <v>-2.988177514</v>
      </c>
      <c r="AJ2087" s="1">
        <v>-4.425729461</v>
      </c>
      <c r="AK2087" s="1">
        <f t="shared" si="17"/>
        <v>-0.9381580026</v>
      </c>
      <c r="AL2087" s="1">
        <v>-2.913199676</v>
      </c>
      <c r="AM2087" s="1">
        <f t="shared" si="18"/>
        <v>-0.9597593683</v>
      </c>
      <c r="AN2087" s="1">
        <v>-4.407452207</v>
      </c>
      <c r="AO2087" s="1">
        <f t="shared" si="19"/>
        <v>-2.271431322</v>
      </c>
      <c r="AP2087" s="1">
        <v>1.199465332</v>
      </c>
      <c r="AQ2087" s="1">
        <f t="shared" si="20"/>
        <v>0.6079688439</v>
      </c>
      <c r="AR2087" s="1">
        <v>-1.185880923</v>
      </c>
      <c r="AS2087" s="1">
        <f t="shared" si="21"/>
        <v>-0.4455938113</v>
      </c>
      <c r="AT2087" s="1">
        <v>-12.16992834</v>
      </c>
      <c r="AU2087" s="1">
        <f t="shared" si="22"/>
        <v>-2.576356792</v>
      </c>
      <c r="AV2087" s="1" t="s">
        <v>49</v>
      </c>
      <c r="AW2087" s="1">
        <v>2023.0</v>
      </c>
    </row>
    <row r="2088">
      <c r="A2088" s="2">
        <v>44935.0</v>
      </c>
      <c r="B2088" s="1">
        <v>0.4019</v>
      </c>
      <c r="C2088" s="1">
        <v>0.424837097</v>
      </c>
      <c r="D2088" s="1">
        <v>0.370058512</v>
      </c>
      <c r="E2088" s="1">
        <f t="shared" si="1"/>
        <v>0.04417804599</v>
      </c>
      <c r="F2088" s="1">
        <v>5.565555962</v>
      </c>
      <c r="G2088" s="1">
        <f t="shared" si="2"/>
        <v>0.8007306542</v>
      </c>
      <c r="H2088" s="1">
        <v>3.244431346</v>
      </c>
      <c r="I2088" s="1">
        <f t="shared" si="3"/>
        <v>0.2723930717</v>
      </c>
      <c r="J2088" s="1">
        <v>-3.016752306</v>
      </c>
      <c r="K2088" s="1">
        <f t="shared" si="4"/>
        <v>-0.3001758433</v>
      </c>
      <c r="L2088" s="1">
        <v>7.057243925</v>
      </c>
      <c r="M2088" s="1">
        <f t="shared" si="5"/>
        <v>0.7611397436</v>
      </c>
      <c r="N2088" s="1">
        <v>5.047027033</v>
      </c>
      <c r="O2088" s="1">
        <f t="shared" si="6"/>
        <v>0.6731978462</v>
      </c>
      <c r="P2088" s="1">
        <v>5.588686509</v>
      </c>
      <c r="Q2088" s="1">
        <f t="shared" si="7"/>
        <v>0.5801259241</v>
      </c>
      <c r="R2088" s="1">
        <v>1.724273236</v>
      </c>
      <c r="S2088" s="1">
        <f t="shared" si="8"/>
        <v>0.1998802867</v>
      </c>
      <c r="T2088" s="1">
        <v>-1.374050911</v>
      </c>
      <c r="U2088" s="1">
        <f t="shared" si="9"/>
        <v>-0.1724777336</v>
      </c>
      <c r="V2088" s="1">
        <v>1.138626531</v>
      </c>
      <c r="W2088" s="1">
        <f t="shared" si="10"/>
        <v>0.1323032238</v>
      </c>
      <c r="X2088" s="1">
        <v>2.263109298</v>
      </c>
      <c r="Y2088" s="1">
        <f t="shared" si="11"/>
        <v>0.2720338971</v>
      </c>
      <c r="Z2088" s="1">
        <v>4.112771258</v>
      </c>
      <c r="AA2088" s="1">
        <f t="shared" si="12"/>
        <v>2.041262335</v>
      </c>
      <c r="AB2088" s="1">
        <v>0.941099908</v>
      </c>
      <c r="AC2088" s="1">
        <f t="shared" si="13"/>
        <v>0.1435872498</v>
      </c>
      <c r="AD2088" s="1">
        <v>0.560241634</v>
      </c>
      <c r="AE2088" s="1">
        <f t="shared" si="14"/>
        <v>0.3628064506</v>
      </c>
      <c r="AF2088" s="1">
        <v>-2.263800952</v>
      </c>
      <c r="AG2088" s="1">
        <f t="shared" si="15"/>
        <v>-0.2674285435</v>
      </c>
      <c r="AH2088" s="1">
        <v>-13.20863419</v>
      </c>
      <c r="AI2088" s="1">
        <f t="shared" si="16"/>
        <v>-2.318582902</v>
      </c>
      <c r="AJ2088" s="1">
        <v>-1.899034042</v>
      </c>
      <c r="AK2088" s="1">
        <f t="shared" si="17"/>
        <v>-0.4025537483</v>
      </c>
      <c r="AL2088" s="1">
        <v>-0.797861049</v>
      </c>
      <c r="AM2088" s="1">
        <f t="shared" si="18"/>
        <v>-0.2628568933</v>
      </c>
      <c r="AN2088" s="1">
        <v>-2.774588764</v>
      </c>
      <c r="AO2088" s="1">
        <f t="shared" si="19"/>
        <v>-1.429916317</v>
      </c>
      <c r="AP2088" s="1">
        <v>2.220497006</v>
      </c>
      <c r="AQ2088" s="1">
        <f t="shared" si="20"/>
        <v>1.125495637</v>
      </c>
      <c r="AR2088" s="1">
        <v>0.820216961</v>
      </c>
      <c r="AS2088" s="1">
        <f t="shared" si="21"/>
        <v>0.3081958691</v>
      </c>
      <c r="AT2088" s="1">
        <v>-8.039931388</v>
      </c>
      <c r="AU2088" s="1">
        <f t="shared" si="22"/>
        <v>-1.702042219</v>
      </c>
      <c r="AV2088" s="1" t="s">
        <v>49</v>
      </c>
      <c r="AW2088" s="1">
        <v>2023.0</v>
      </c>
    </row>
    <row r="2089">
      <c r="A2089" s="2">
        <v>44958.0</v>
      </c>
      <c r="B2089" s="1">
        <v>0.7757</v>
      </c>
      <c r="C2089" s="1">
        <v>0.798637097</v>
      </c>
      <c r="D2089" s="1">
        <v>-1.24712115</v>
      </c>
      <c r="E2089" s="1">
        <f t="shared" si="1"/>
        <v>-0.1488828759</v>
      </c>
      <c r="F2089" s="1">
        <v>-5.18586588</v>
      </c>
      <c r="G2089" s="1">
        <f t="shared" si="2"/>
        <v>-0.746103679</v>
      </c>
      <c r="H2089" s="1">
        <v>-1.255701803</v>
      </c>
      <c r="I2089" s="1">
        <f t="shared" si="3"/>
        <v>-0.1054250914</v>
      </c>
      <c r="J2089" s="1">
        <v>-8.950911701</v>
      </c>
      <c r="K2089" s="1">
        <f t="shared" si="4"/>
        <v>-0.8906423847</v>
      </c>
      <c r="L2089" s="1">
        <v>-8.025852221</v>
      </c>
      <c r="M2089" s="1">
        <f t="shared" si="5"/>
        <v>-0.8656063425</v>
      </c>
      <c r="N2089" s="1">
        <v>-3.858304634</v>
      </c>
      <c r="O2089" s="1">
        <f t="shared" si="6"/>
        <v>-0.5146400748</v>
      </c>
      <c r="P2089" s="1">
        <v>1.820767825</v>
      </c>
      <c r="Q2089" s="1">
        <f t="shared" si="7"/>
        <v>0.1890023023</v>
      </c>
      <c r="R2089" s="1">
        <v>-3.837665072</v>
      </c>
      <c r="S2089" s="1">
        <f t="shared" si="8"/>
        <v>-0.4448677733</v>
      </c>
      <c r="T2089" s="1">
        <v>-1.723452949</v>
      </c>
      <c r="U2089" s="1">
        <f t="shared" si="9"/>
        <v>-0.2163364227</v>
      </c>
      <c r="V2089" s="1">
        <v>-9.093473716</v>
      </c>
      <c r="W2089" s="1">
        <f t="shared" si="10"/>
        <v>-1.056620283</v>
      </c>
      <c r="X2089" s="1">
        <v>-3.213542871</v>
      </c>
      <c r="Y2089" s="1">
        <f t="shared" si="11"/>
        <v>-0.3862794393</v>
      </c>
      <c r="Z2089" s="1">
        <v>2.046590743</v>
      </c>
      <c r="AA2089" s="1">
        <f t="shared" si="12"/>
        <v>1.015769742</v>
      </c>
      <c r="AB2089" s="1">
        <v>4.829739196</v>
      </c>
      <c r="AC2089" s="1">
        <f t="shared" si="13"/>
        <v>0.7368919733</v>
      </c>
      <c r="AD2089" s="1">
        <v>2.669334838</v>
      </c>
      <c r="AE2089" s="1">
        <f t="shared" si="14"/>
        <v>1.728632503</v>
      </c>
      <c r="AF2089" s="1">
        <v>13.35486977</v>
      </c>
      <c r="AG2089" s="1">
        <f t="shared" si="15"/>
        <v>1.57764461</v>
      </c>
      <c r="AH2089" s="1">
        <v>4.595950273</v>
      </c>
      <c r="AI2089" s="1">
        <f t="shared" si="16"/>
        <v>0.8067519753</v>
      </c>
      <c r="AJ2089" s="1">
        <v>8.397661378</v>
      </c>
      <c r="AK2089" s="1">
        <f t="shared" si="17"/>
        <v>1.780120835</v>
      </c>
      <c r="AL2089" s="1">
        <v>3.027477579</v>
      </c>
      <c r="AM2089" s="1">
        <f t="shared" si="18"/>
        <v>0.9974084485</v>
      </c>
      <c r="AN2089" s="1">
        <v>2.05827468</v>
      </c>
      <c r="AO2089" s="1">
        <f t="shared" si="19"/>
        <v>1.060755593</v>
      </c>
      <c r="AP2089" s="1">
        <v>2.07152868</v>
      </c>
      <c r="AQ2089" s="1">
        <f t="shared" si="20"/>
        <v>1.049988577</v>
      </c>
      <c r="AR2089" s="1">
        <v>1.906314846</v>
      </c>
      <c r="AS2089" s="1">
        <f t="shared" si="21"/>
        <v>0.7162962834</v>
      </c>
      <c r="AT2089" s="1">
        <v>8.450065562</v>
      </c>
      <c r="AU2089" s="1">
        <f t="shared" si="22"/>
        <v>1.788867049</v>
      </c>
      <c r="AV2089" s="1" t="s">
        <v>49</v>
      </c>
      <c r="AW2089" s="1">
        <v>2023.0</v>
      </c>
    </row>
    <row r="2090">
      <c r="A2090" s="2">
        <v>44952.0</v>
      </c>
      <c r="B2090" s="1">
        <v>-0.926</v>
      </c>
      <c r="C2090" s="1">
        <v>-0.903062903</v>
      </c>
      <c r="D2090" s="1">
        <v>-1.363300811</v>
      </c>
      <c r="E2090" s="1">
        <f t="shared" si="1"/>
        <v>-0.1627525485</v>
      </c>
      <c r="F2090" s="1">
        <v>4.006712278</v>
      </c>
      <c r="G2090" s="1">
        <f t="shared" si="2"/>
        <v>0.5764558591</v>
      </c>
      <c r="H2090" s="1">
        <v>-7.506834953</v>
      </c>
      <c r="I2090" s="1">
        <f t="shared" si="3"/>
        <v>-0.6302521502</v>
      </c>
      <c r="J2090" s="1">
        <v>-2.294071097</v>
      </c>
      <c r="K2090" s="1">
        <f t="shared" si="4"/>
        <v>-0.2282669096</v>
      </c>
      <c r="L2090" s="1">
        <v>-9.541948367</v>
      </c>
      <c r="M2090" s="1">
        <f t="shared" si="5"/>
        <v>-1.029120746</v>
      </c>
      <c r="N2090" s="1">
        <v>-5.577636302</v>
      </c>
      <c r="O2090" s="1">
        <f t="shared" si="6"/>
        <v>-0.7439731789</v>
      </c>
      <c r="P2090" s="1">
        <v>-0.107150858</v>
      </c>
      <c r="Q2090" s="1">
        <f t="shared" si="7"/>
        <v>-0.01112264759</v>
      </c>
      <c r="R2090" s="1">
        <v>-0.030603381</v>
      </c>
      <c r="S2090" s="1">
        <f t="shared" si="8"/>
        <v>-0.003547588887</v>
      </c>
      <c r="T2090" s="1">
        <v>-1.911854987</v>
      </c>
      <c r="U2090" s="1">
        <f t="shared" si="9"/>
        <v>-0.2399855875</v>
      </c>
      <c r="V2090" s="1">
        <v>-3.715573964</v>
      </c>
      <c r="W2090" s="1">
        <f t="shared" si="10"/>
        <v>-0.431732794</v>
      </c>
      <c r="X2090" s="1">
        <v>1.379804959</v>
      </c>
      <c r="Y2090" s="1">
        <f t="shared" si="11"/>
        <v>0.1658575309</v>
      </c>
      <c r="Z2090" s="1">
        <v>1.560410228</v>
      </c>
      <c r="AA2090" s="1">
        <f t="shared" si="12"/>
        <v>0.7744672449</v>
      </c>
      <c r="AB2090" s="1">
        <v>4.908378483</v>
      </c>
      <c r="AC2090" s="1">
        <f t="shared" si="13"/>
        <v>0.7488902732</v>
      </c>
      <c r="AD2090" s="1">
        <v>2.028428041</v>
      </c>
      <c r="AE2090" s="1">
        <f t="shared" si="14"/>
        <v>1.313588161</v>
      </c>
      <c r="AF2090" s="1">
        <v>7.913540494</v>
      </c>
      <c r="AG2090" s="1">
        <f t="shared" si="15"/>
        <v>0.9348465933</v>
      </c>
      <c r="AH2090" s="1">
        <v>0.100534731</v>
      </c>
      <c r="AI2090" s="1">
        <f t="shared" si="16"/>
        <v>0.01764740435</v>
      </c>
      <c r="AJ2090" s="1">
        <v>5.134356798</v>
      </c>
      <c r="AK2090" s="1">
        <f t="shared" si="17"/>
        <v>1.088371524</v>
      </c>
      <c r="AL2090" s="1">
        <v>0.602816206</v>
      </c>
      <c r="AM2090" s="1">
        <f t="shared" si="18"/>
        <v>0.1985989858</v>
      </c>
      <c r="AN2090" s="1">
        <v>1.091138123</v>
      </c>
      <c r="AO2090" s="1">
        <f t="shared" si="19"/>
        <v>0.5623306149</v>
      </c>
      <c r="AP2090" s="1">
        <v>0.372560355</v>
      </c>
      <c r="AQ2090" s="1">
        <f t="shared" si="20"/>
        <v>0.1888383785</v>
      </c>
      <c r="AR2090" s="1">
        <v>4.98241273</v>
      </c>
      <c r="AS2090" s="1">
        <f t="shared" si="21"/>
        <v>1.872137611</v>
      </c>
      <c r="AT2090" s="1">
        <v>2.330062513</v>
      </c>
      <c r="AU2090" s="1">
        <f t="shared" si="22"/>
        <v>0.4932709719</v>
      </c>
      <c r="AV2090" s="1" t="s">
        <v>49</v>
      </c>
      <c r="AW2090" s="1">
        <v>2023.0</v>
      </c>
    </row>
    <row r="2091">
      <c r="A2091" s="2">
        <v>44946.0</v>
      </c>
      <c r="B2091" s="1">
        <v>0.34</v>
      </c>
      <c r="C2091" s="1">
        <v>0.362937097</v>
      </c>
      <c r="D2091" s="1">
        <v>-0.440480473</v>
      </c>
      <c r="E2091" s="1">
        <f t="shared" si="1"/>
        <v>-0.05258510739</v>
      </c>
      <c r="F2091" s="1">
        <v>3.688290436</v>
      </c>
      <c r="G2091" s="1">
        <f t="shared" si="2"/>
        <v>0.530643701</v>
      </c>
      <c r="H2091" s="1">
        <v>-11.2809681</v>
      </c>
      <c r="I2091" s="1">
        <f t="shared" si="3"/>
        <v>-0.947117453</v>
      </c>
      <c r="J2091" s="1">
        <v>-2.670230493</v>
      </c>
      <c r="K2091" s="1">
        <f t="shared" si="4"/>
        <v>-0.2656958904</v>
      </c>
      <c r="L2091" s="1">
        <v>0.103955488</v>
      </c>
      <c r="M2091" s="1">
        <f t="shared" si="5"/>
        <v>0.01121183486</v>
      </c>
      <c r="N2091" s="1">
        <v>-2.392967969</v>
      </c>
      <c r="O2091" s="1">
        <f t="shared" si="6"/>
        <v>-0.3191861015</v>
      </c>
      <c r="P2091" s="1">
        <v>-2.967069542</v>
      </c>
      <c r="Q2091" s="1">
        <f t="shared" si="7"/>
        <v>-0.307992577</v>
      </c>
      <c r="R2091" s="1">
        <v>-0.04254169</v>
      </c>
      <c r="S2091" s="1">
        <f t="shared" si="8"/>
        <v>-0.004931495205</v>
      </c>
      <c r="T2091" s="1">
        <v>-3.257257026</v>
      </c>
      <c r="U2091" s="1">
        <f t="shared" si="9"/>
        <v>-0.4088671717</v>
      </c>
      <c r="V2091" s="1">
        <v>-3.376674211</v>
      </c>
      <c r="W2091" s="1">
        <f t="shared" si="10"/>
        <v>-0.3923541842</v>
      </c>
      <c r="X2091" s="1">
        <v>1.44815279</v>
      </c>
      <c r="Y2091" s="1">
        <f t="shared" si="11"/>
        <v>0.1740731866</v>
      </c>
      <c r="Z2091" s="1">
        <v>1.774229714</v>
      </c>
      <c r="AA2091" s="1">
        <f t="shared" si="12"/>
        <v>0.8805907407</v>
      </c>
      <c r="AB2091" s="1">
        <v>5.13701777</v>
      </c>
      <c r="AC2091" s="1">
        <f t="shared" si="13"/>
        <v>0.7837746528</v>
      </c>
      <c r="AD2091" s="1">
        <v>0.927521244</v>
      </c>
      <c r="AE2091" s="1">
        <f t="shared" si="14"/>
        <v>0.6006527719</v>
      </c>
      <c r="AF2091" s="1">
        <v>1.252211218</v>
      </c>
      <c r="AG2091" s="1">
        <f t="shared" si="15"/>
        <v>0.1479268846</v>
      </c>
      <c r="AH2091" s="1">
        <v>-6.30488081</v>
      </c>
      <c r="AI2091" s="1">
        <f t="shared" si="16"/>
        <v>-1.106729783</v>
      </c>
      <c r="AJ2091" s="1">
        <v>2.821052218</v>
      </c>
      <c r="AK2091" s="1">
        <f t="shared" si="17"/>
        <v>0.5980014678</v>
      </c>
      <c r="AL2091" s="1">
        <v>-1.191845167</v>
      </c>
      <c r="AM2091" s="1">
        <f t="shared" si="18"/>
        <v>-0.3926557366</v>
      </c>
      <c r="AN2091" s="1">
        <v>-0.295998434</v>
      </c>
      <c r="AO2091" s="1">
        <f t="shared" si="19"/>
        <v>-0.1525462065</v>
      </c>
      <c r="AP2091" s="1">
        <v>-0.336407971</v>
      </c>
      <c r="AQ2091" s="1">
        <f t="shared" si="20"/>
        <v>-0.1705139446</v>
      </c>
      <c r="AR2091" s="1">
        <v>3.308510614</v>
      </c>
      <c r="AS2091" s="1">
        <f t="shared" si="21"/>
        <v>1.243170225</v>
      </c>
      <c r="AT2091" s="1">
        <v>-2.449940537</v>
      </c>
      <c r="AU2091" s="1">
        <f t="shared" si="22"/>
        <v>-0.5186489818</v>
      </c>
      <c r="AV2091" s="1" t="s">
        <v>49</v>
      </c>
      <c r="AW2091" s="1">
        <v>2023.0</v>
      </c>
    </row>
    <row r="2092">
      <c r="A2092" s="2">
        <v>44949.0</v>
      </c>
      <c r="B2092" s="1">
        <v>0.8591</v>
      </c>
      <c r="C2092" s="1">
        <v>0.882037097</v>
      </c>
      <c r="D2092" s="1">
        <v>0.237339866</v>
      </c>
      <c r="E2092" s="1">
        <f t="shared" si="1"/>
        <v>0.02833392876</v>
      </c>
      <c r="F2092" s="1">
        <v>3.726868594</v>
      </c>
      <c r="G2092" s="1">
        <f t="shared" si="2"/>
        <v>0.5361940384</v>
      </c>
      <c r="H2092" s="1">
        <v>-11.46810125</v>
      </c>
      <c r="I2092" s="1">
        <f t="shared" si="3"/>
        <v>-0.962828611</v>
      </c>
      <c r="J2092" s="1">
        <v>-2.021389889</v>
      </c>
      <c r="K2092" s="1">
        <f t="shared" si="4"/>
        <v>-0.201134317</v>
      </c>
      <c r="L2092" s="1">
        <v>-0.069140658</v>
      </c>
      <c r="M2092" s="1">
        <f t="shared" si="5"/>
        <v>-0.007456976585</v>
      </c>
      <c r="N2092" s="1">
        <v>-4.637299637</v>
      </c>
      <c r="O2092" s="1">
        <f t="shared" si="6"/>
        <v>-0.6185463457</v>
      </c>
      <c r="P2092" s="1">
        <v>-0.994988225</v>
      </c>
      <c r="Q2092" s="1">
        <f t="shared" si="7"/>
        <v>-0.1032833856</v>
      </c>
      <c r="R2092" s="1">
        <v>0.706520001</v>
      </c>
      <c r="S2092" s="1">
        <f t="shared" si="8"/>
        <v>0.0819008365</v>
      </c>
      <c r="T2092" s="1">
        <v>-2.809659064</v>
      </c>
      <c r="U2092" s="1">
        <f t="shared" si="9"/>
        <v>-0.3526824397</v>
      </c>
      <c r="V2092" s="1">
        <v>-3.967774458</v>
      </c>
      <c r="W2092" s="1">
        <f t="shared" si="10"/>
        <v>-0.4610373443</v>
      </c>
      <c r="X2092" s="1">
        <v>2.45850062</v>
      </c>
      <c r="Y2092" s="1">
        <f t="shared" si="11"/>
        <v>0.2955206385</v>
      </c>
      <c r="Z2092" s="1">
        <v>1.828049199</v>
      </c>
      <c r="AA2092" s="1">
        <f t="shared" si="12"/>
        <v>0.9073025807</v>
      </c>
      <c r="AB2092" s="1">
        <v>5.615657057</v>
      </c>
      <c r="AC2092" s="1">
        <f t="shared" si="13"/>
        <v>0.8568024985</v>
      </c>
      <c r="AD2092" s="1">
        <v>1.416614448</v>
      </c>
      <c r="AE2092" s="1">
        <f t="shared" si="14"/>
        <v>0.9173842652</v>
      </c>
      <c r="AF2092" s="1">
        <v>4.840881941</v>
      </c>
      <c r="AG2092" s="1">
        <f t="shared" si="15"/>
        <v>0.5718656516</v>
      </c>
      <c r="AH2092" s="1">
        <v>-2.220296352</v>
      </c>
      <c r="AI2092" s="1">
        <f t="shared" si="16"/>
        <v>-0.389740611</v>
      </c>
      <c r="AJ2092" s="1">
        <v>3.347747637</v>
      </c>
      <c r="AK2092" s="1">
        <f t="shared" si="17"/>
        <v>0.7096493954</v>
      </c>
      <c r="AL2092" s="1">
        <v>-0.09650654</v>
      </c>
      <c r="AM2092" s="1">
        <f t="shared" si="18"/>
        <v>-0.03179426959</v>
      </c>
      <c r="AN2092" s="1">
        <v>0.456865009</v>
      </c>
      <c r="AO2092" s="1">
        <f t="shared" si="19"/>
        <v>0.235450651</v>
      </c>
      <c r="AP2092" s="1">
        <v>-0.045376297</v>
      </c>
      <c r="AQ2092" s="1">
        <f t="shared" si="20"/>
        <v>-0.02299972671</v>
      </c>
      <c r="AR2092" s="1">
        <v>3.314608498</v>
      </c>
      <c r="AS2092" s="1">
        <f t="shared" si="21"/>
        <v>1.2454615</v>
      </c>
      <c r="AT2092" s="1">
        <v>-0.439943586</v>
      </c>
      <c r="AU2092" s="1">
        <f t="shared" si="22"/>
        <v>-0.09313544123</v>
      </c>
      <c r="AV2092" s="1" t="s">
        <v>49</v>
      </c>
      <c r="AW2092" s="1">
        <v>2023.0</v>
      </c>
    </row>
    <row r="2093">
      <c r="A2093" s="2">
        <v>44953.0</v>
      </c>
      <c r="B2093" s="1">
        <v>0.765</v>
      </c>
      <c r="C2093" s="1">
        <v>0.787937097</v>
      </c>
      <c r="D2093" s="1">
        <v>0.341160205</v>
      </c>
      <c r="E2093" s="1">
        <f t="shared" si="1"/>
        <v>0.04072813012</v>
      </c>
      <c r="F2093" s="1">
        <v>3.530446752</v>
      </c>
      <c r="G2093" s="1">
        <f t="shared" si="2"/>
        <v>0.5079343298</v>
      </c>
      <c r="H2093" s="1">
        <v>-4.378234401</v>
      </c>
      <c r="I2093" s="1">
        <f t="shared" si="3"/>
        <v>-0.3675838969</v>
      </c>
      <c r="J2093" s="1">
        <v>-2.612549284</v>
      </c>
      <c r="K2093" s="1">
        <f t="shared" si="4"/>
        <v>-0.2599564382</v>
      </c>
      <c r="L2093" s="1">
        <v>-9.242236804</v>
      </c>
      <c r="M2093" s="1">
        <f t="shared" si="5"/>
        <v>-0.9967961751</v>
      </c>
      <c r="N2093" s="1">
        <v>-6.203631304</v>
      </c>
      <c r="O2093" s="1">
        <f t="shared" si="6"/>
        <v>-0.8274715403</v>
      </c>
      <c r="P2093" s="1">
        <v>-0.137906909</v>
      </c>
      <c r="Q2093" s="1">
        <f t="shared" si="7"/>
        <v>-0.0143152372</v>
      </c>
      <c r="R2093" s="1">
        <v>-0.098418307</v>
      </c>
      <c r="S2093" s="1">
        <f t="shared" si="8"/>
        <v>-0.01140879474</v>
      </c>
      <c r="T2093" s="1">
        <v>-1.938061102</v>
      </c>
      <c r="U2093" s="1">
        <f t="shared" si="9"/>
        <v>-0.24327511</v>
      </c>
      <c r="V2093" s="1">
        <v>-3.578874705</v>
      </c>
      <c r="W2093" s="1">
        <f t="shared" si="10"/>
        <v>-0.4158489619</v>
      </c>
      <c r="X2093" s="1">
        <v>1.582848451</v>
      </c>
      <c r="Y2093" s="1">
        <f t="shared" si="11"/>
        <v>0.1902640907</v>
      </c>
      <c r="Z2093" s="1">
        <v>1.501868684</v>
      </c>
      <c r="AA2093" s="1">
        <f t="shared" si="12"/>
        <v>0.7454117392</v>
      </c>
      <c r="AB2093" s="1">
        <v>3.624296345</v>
      </c>
      <c r="AC2093" s="1">
        <f t="shared" si="13"/>
        <v>0.5529728992</v>
      </c>
      <c r="AD2093" s="1">
        <v>2.075707651</v>
      </c>
      <c r="AE2093" s="1">
        <f t="shared" si="14"/>
        <v>1.344205928</v>
      </c>
      <c r="AF2093" s="1">
        <v>8.359552664</v>
      </c>
      <c r="AG2093" s="1">
        <f t="shared" si="15"/>
        <v>0.9875351412</v>
      </c>
      <c r="AH2093" s="1">
        <v>0.704288107</v>
      </c>
      <c r="AI2093" s="1">
        <f t="shared" si="16"/>
        <v>0.1236274955</v>
      </c>
      <c r="AJ2093" s="1">
        <v>6.484443057</v>
      </c>
      <c r="AK2093" s="1">
        <f t="shared" si="17"/>
        <v>1.374560329</v>
      </c>
      <c r="AL2093" s="1">
        <v>0.978832088</v>
      </c>
      <c r="AM2093" s="1">
        <f t="shared" si="18"/>
        <v>0.3224781584</v>
      </c>
      <c r="AN2093" s="1">
        <v>1.439728453</v>
      </c>
      <c r="AO2093" s="1">
        <f t="shared" si="19"/>
        <v>0.7419806615</v>
      </c>
      <c r="AP2093" s="1">
        <v>0.075655378</v>
      </c>
      <c r="AQ2093" s="1">
        <f t="shared" si="20"/>
        <v>0.03834717976</v>
      </c>
      <c r="AR2093" s="1">
        <v>3.830706382</v>
      </c>
      <c r="AS2093" s="1">
        <f t="shared" si="21"/>
        <v>1.439384869</v>
      </c>
      <c r="AT2093" s="1">
        <v>4.980053365</v>
      </c>
      <c r="AU2093" s="1">
        <f t="shared" si="22"/>
        <v>1.054270325</v>
      </c>
      <c r="AV2093" s="1" t="s">
        <v>49</v>
      </c>
      <c r="AW2093" s="1">
        <v>2023.0</v>
      </c>
    </row>
    <row r="2094">
      <c r="A2094" s="2">
        <v>44957.0</v>
      </c>
      <c r="B2094" s="1">
        <v>-0.891</v>
      </c>
      <c r="C2094" s="1">
        <v>-0.868062903</v>
      </c>
      <c r="D2094" s="1">
        <v>2.870980543</v>
      </c>
      <c r="E2094" s="1">
        <f t="shared" si="1"/>
        <v>0.3427412324</v>
      </c>
      <c r="F2094" s="1">
        <v>-3.11797509</v>
      </c>
      <c r="G2094" s="1">
        <f t="shared" si="2"/>
        <v>-0.4485909855</v>
      </c>
      <c r="H2094" s="1">
        <v>-2.753367551</v>
      </c>
      <c r="I2094" s="1">
        <f t="shared" si="3"/>
        <v>-0.2311647758</v>
      </c>
      <c r="J2094" s="1">
        <v>-5.52870868</v>
      </c>
      <c r="K2094" s="1">
        <f t="shared" si="4"/>
        <v>-0.5501229872</v>
      </c>
      <c r="L2094" s="1">
        <v>-6.84433295</v>
      </c>
      <c r="M2094" s="1">
        <f t="shared" si="5"/>
        <v>-0.7381768127</v>
      </c>
      <c r="N2094" s="1">
        <v>-4.229962971</v>
      </c>
      <c r="O2094" s="1">
        <f t="shared" si="6"/>
        <v>-0.5642137328</v>
      </c>
      <c r="P2094" s="1">
        <v>2.508174408</v>
      </c>
      <c r="Q2094" s="1">
        <f t="shared" si="7"/>
        <v>0.2603575981</v>
      </c>
      <c r="R2094" s="1">
        <v>-1.627356616</v>
      </c>
      <c r="S2094" s="1">
        <f t="shared" si="8"/>
        <v>-0.1886455698</v>
      </c>
      <c r="T2094" s="1">
        <v>-1.701463141</v>
      </c>
      <c r="U2094" s="1">
        <f t="shared" si="9"/>
        <v>-0.2135761521</v>
      </c>
      <c r="V2094" s="1">
        <v>-7.604974953</v>
      </c>
      <c r="W2094" s="1">
        <f t="shared" si="10"/>
        <v>-0.8836634977</v>
      </c>
      <c r="X2094" s="1">
        <v>2.218196281</v>
      </c>
      <c r="Y2094" s="1">
        <f t="shared" si="11"/>
        <v>0.2666351906</v>
      </c>
      <c r="Z2094" s="1">
        <v>1.74568817</v>
      </c>
      <c r="AA2094" s="1">
        <f t="shared" si="12"/>
        <v>0.8664249204</v>
      </c>
      <c r="AB2094" s="1">
        <v>3.762935632</v>
      </c>
      <c r="AC2094" s="1">
        <f t="shared" si="13"/>
        <v>0.574125631</v>
      </c>
      <c r="AD2094" s="1">
        <v>2.494800855</v>
      </c>
      <c r="AE2094" s="1">
        <f t="shared" si="14"/>
        <v>1.615606175</v>
      </c>
      <c r="AF2094" s="1">
        <v>9.778223388</v>
      </c>
      <c r="AG2094" s="1">
        <f t="shared" si="15"/>
        <v>1.155126309</v>
      </c>
      <c r="AH2094" s="1">
        <v>-0.251127435</v>
      </c>
      <c r="AI2094" s="1">
        <f t="shared" si="16"/>
        <v>-0.04408175507</v>
      </c>
      <c r="AJ2094" s="1">
        <v>7.521138477</v>
      </c>
      <c r="AK2094" s="1">
        <f t="shared" si="17"/>
        <v>1.594317121</v>
      </c>
      <c r="AL2094" s="1">
        <v>1.914170715</v>
      </c>
      <c r="AM2094" s="1">
        <f t="shared" si="18"/>
        <v>0.6306273104</v>
      </c>
      <c r="AN2094" s="1">
        <v>1.372591896</v>
      </c>
      <c r="AO2094" s="1">
        <f t="shared" si="19"/>
        <v>0.7073810626</v>
      </c>
      <c r="AP2094" s="1">
        <v>1.206687052</v>
      </c>
      <c r="AQ2094" s="1">
        <f t="shared" si="20"/>
        <v>0.6116292922</v>
      </c>
      <c r="AR2094" s="1">
        <v>3.056804266</v>
      </c>
      <c r="AS2094" s="1">
        <f t="shared" si="21"/>
        <v>1.148591766</v>
      </c>
      <c r="AT2094" s="1">
        <v>5.640050315</v>
      </c>
      <c r="AU2094" s="1">
        <f t="shared" si="22"/>
        <v>1.193990756</v>
      </c>
      <c r="AV2094" s="1" t="s">
        <v>49</v>
      </c>
      <c r="AW2094" s="1">
        <v>2023.0</v>
      </c>
    </row>
    <row r="2095">
      <c r="A2095" s="2">
        <v>44945.0</v>
      </c>
      <c r="B2095" s="1">
        <v>0.0772</v>
      </c>
      <c r="C2095" s="1">
        <v>0.100137097</v>
      </c>
      <c r="D2095" s="1">
        <v>-0.645199118</v>
      </c>
      <c r="E2095" s="1">
        <f t="shared" si="1"/>
        <v>-0.07702467416</v>
      </c>
      <c r="F2095" s="1">
        <v>9.446603068</v>
      </c>
      <c r="G2095" s="1">
        <f t="shared" si="2"/>
        <v>1.359106746</v>
      </c>
      <c r="H2095" s="1">
        <v>-10.4965007</v>
      </c>
      <c r="I2095" s="1">
        <f t="shared" si="3"/>
        <v>-0.8812558391</v>
      </c>
      <c r="J2095" s="1">
        <v>-0.950868076</v>
      </c>
      <c r="K2095" s="1">
        <f t="shared" si="4"/>
        <v>-0.0946142068</v>
      </c>
      <c r="L2095" s="1">
        <v>2.936570905</v>
      </c>
      <c r="M2095" s="1">
        <f t="shared" si="5"/>
        <v>0.3167158241</v>
      </c>
      <c r="N2095" s="1">
        <v>-1.256294639</v>
      </c>
      <c r="O2095" s="1">
        <f t="shared" si="6"/>
        <v>-0.1675708966</v>
      </c>
      <c r="P2095" s="1">
        <v>-2.454744276</v>
      </c>
      <c r="Q2095" s="1">
        <f t="shared" si="7"/>
        <v>-0.2548113567</v>
      </c>
      <c r="R2095" s="1">
        <v>1.652705075</v>
      </c>
      <c r="S2095" s="1">
        <f t="shared" si="8"/>
        <v>0.1915840004</v>
      </c>
      <c r="T2095" s="1">
        <v>-8.442865179</v>
      </c>
      <c r="U2095" s="1">
        <f t="shared" si="9"/>
        <v>-1.059790609</v>
      </c>
      <c r="V2095" s="1">
        <v>0.4819248</v>
      </c>
      <c r="W2095" s="1">
        <f t="shared" si="10"/>
        <v>0.05599746968</v>
      </c>
      <c r="X2095" s="1">
        <v>4.866544111</v>
      </c>
      <c r="Y2095" s="1">
        <f t="shared" si="11"/>
        <v>0.5849761482</v>
      </c>
      <c r="Z2095" s="1">
        <v>1.269507655</v>
      </c>
      <c r="AA2095" s="1">
        <f t="shared" si="12"/>
        <v>0.6300856521</v>
      </c>
      <c r="AB2095" s="1">
        <v>3.851574919</v>
      </c>
      <c r="AC2095" s="1">
        <f t="shared" si="13"/>
        <v>0.5876496695</v>
      </c>
      <c r="AD2095" s="1">
        <v>0.123894058</v>
      </c>
      <c r="AE2095" s="1">
        <f t="shared" si="14"/>
        <v>0.08023245811</v>
      </c>
      <c r="AF2095" s="1">
        <v>-4.643105889</v>
      </c>
      <c r="AG2095" s="1">
        <f t="shared" si="15"/>
        <v>-0.5485018654</v>
      </c>
      <c r="AH2095" s="1">
        <v>-11.27654298</v>
      </c>
      <c r="AI2095" s="1">
        <f t="shared" si="16"/>
        <v>-1.979432497</v>
      </c>
      <c r="AJ2095" s="1">
        <v>1.287833897</v>
      </c>
      <c r="AK2095" s="1">
        <f t="shared" si="17"/>
        <v>0.2729926642</v>
      </c>
      <c r="AL2095" s="1">
        <v>-2.790490658</v>
      </c>
      <c r="AM2095" s="1">
        <f t="shared" si="18"/>
        <v>-0.9193326408</v>
      </c>
      <c r="AN2095" s="1">
        <v>-1.814544661</v>
      </c>
      <c r="AO2095" s="1">
        <f t="shared" si="19"/>
        <v>-0.9351465167</v>
      </c>
      <c r="AP2095" s="1">
        <v>-1.212281274</v>
      </c>
      <c r="AQ2095" s="1">
        <f t="shared" si="20"/>
        <v>-0.6144648161</v>
      </c>
      <c r="AR2095" s="1">
        <v>2.51290215</v>
      </c>
      <c r="AS2095" s="1">
        <f t="shared" si="21"/>
        <v>0.9442209793</v>
      </c>
      <c r="AT2095" s="1">
        <v>-5.559952734</v>
      </c>
      <c r="AU2095" s="1">
        <f t="shared" si="22"/>
        <v>-1.17703421</v>
      </c>
      <c r="AV2095" s="1" t="s">
        <v>49</v>
      </c>
      <c r="AW2095" s="1">
        <v>2023.0</v>
      </c>
    </row>
    <row r="2096">
      <c r="A2096" s="2">
        <v>44951.0</v>
      </c>
      <c r="B2096" s="1">
        <v>-0.3818</v>
      </c>
      <c r="C2096" s="1">
        <v>-0.358862903</v>
      </c>
      <c r="D2096" s="1">
        <v>-2.97137878</v>
      </c>
      <c r="E2096" s="1">
        <f t="shared" si="1"/>
        <v>-0.354726899</v>
      </c>
      <c r="F2096" s="1">
        <v>4.151181226</v>
      </c>
      <c r="G2096" s="1">
        <f t="shared" si="2"/>
        <v>0.5972409731</v>
      </c>
      <c r="H2096" s="1">
        <v>-11.10763385</v>
      </c>
      <c r="I2096" s="1">
        <f t="shared" si="3"/>
        <v>-0.9325648107</v>
      </c>
      <c r="J2096" s="1">
        <v>-2.507027472</v>
      </c>
      <c r="K2096" s="1">
        <f t="shared" si="4"/>
        <v>-0.2494567035</v>
      </c>
      <c r="L2096" s="1">
        <v>-9.242525241</v>
      </c>
      <c r="M2096" s="1">
        <f t="shared" si="5"/>
        <v>-0.9968272837</v>
      </c>
      <c r="N2096" s="1">
        <v>-5.102626306</v>
      </c>
      <c r="O2096" s="1">
        <f t="shared" si="6"/>
        <v>-0.6806139569</v>
      </c>
      <c r="P2096" s="1">
        <v>-1.036662959</v>
      </c>
      <c r="Q2096" s="1">
        <f t="shared" si="7"/>
        <v>-0.1076093741</v>
      </c>
      <c r="R2096" s="1">
        <v>-0.489233233</v>
      </c>
      <c r="S2096" s="1">
        <f t="shared" si="8"/>
        <v>-0.05671263513</v>
      </c>
      <c r="T2096" s="1">
        <v>-2.452267218</v>
      </c>
      <c r="U2096" s="1">
        <f t="shared" si="9"/>
        <v>-0.3078208301</v>
      </c>
      <c r="V2096" s="1">
        <v>-4.421175447</v>
      </c>
      <c r="W2096" s="1">
        <f t="shared" si="10"/>
        <v>-0.5137204768</v>
      </c>
      <c r="X2096" s="1">
        <v>1.499891942</v>
      </c>
      <c r="Y2096" s="1">
        <f t="shared" si="11"/>
        <v>0.1802924192</v>
      </c>
      <c r="Z2096" s="1">
        <v>1.20332714</v>
      </c>
      <c r="AA2096" s="1">
        <f t="shared" si="12"/>
        <v>0.5972387505</v>
      </c>
      <c r="AB2096" s="1">
        <v>5.080214206</v>
      </c>
      <c r="AC2096" s="1">
        <f t="shared" si="13"/>
        <v>0.7751079135</v>
      </c>
      <c r="AD2096" s="1">
        <v>1.652987261</v>
      </c>
      <c r="AE2096" s="1">
        <f t="shared" si="14"/>
        <v>1.070456754</v>
      </c>
      <c r="AF2096" s="1">
        <v>4.745564834</v>
      </c>
      <c r="AG2096" s="1">
        <f t="shared" si="15"/>
        <v>0.5606056002</v>
      </c>
      <c r="AH2096" s="1">
        <v>-3.301958518</v>
      </c>
      <c r="AI2096" s="1">
        <f t="shared" si="16"/>
        <v>-0.5796106134</v>
      </c>
      <c r="AJ2096" s="1">
        <v>3.664529317</v>
      </c>
      <c r="AK2096" s="1">
        <f t="shared" si="17"/>
        <v>0.7768001941</v>
      </c>
      <c r="AL2096" s="1">
        <v>-0.075152031</v>
      </c>
      <c r="AM2096" s="1">
        <f t="shared" si="18"/>
        <v>-0.02475898456</v>
      </c>
      <c r="AN2096" s="1">
        <v>0.368318782</v>
      </c>
      <c r="AO2096" s="1">
        <f t="shared" si="19"/>
        <v>0.1898173318</v>
      </c>
      <c r="AP2096" s="1">
        <v>0.5087504</v>
      </c>
      <c r="AQ2096" s="1">
        <f t="shared" si="20"/>
        <v>0.2578685555</v>
      </c>
      <c r="AR2096" s="1">
        <v>3.129000035</v>
      </c>
      <c r="AS2096" s="1">
        <f t="shared" si="21"/>
        <v>1.175719268</v>
      </c>
      <c r="AT2096" s="1">
        <v>-0.289955784</v>
      </c>
      <c r="AU2096" s="1">
        <f t="shared" si="22"/>
        <v>-0.06138323353</v>
      </c>
      <c r="AV2096" s="1" t="s">
        <v>49</v>
      </c>
      <c r="AW2096" s="1">
        <v>2023.0</v>
      </c>
    </row>
    <row r="2097">
      <c r="A2097" s="2">
        <v>44943.0</v>
      </c>
      <c r="B2097" s="1">
        <v>0.2263</v>
      </c>
      <c r="C2097" s="1">
        <v>0.249237097</v>
      </c>
      <c r="D2097" s="1">
        <v>-6.364558441</v>
      </c>
      <c r="E2097" s="1">
        <f t="shared" si="1"/>
        <v>-0.7598089124</v>
      </c>
      <c r="F2097" s="1">
        <v>3.879759384</v>
      </c>
      <c r="G2097" s="1">
        <f t="shared" si="2"/>
        <v>0.5581908242</v>
      </c>
      <c r="H2097" s="1">
        <v>-15.774767</v>
      </c>
      <c r="I2097" s="1">
        <f t="shared" si="3"/>
        <v>-1.324403811</v>
      </c>
      <c r="J2097" s="1">
        <v>-4.751186867</v>
      </c>
      <c r="K2097" s="1">
        <f t="shared" si="4"/>
        <v>-0.4727572501</v>
      </c>
      <c r="L2097" s="1">
        <v>7.650378613</v>
      </c>
      <c r="M2097" s="1">
        <f t="shared" si="5"/>
        <v>0.8251106633</v>
      </c>
      <c r="N2097" s="1">
        <v>-0.398957974</v>
      </c>
      <c r="O2097" s="1">
        <f t="shared" si="6"/>
        <v>-0.05321502086</v>
      </c>
      <c r="P2097" s="1">
        <v>-2.112581643</v>
      </c>
      <c r="Q2097" s="1">
        <f t="shared" si="7"/>
        <v>-0.2192936347</v>
      </c>
      <c r="R2097" s="1">
        <v>-1.471171542</v>
      </c>
      <c r="S2097" s="1">
        <f t="shared" si="8"/>
        <v>-0.1705403665</v>
      </c>
      <c r="T2097" s="1">
        <v>-9.843669256</v>
      </c>
      <c r="U2097" s="1">
        <f t="shared" si="9"/>
        <v>-1.235626533</v>
      </c>
      <c r="V2097" s="1">
        <v>-0.289275694</v>
      </c>
      <c r="W2097" s="1">
        <f t="shared" si="10"/>
        <v>-0.03361251985</v>
      </c>
      <c r="X2097" s="1">
        <v>-0.176760228</v>
      </c>
      <c r="Y2097" s="1">
        <f t="shared" si="11"/>
        <v>-0.0212472167</v>
      </c>
      <c r="Z2097" s="1">
        <v>3.827146626</v>
      </c>
      <c r="AA2097" s="1">
        <f t="shared" si="12"/>
        <v>1.899500305</v>
      </c>
      <c r="AB2097" s="1">
        <v>5.808853493</v>
      </c>
      <c r="AC2097" s="1">
        <f t="shared" si="13"/>
        <v>0.8862792253</v>
      </c>
      <c r="AD2097" s="1">
        <v>1.412080465</v>
      </c>
      <c r="AE2097" s="1">
        <f t="shared" si="14"/>
        <v>0.9144481066</v>
      </c>
      <c r="AF2097" s="1">
        <v>4.114235558</v>
      </c>
      <c r="AG2097" s="1">
        <f t="shared" si="15"/>
        <v>0.4860250729</v>
      </c>
      <c r="AH2097" s="1">
        <v>-7.16737406</v>
      </c>
      <c r="AI2097" s="1">
        <f t="shared" si="16"/>
        <v>-1.258127882</v>
      </c>
      <c r="AJ2097" s="1">
        <v>3.721224736</v>
      </c>
      <c r="AK2097" s="1">
        <f t="shared" si="17"/>
        <v>0.7888183849</v>
      </c>
      <c r="AL2097" s="1">
        <v>0.700186597</v>
      </c>
      <c r="AM2097" s="1">
        <f t="shared" si="18"/>
        <v>0.2306778528</v>
      </c>
      <c r="AN2097" s="1">
        <v>-1.428817774</v>
      </c>
      <c r="AO2097" s="1">
        <f t="shared" si="19"/>
        <v>-0.7363577172</v>
      </c>
      <c r="AP2097" s="1">
        <v>2.139782075</v>
      </c>
      <c r="AQ2097" s="1">
        <f t="shared" si="20"/>
        <v>1.084583939</v>
      </c>
      <c r="AR2097" s="1">
        <v>2.995097919</v>
      </c>
      <c r="AS2097" s="1">
        <f t="shared" si="21"/>
        <v>1.125405655</v>
      </c>
      <c r="AT2097" s="1">
        <v>-2.059958833</v>
      </c>
      <c r="AU2097" s="1">
        <f t="shared" si="22"/>
        <v>-0.436090401</v>
      </c>
      <c r="AV2097" s="1" t="s">
        <v>49</v>
      </c>
      <c r="AW2097" s="1">
        <v>2023.0</v>
      </c>
    </row>
    <row r="2098">
      <c r="A2098" s="2">
        <v>44950.0</v>
      </c>
      <c r="B2098" s="1">
        <v>0.8402</v>
      </c>
      <c r="C2098" s="1">
        <v>0.863137097</v>
      </c>
      <c r="D2098" s="1">
        <v>0.381261897</v>
      </c>
      <c r="E2098" s="1">
        <f t="shared" si="1"/>
        <v>0.04551552004</v>
      </c>
      <c r="F2098" s="1">
        <v>3.982337542</v>
      </c>
      <c r="G2098" s="1">
        <f t="shared" si="2"/>
        <v>0.572949004</v>
      </c>
      <c r="H2098" s="1">
        <v>-11.22390015</v>
      </c>
      <c r="I2098" s="1">
        <f t="shared" si="3"/>
        <v>-0.942326193</v>
      </c>
      <c r="J2098" s="1">
        <v>-2.302346263</v>
      </c>
      <c r="K2098" s="1">
        <f t="shared" si="4"/>
        <v>-0.2290903133</v>
      </c>
      <c r="L2098" s="1">
        <v>-0.098717533</v>
      </c>
      <c r="M2098" s="1">
        <f t="shared" si="5"/>
        <v>-0.01064690955</v>
      </c>
      <c r="N2098" s="1">
        <v>-4.958289641</v>
      </c>
      <c r="O2098" s="1">
        <f t="shared" si="6"/>
        <v>-0.6613616067</v>
      </c>
      <c r="P2098" s="1">
        <v>-0.505500327</v>
      </c>
      <c r="Q2098" s="1">
        <f t="shared" si="7"/>
        <v>-0.05247276687</v>
      </c>
      <c r="R2098" s="1">
        <v>0.486890149</v>
      </c>
      <c r="S2098" s="1">
        <f t="shared" si="8"/>
        <v>0.05644102139</v>
      </c>
      <c r="T2098" s="1">
        <v>-2.304071294</v>
      </c>
      <c r="U2098" s="1">
        <f t="shared" si="9"/>
        <v>-0.2892185375</v>
      </c>
      <c r="V2098" s="1">
        <v>-3.482375942</v>
      </c>
      <c r="W2098" s="1">
        <f t="shared" si="10"/>
        <v>-0.4046362446</v>
      </c>
      <c r="X2098" s="1">
        <v>2.272587603</v>
      </c>
      <c r="Y2098" s="1">
        <f t="shared" si="11"/>
        <v>0.2731732236</v>
      </c>
      <c r="Z2098" s="1">
        <v>2.110966111</v>
      </c>
      <c r="AA2098" s="1">
        <f t="shared" si="12"/>
        <v>1.047720708</v>
      </c>
      <c r="AB2098" s="1">
        <v>4.427492781</v>
      </c>
      <c r="AC2098" s="1">
        <f t="shared" si="13"/>
        <v>0.6755196833</v>
      </c>
      <c r="AD2098" s="1">
        <v>1.331173668</v>
      </c>
      <c r="AE2098" s="1">
        <f t="shared" si="14"/>
        <v>0.8620537359</v>
      </c>
      <c r="AF2098" s="1">
        <v>4.202906281</v>
      </c>
      <c r="AG2098" s="1">
        <f t="shared" si="15"/>
        <v>0.4964999701</v>
      </c>
      <c r="AH2098" s="1">
        <v>-3.052789601</v>
      </c>
      <c r="AI2098" s="1">
        <f t="shared" si="16"/>
        <v>-0.5358726475</v>
      </c>
      <c r="AJ2098" s="1">
        <v>3.607920156</v>
      </c>
      <c r="AK2098" s="1">
        <f t="shared" si="17"/>
        <v>0.7648002881</v>
      </c>
      <c r="AL2098" s="1">
        <v>0.255525224</v>
      </c>
      <c r="AM2098" s="1">
        <f t="shared" si="18"/>
        <v>0.08418328809</v>
      </c>
      <c r="AN2098" s="1">
        <v>0.214045669</v>
      </c>
      <c r="AO2098" s="1">
        <f t="shared" si="19"/>
        <v>0.1103109039</v>
      </c>
      <c r="AP2098" s="1">
        <v>0.150813749</v>
      </c>
      <c r="AQ2098" s="1">
        <f t="shared" si="20"/>
        <v>0.0764424433</v>
      </c>
      <c r="AR2098" s="1">
        <v>3.161195803</v>
      </c>
      <c r="AS2098" s="1">
        <f t="shared" si="21"/>
        <v>1.187816802</v>
      </c>
      <c r="AT2098" s="1">
        <v>-1.049961882</v>
      </c>
      <c r="AU2098" s="1">
        <f t="shared" si="22"/>
        <v>-0.2222754605</v>
      </c>
      <c r="AV2098" s="1" t="s">
        <v>49</v>
      </c>
      <c r="AW2098" s="1">
        <v>2023.0</v>
      </c>
    </row>
    <row r="2099">
      <c r="A2099" s="2">
        <v>44944.0</v>
      </c>
      <c r="B2099" s="1">
        <v>-0.6908</v>
      </c>
      <c r="C2099" s="1">
        <v>-0.667862903</v>
      </c>
      <c r="D2099" s="1">
        <v>-3.068917764</v>
      </c>
      <c r="E2099" s="1">
        <f t="shared" si="1"/>
        <v>-0.3663712243</v>
      </c>
      <c r="F2099" s="1">
        <v>9.4309157</v>
      </c>
      <c r="G2099" s="1">
        <f t="shared" si="2"/>
        <v>1.356849765</v>
      </c>
      <c r="H2099" s="1">
        <v>-9.712033298</v>
      </c>
      <c r="I2099" s="1">
        <f t="shared" si="3"/>
        <v>-0.815394225</v>
      </c>
      <c r="J2099" s="1">
        <v>-1.624505659</v>
      </c>
      <c r="K2099" s="1">
        <f t="shared" si="4"/>
        <v>-0.1616431535</v>
      </c>
      <c r="L2099" s="1">
        <v>8.267186321</v>
      </c>
      <c r="M2099" s="1">
        <f t="shared" si="5"/>
        <v>0.8916347718</v>
      </c>
      <c r="N2099" s="1">
        <v>0.489378691</v>
      </c>
      <c r="O2099" s="1">
        <f t="shared" si="6"/>
        <v>0.0652757908</v>
      </c>
      <c r="P2099" s="1">
        <v>0.44858099</v>
      </c>
      <c r="Q2099" s="1">
        <f t="shared" si="7"/>
        <v>0.0465643333</v>
      </c>
      <c r="R2099" s="1">
        <v>1.79695184</v>
      </c>
      <c r="S2099" s="1">
        <f t="shared" si="8"/>
        <v>0.2083052973</v>
      </c>
      <c r="T2099" s="1">
        <v>-8.153473333</v>
      </c>
      <c r="U2099" s="1">
        <f t="shared" si="9"/>
        <v>-1.023464699</v>
      </c>
      <c r="V2099" s="1">
        <v>3.063523811</v>
      </c>
      <c r="W2099" s="1">
        <f t="shared" si="10"/>
        <v>0.3559675321</v>
      </c>
      <c r="X2099" s="1">
        <v>2.686935433</v>
      </c>
      <c r="Y2099" s="1">
        <f t="shared" si="11"/>
        <v>0.3229793266</v>
      </c>
      <c r="Z2099" s="1">
        <v>1.974785596</v>
      </c>
      <c r="AA2099" s="1">
        <f t="shared" si="12"/>
        <v>0.9801312068</v>
      </c>
      <c r="AB2099" s="1">
        <v>3.906132068</v>
      </c>
      <c r="AC2099" s="1">
        <f t="shared" si="13"/>
        <v>0.5959736646</v>
      </c>
      <c r="AD2099" s="1">
        <v>0.590266871</v>
      </c>
      <c r="AE2099" s="1">
        <f t="shared" si="14"/>
        <v>0.3822504708</v>
      </c>
      <c r="AF2099" s="1">
        <v>-1.708422996</v>
      </c>
      <c r="AG2099" s="1">
        <f t="shared" si="15"/>
        <v>-0.2018203381</v>
      </c>
      <c r="AH2099" s="1">
        <v>-9.558205143</v>
      </c>
      <c r="AI2099" s="1">
        <f t="shared" si="16"/>
        <v>-1.677803375</v>
      </c>
      <c r="AJ2099" s="1">
        <v>1.884615576</v>
      </c>
      <c r="AK2099" s="1">
        <f t="shared" si="17"/>
        <v>0.3994973484</v>
      </c>
      <c r="AL2099" s="1">
        <v>-0.969136149</v>
      </c>
      <c r="AM2099" s="1">
        <f t="shared" si="18"/>
        <v>-0.3192838122</v>
      </c>
      <c r="AN2099" s="1">
        <v>-1.973090888</v>
      </c>
      <c r="AO2099" s="1">
        <f t="shared" si="19"/>
        <v>-1.016855143</v>
      </c>
      <c r="AP2099" s="1">
        <v>-0.428154577</v>
      </c>
      <c r="AQ2099" s="1">
        <f t="shared" si="20"/>
        <v>-0.2170172295</v>
      </c>
      <c r="AR2099" s="1">
        <v>1.857293687</v>
      </c>
      <c r="AS2099" s="1">
        <f t="shared" si="21"/>
        <v>0.697876622</v>
      </c>
      <c r="AT2099" s="1">
        <v>-3.729964932</v>
      </c>
      <c r="AU2099" s="1">
        <f t="shared" si="22"/>
        <v>-0.7896283541</v>
      </c>
      <c r="AV2099" s="1" t="s">
        <v>49</v>
      </c>
      <c r="AW2099" s="1">
        <v>2023.0</v>
      </c>
    </row>
    <row r="2100">
      <c r="A2100" s="2">
        <v>44956.0</v>
      </c>
      <c r="B2100" s="1">
        <v>0.6705</v>
      </c>
      <c r="C2100" s="1">
        <v>0.693437097</v>
      </c>
      <c r="D2100" s="1">
        <v>3.289902574</v>
      </c>
      <c r="E2100" s="1">
        <f t="shared" si="1"/>
        <v>0.3927526662</v>
      </c>
      <c r="F2100" s="1">
        <v>3.477493858</v>
      </c>
      <c r="G2100" s="1">
        <f t="shared" si="2"/>
        <v>0.5003158626</v>
      </c>
      <c r="H2100" s="1">
        <v>-1.149166447</v>
      </c>
      <c r="I2100" s="1">
        <f t="shared" si="3"/>
        <v>-0.09648069108</v>
      </c>
      <c r="J2100" s="1">
        <v>-2.743665055</v>
      </c>
      <c r="K2100" s="1">
        <f t="shared" si="4"/>
        <v>-0.2730028481</v>
      </c>
      <c r="L2100" s="1">
        <v>-7.016909824</v>
      </c>
      <c r="M2100" s="1">
        <f t="shared" si="5"/>
        <v>-0.7567896194</v>
      </c>
      <c r="N2100" s="1">
        <v>-5.238952976</v>
      </c>
      <c r="O2100" s="1">
        <f t="shared" si="6"/>
        <v>-0.6987978937</v>
      </c>
      <c r="P2100" s="1">
        <v>3.480662306</v>
      </c>
      <c r="Q2100" s="1">
        <f t="shared" si="7"/>
        <v>0.3613053682</v>
      </c>
      <c r="R2100" s="1">
        <v>0.588013532</v>
      </c>
      <c r="S2100" s="1">
        <f t="shared" si="8"/>
        <v>0.06816339251</v>
      </c>
      <c r="T2100" s="1">
        <v>0.172124629</v>
      </c>
      <c r="U2100" s="1">
        <f t="shared" si="9"/>
        <v>0.02160594318</v>
      </c>
      <c r="V2100" s="1">
        <v>-3.621576436</v>
      </c>
      <c r="W2100" s="1">
        <f t="shared" si="10"/>
        <v>-0.4208107088</v>
      </c>
      <c r="X2100" s="1">
        <v>1.903283264</v>
      </c>
      <c r="Y2100" s="1">
        <f t="shared" si="11"/>
        <v>0.2287815105</v>
      </c>
      <c r="Z2100" s="1">
        <v>0.998605082</v>
      </c>
      <c r="AA2100" s="1">
        <f t="shared" si="12"/>
        <v>0.4956305161</v>
      </c>
      <c r="AB2100" s="1">
        <v>1.694771355</v>
      </c>
      <c r="AC2100" s="1">
        <f t="shared" si="13"/>
        <v>0.258577815</v>
      </c>
      <c r="AD2100" s="1">
        <v>1.749360075</v>
      </c>
      <c r="AE2100" s="1">
        <f t="shared" si="14"/>
        <v>1.132866751</v>
      </c>
      <c r="AF2100" s="1">
        <v>4.640247728</v>
      </c>
      <c r="AG2100" s="1">
        <f t="shared" si="15"/>
        <v>0.5481642236</v>
      </c>
      <c r="AH2100" s="1">
        <v>-3.463620684</v>
      </c>
      <c r="AI2100" s="1">
        <f t="shared" si="16"/>
        <v>-0.6079880465</v>
      </c>
      <c r="AJ2100" s="1">
        <v>4.781310996</v>
      </c>
      <c r="AK2100" s="1">
        <f t="shared" si="17"/>
        <v>1.013533523</v>
      </c>
      <c r="AL2100" s="1">
        <v>-0.183797522</v>
      </c>
      <c r="AM2100" s="1">
        <f t="shared" si="18"/>
        <v>-0.06055245546</v>
      </c>
      <c r="AN2100" s="1">
        <v>0.649772555</v>
      </c>
      <c r="AO2100" s="1">
        <f t="shared" si="19"/>
        <v>0.3348677795</v>
      </c>
      <c r="AP2100" s="1">
        <v>-0.037122902</v>
      </c>
      <c r="AQ2100" s="1">
        <f t="shared" si="20"/>
        <v>-0.01881635693</v>
      </c>
      <c r="AR2100" s="1">
        <v>2.453391571</v>
      </c>
      <c r="AS2100" s="1">
        <f t="shared" si="21"/>
        <v>0.9218599266</v>
      </c>
      <c r="AT2100" s="1">
        <v>2.400032019</v>
      </c>
      <c r="AU2100" s="1">
        <f t="shared" si="22"/>
        <v>0.5080834184</v>
      </c>
      <c r="AV2100" s="1" t="s">
        <v>49</v>
      </c>
      <c r="AW2100" s="1">
        <v>2023.0</v>
      </c>
    </row>
    <row r="2101">
      <c r="A2101" s="2">
        <v>44972.0</v>
      </c>
      <c r="B2101" s="1">
        <v>-0.8941</v>
      </c>
      <c r="C2101" s="1">
        <v>-0.871162903</v>
      </c>
      <c r="D2101" s="1">
        <v>-1.007277087</v>
      </c>
      <c r="E2101" s="1">
        <f t="shared" si="1"/>
        <v>-0.120249993</v>
      </c>
      <c r="F2101" s="1">
        <v>-1.735927984</v>
      </c>
      <c r="G2101" s="1">
        <f t="shared" si="2"/>
        <v>-0.2497523625</v>
      </c>
      <c r="H2101" s="1">
        <v>0.811700403</v>
      </c>
      <c r="I2101" s="1">
        <f t="shared" si="3"/>
        <v>0.0681480181</v>
      </c>
      <c r="J2101" s="1">
        <v>-7.82282445</v>
      </c>
      <c r="K2101" s="1">
        <f t="shared" si="4"/>
        <v>-0.7783943419</v>
      </c>
      <c r="L2101" s="1">
        <v>-9.29300597</v>
      </c>
      <c r="M2101" s="1">
        <f t="shared" si="5"/>
        <v>-1.002271745</v>
      </c>
      <c r="N2101" s="1">
        <v>-4.621284643</v>
      </c>
      <c r="O2101" s="1">
        <f t="shared" si="6"/>
        <v>-0.6164101853</v>
      </c>
      <c r="P2101" s="1">
        <v>-2.101256377</v>
      </c>
      <c r="Q2101" s="1">
        <f t="shared" si="7"/>
        <v>-0.218118031</v>
      </c>
      <c r="R2101" s="1">
        <v>-2.696924777</v>
      </c>
      <c r="S2101" s="1">
        <f t="shared" si="8"/>
        <v>-0.3126314823</v>
      </c>
      <c r="T2101" s="1">
        <v>4.25272259</v>
      </c>
      <c r="U2101" s="1">
        <f t="shared" si="9"/>
        <v>0.5338229815</v>
      </c>
      <c r="V2101" s="1">
        <v>2.061323317</v>
      </c>
      <c r="W2101" s="1">
        <f t="shared" si="10"/>
        <v>0.2395163933</v>
      </c>
      <c r="X2101" s="1">
        <v>-7.304368906</v>
      </c>
      <c r="Y2101" s="1">
        <f t="shared" si="11"/>
        <v>-0.878011478</v>
      </c>
      <c r="Z2101" s="1">
        <v>0.712424567</v>
      </c>
      <c r="AA2101" s="1">
        <f t="shared" si="12"/>
        <v>0.3535925885</v>
      </c>
      <c r="AB2101" s="1">
        <v>2.623410642</v>
      </c>
      <c r="AC2101" s="1">
        <f t="shared" si="13"/>
        <v>0.4002638996</v>
      </c>
      <c r="AD2101" s="1">
        <v>2.818453278</v>
      </c>
      <c r="AE2101" s="1">
        <f t="shared" si="14"/>
        <v>1.825199999</v>
      </c>
      <c r="AF2101" s="1">
        <v>13.14891845</v>
      </c>
      <c r="AG2101" s="1">
        <f t="shared" si="15"/>
        <v>1.553315059</v>
      </c>
      <c r="AH2101" s="1">
        <v>10.12096377</v>
      </c>
      <c r="AI2101" s="1">
        <f t="shared" si="16"/>
        <v>1.776587436</v>
      </c>
      <c r="AJ2101" s="1">
        <v>6.488006415</v>
      </c>
      <c r="AK2101" s="1">
        <f t="shared" si="17"/>
        <v>1.375315684</v>
      </c>
      <c r="AL2101" s="1">
        <v>3.731541106</v>
      </c>
      <c r="AM2101" s="1">
        <f t="shared" si="18"/>
        <v>1.229363563</v>
      </c>
      <c r="AN2101" s="1">
        <v>2.082635999</v>
      </c>
      <c r="AO2101" s="1">
        <f t="shared" si="19"/>
        <v>1.073310479</v>
      </c>
      <c r="AP2101" s="1">
        <v>0.753908772</v>
      </c>
      <c r="AQ2101" s="1">
        <f t="shared" si="20"/>
        <v>0.3821311315</v>
      </c>
      <c r="AR2101" s="1">
        <v>2.139489455</v>
      </c>
      <c r="AS2101" s="1">
        <f t="shared" si="21"/>
        <v>0.8039114568</v>
      </c>
      <c r="AT2101" s="1">
        <v>9.540028969</v>
      </c>
      <c r="AU2101" s="1">
        <f t="shared" si="22"/>
        <v>2.019610777</v>
      </c>
      <c r="AV2101" s="1" t="s">
        <v>49</v>
      </c>
      <c r="AW2101" s="1">
        <v>2023.0</v>
      </c>
    </row>
    <row r="2102">
      <c r="A2102" s="2">
        <v>44964.0</v>
      </c>
      <c r="B2102" s="1">
        <v>0.7506</v>
      </c>
      <c r="C2102" s="1">
        <v>0.773537097</v>
      </c>
      <c r="D2102" s="1">
        <v>8.260543251</v>
      </c>
      <c r="E2102" s="1">
        <f t="shared" si="1"/>
        <v>0.98615394</v>
      </c>
      <c r="F2102" s="1">
        <v>-3.480349826</v>
      </c>
      <c r="G2102" s="1">
        <f t="shared" si="2"/>
        <v>-0.5007267579</v>
      </c>
      <c r="H2102" s="1">
        <v>5.444567254</v>
      </c>
      <c r="I2102" s="1">
        <f t="shared" si="3"/>
        <v>0.457110119</v>
      </c>
      <c r="J2102" s="1">
        <v>-10.38698385</v>
      </c>
      <c r="K2102" s="1">
        <f t="shared" si="4"/>
        <v>-1.033535842</v>
      </c>
      <c r="L2102" s="1">
        <v>0.187897884</v>
      </c>
      <c r="M2102" s="1">
        <f t="shared" si="5"/>
        <v>0.02026521242</v>
      </c>
      <c r="N2102" s="1">
        <v>-2.786616311</v>
      </c>
      <c r="O2102" s="1">
        <f t="shared" si="6"/>
        <v>-0.3716928969</v>
      </c>
      <c r="P2102" s="1">
        <v>5.634824939</v>
      </c>
      <c r="Q2102" s="1">
        <f t="shared" si="7"/>
        <v>0.5849152604</v>
      </c>
      <c r="R2102" s="1">
        <v>0.262136914</v>
      </c>
      <c r="S2102" s="1">
        <f t="shared" si="8"/>
        <v>0.03038729619</v>
      </c>
      <c r="T2102" s="1">
        <v>12.42632055</v>
      </c>
      <c r="U2102" s="1">
        <f t="shared" si="9"/>
        <v>1.559813824</v>
      </c>
      <c r="V2102" s="1">
        <v>-5.644776931</v>
      </c>
      <c r="W2102" s="1">
        <f t="shared" si="10"/>
        <v>-0.6558974036</v>
      </c>
      <c r="X2102" s="1">
        <v>-3.531021075</v>
      </c>
      <c r="Y2102" s="1">
        <f t="shared" si="11"/>
        <v>-0.4244414641</v>
      </c>
      <c r="Z2102" s="1">
        <v>1.086244052</v>
      </c>
      <c r="AA2102" s="1">
        <f t="shared" si="12"/>
        <v>0.5391277391</v>
      </c>
      <c r="AB2102" s="1">
        <v>2.49204993</v>
      </c>
      <c r="AC2102" s="1">
        <f t="shared" si="13"/>
        <v>0.3802216882</v>
      </c>
      <c r="AD2102" s="1">
        <v>3.107546481</v>
      </c>
      <c r="AE2102" s="1">
        <f t="shared" si="14"/>
        <v>2.012413645</v>
      </c>
      <c r="AF2102" s="1">
        <v>14.45758917</v>
      </c>
      <c r="AG2102" s="1">
        <f t="shared" si="15"/>
        <v>1.707911647</v>
      </c>
      <c r="AH2102" s="1">
        <v>8.885548232</v>
      </c>
      <c r="AI2102" s="1">
        <f t="shared" si="16"/>
        <v>1.559728274</v>
      </c>
      <c r="AJ2102" s="1">
        <v>7.404701835</v>
      </c>
      <c r="AK2102" s="1">
        <f t="shared" si="17"/>
        <v>1.569635095</v>
      </c>
      <c r="AL2102" s="1">
        <v>3.206879733</v>
      </c>
      <c r="AM2102" s="1">
        <f t="shared" si="18"/>
        <v>1.056512841</v>
      </c>
      <c r="AN2102" s="1">
        <v>3.805499442</v>
      </c>
      <c r="AO2102" s="1">
        <f t="shared" si="19"/>
        <v>1.961208023</v>
      </c>
      <c r="AP2102" s="1">
        <v>0.424940446</v>
      </c>
      <c r="AQ2102" s="1">
        <f t="shared" si="20"/>
        <v>0.215388094</v>
      </c>
      <c r="AR2102" s="1">
        <v>1.92558734</v>
      </c>
      <c r="AS2102" s="1">
        <f t="shared" si="21"/>
        <v>0.7235379077</v>
      </c>
      <c r="AT2102" s="1">
        <v>7.65002592</v>
      </c>
      <c r="AU2102" s="1">
        <f t="shared" si="22"/>
        <v>1.619499777</v>
      </c>
      <c r="AV2102" s="1" t="s">
        <v>49</v>
      </c>
      <c r="AW2102" s="1">
        <v>2023.0</v>
      </c>
    </row>
    <row r="2103">
      <c r="A2103" s="2">
        <v>44973.0</v>
      </c>
      <c r="B2103" s="1">
        <v>0.6124</v>
      </c>
      <c r="C2103" s="1">
        <v>0.635337097</v>
      </c>
      <c r="D2103" s="1">
        <v>-3.86063641</v>
      </c>
      <c r="E2103" s="1">
        <f t="shared" si="1"/>
        <v>-0.4608875822</v>
      </c>
      <c r="F2103" s="1">
        <v>-1.187771668</v>
      </c>
      <c r="G2103" s="1">
        <f t="shared" si="2"/>
        <v>-0.1708877229</v>
      </c>
      <c r="H2103" s="1">
        <v>1.514434105</v>
      </c>
      <c r="I2103" s="1">
        <f t="shared" si="3"/>
        <v>0.1271475072</v>
      </c>
      <c r="J2103" s="1">
        <v>-6.515143242</v>
      </c>
      <c r="K2103" s="1">
        <f t="shared" si="4"/>
        <v>-0.6482761653</v>
      </c>
      <c r="L2103" s="1">
        <v>-11.94919826</v>
      </c>
      <c r="M2103" s="1">
        <f t="shared" si="5"/>
        <v>-1.2887481</v>
      </c>
      <c r="N2103" s="1">
        <v>-3.886947978</v>
      </c>
      <c r="O2103" s="1">
        <f t="shared" si="6"/>
        <v>-0.5184606681</v>
      </c>
      <c r="P2103" s="1">
        <v>-0.425093744</v>
      </c>
      <c r="Q2103" s="1">
        <f t="shared" si="7"/>
        <v>-0.04412627201</v>
      </c>
      <c r="R2103" s="1">
        <v>-3.217801394</v>
      </c>
      <c r="S2103" s="1">
        <f t="shared" si="8"/>
        <v>-0.373012265</v>
      </c>
      <c r="T2103" s="1">
        <v>3.525918514</v>
      </c>
      <c r="U2103" s="1">
        <f t="shared" si="9"/>
        <v>0.4425909036</v>
      </c>
      <c r="V2103" s="1">
        <v>-0.425877178</v>
      </c>
      <c r="W2103" s="1">
        <f t="shared" si="10"/>
        <v>-0.04948499094</v>
      </c>
      <c r="X2103" s="1">
        <v>-6.475673245</v>
      </c>
      <c r="Y2103" s="1">
        <f t="shared" si="11"/>
        <v>-0.7783992717</v>
      </c>
      <c r="Z2103" s="1">
        <v>0.140063537</v>
      </c>
      <c r="AA2103" s="1">
        <f t="shared" si="12"/>
        <v>0.06951673327</v>
      </c>
      <c r="AB2103" s="1">
        <v>0.850689217</v>
      </c>
      <c r="AC2103" s="1">
        <f t="shared" si="13"/>
        <v>0.1297929413</v>
      </c>
      <c r="AD2103" s="1">
        <v>2.296639685</v>
      </c>
      <c r="AE2103" s="1">
        <f t="shared" si="14"/>
        <v>1.487279134</v>
      </c>
      <c r="AF2103" s="1">
        <v>9.076259898</v>
      </c>
      <c r="AG2103" s="1">
        <f t="shared" si="15"/>
        <v>1.072201583</v>
      </c>
      <c r="AH2103" s="1">
        <v>6.510132691</v>
      </c>
      <c r="AI2103" s="1">
        <f t="shared" si="16"/>
        <v>1.142758754</v>
      </c>
      <c r="AJ2103" s="1">
        <v>5.261397255</v>
      </c>
      <c r="AK2103" s="1">
        <f t="shared" si="17"/>
        <v>1.115301327</v>
      </c>
      <c r="AL2103" s="1">
        <v>2.73221836</v>
      </c>
      <c r="AM2103" s="1">
        <f t="shared" si="18"/>
        <v>0.9001347175</v>
      </c>
      <c r="AN2103" s="1">
        <v>1.288362885</v>
      </c>
      <c r="AO2103" s="1">
        <f t="shared" si="19"/>
        <v>0.6639726704</v>
      </c>
      <c r="AP2103" s="1">
        <v>-0.03402788</v>
      </c>
      <c r="AQ2103" s="1">
        <f t="shared" si="20"/>
        <v>-0.01724759383</v>
      </c>
      <c r="AR2103" s="1">
        <v>1.541685224</v>
      </c>
      <c r="AS2103" s="1">
        <f t="shared" si="21"/>
        <v>0.5792869937</v>
      </c>
      <c r="AT2103" s="1">
        <v>6.750022871</v>
      </c>
      <c r="AU2103" s="1">
        <f t="shared" si="22"/>
        <v>1.428970392</v>
      </c>
      <c r="AV2103" s="1" t="s">
        <v>49</v>
      </c>
      <c r="AW2103" s="1">
        <v>2023.0</v>
      </c>
    </row>
    <row r="2104">
      <c r="A2104" s="2">
        <v>44971.0</v>
      </c>
      <c r="B2104" s="1">
        <v>-0.9403</v>
      </c>
      <c r="C2104" s="1">
        <v>-0.917362903</v>
      </c>
      <c r="D2104" s="1">
        <v>3.363183929</v>
      </c>
      <c r="E2104" s="1">
        <f t="shared" si="1"/>
        <v>0.4015010856</v>
      </c>
      <c r="F2104" s="1">
        <v>-1.625193511</v>
      </c>
      <c r="G2104" s="1">
        <f t="shared" si="2"/>
        <v>-0.233820713</v>
      </c>
      <c r="H2104" s="1">
        <v>2.802300955</v>
      </c>
      <c r="I2104" s="1">
        <f t="shared" si="3"/>
        <v>0.2352730829</v>
      </c>
      <c r="J2104" s="1">
        <v>-7.743302637</v>
      </c>
      <c r="K2104" s="1">
        <f t="shared" si="4"/>
        <v>-0.7704816846</v>
      </c>
      <c r="L2104" s="1">
        <v>-3.640294407</v>
      </c>
      <c r="M2104" s="1">
        <f t="shared" si="5"/>
        <v>-0.3926139979</v>
      </c>
      <c r="N2104" s="1">
        <v>-4.404279646</v>
      </c>
      <c r="O2104" s="1">
        <f t="shared" si="6"/>
        <v>-0.5874649675</v>
      </c>
      <c r="P2104" s="1">
        <v>2.592987572</v>
      </c>
      <c r="Q2104" s="1">
        <f t="shared" si="7"/>
        <v>0.2691615121</v>
      </c>
      <c r="R2104" s="1">
        <v>0.413260297</v>
      </c>
      <c r="S2104" s="1">
        <f t="shared" si="8"/>
        <v>0.04790574077</v>
      </c>
      <c r="T2104" s="1">
        <v>17.76351648</v>
      </c>
      <c r="U2104" s="1">
        <f t="shared" si="9"/>
        <v>2.229765316</v>
      </c>
      <c r="V2104" s="1">
        <v>1.701022575</v>
      </c>
      <c r="W2104" s="1">
        <f t="shared" si="10"/>
        <v>0.197651086</v>
      </c>
      <c r="X2104" s="1">
        <v>-6.885325414</v>
      </c>
      <c r="Y2104" s="1">
        <f t="shared" si="11"/>
        <v>-0.8276409394</v>
      </c>
      <c r="Z2104" s="1">
        <v>0.183883023</v>
      </c>
      <c r="AA2104" s="1">
        <f t="shared" si="12"/>
        <v>0.09126534527</v>
      </c>
      <c r="AB2104" s="1">
        <v>3.699328504</v>
      </c>
      <c r="AC2104" s="1">
        <f t="shared" si="13"/>
        <v>0.5644208456</v>
      </c>
      <c r="AD2104" s="1">
        <v>2.635732888</v>
      </c>
      <c r="AE2104" s="1">
        <f t="shared" si="14"/>
        <v>1.706872242</v>
      </c>
      <c r="AF2104" s="1">
        <v>11.76493062</v>
      </c>
      <c r="AG2104" s="1">
        <f t="shared" si="15"/>
        <v>1.389821069</v>
      </c>
      <c r="AH2104" s="1">
        <v>8.654717149</v>
      </c>
      <c r="AI2104" s="1">
        <f t="shared" si="16"/>
        <v>1.519209247</v>
      </c>
      <c r="AJ2104" s="1">
        <v>5.938092675</v>
      </c>
      <c r="AK2104" s="1">
        <f t="shared" si="17"/>
        <v>1.258745979</v>
      </c>
      <c r="AL2104" s="1">
        <v>2.847556987</v>
      </c>
      <c r="AM2104" s="1">
        <f t="shared" si="18"/>
        <v>0.9381332552</v>
      </c>
      <c r="AN2104" s="1">
        <v>1.241226329</v>
      </c>
      <c r="AO2104" s="1">
        <f t="shared" si="19"/>
        <v>0.6396803027</v>
      </c>
      <c r="AP2104" s="1">
        <v>0.337003795</v>
      </c>
      <c r="AQ2104" s="1">
        <f t="shared" si="20"/>
        <v>0.1708159479</v>
      </c>
      <c r="AR2104" s="1">
        <v>3.087783108</v>
      </c>
      <c r="AS2104" s="1">
        <f t="shared" si="21"/>
        <v>1.160232041</v>
      </c>
      <c r="AT2104" s="1">
        <v>7.560019821</v>
      </c>
      <c r="AU2104" s="1">
        <f t="shared" si="22"/>
        <v>1.600445612</v>
      </c>
      <c r="AV2104" s="1" t="s">
        <v>49</v>
      </c>
      <c r="AW2104" s="1">
        <v>2023.0</v>
      </c>
    </row>
    <row r="2105">
      <c r="A2105" s="2">
        <v>44980.0</v>
      </c>
      <c r="B2105" s="1">
        <v>0.1779</v>
      </c>
      <c r="C2105" s="1">
        <v>0.200837097</v>
      </c>
      <c r="D2105" s="1">
        <v>2.854004267</v>
      </c>
      <c r="E2105" s="1">
        <f t="shared" si="1"/>
        <v>0.3407145834</v>
      </c>
      <c r="F2105" s="1">
        <v>-0.358615353</v>
      </c>
      <c r="G2105" s="1">
        <f t="shared" si="2"/>
        <v>-0.05159490052</v>
      </c>
      <c r="H2105" s="1">
        <v>4.530167806</v>
      </c>
      <c r="I2105" s="1">
        <f t="shared" si="3"/>
        <v>0.3803397861</v>
      </c>
      <c r="J2105" s="1">
        <v>-5.942462033</v>
      </c>
      <c r="K2105" s="1">
        <f t="shared" si="4"/>
        <v>-0.5912926786</v>
      </c>
      <c r="L2105" s="1">
        <v>-7.588390553</v>
      </c>
      <c r="M2105" s="1">
        <f t="shared" si="5"/>
        <v>-0.8184251106</v>
      </c>
      <c r="N2105" s="1">
        <v>-0.565611313</v>
      </c>
      <c r="O2105" s="1">
        <f t="shared" si="6"/>
        <v>-0.07544408128</v>
      </c>
      <c r="P2105" s="1">
        <v>-0.047931111</v>
      </c>
      <c r="Q2105" s="1">
        <f t="shared" si="7"/>
        <v>-0.004975423119</v>
      </c>
      <c r="R2105" s="1">
        <v>-2.027678012</v>
      </c>
      <c r="S2105" s="1">
        <f t="shared" si="8"/>
        <v>-0.2350514141</v>
      </c>
      <c r="T2105" s="1">
        <v>-3.508885563</v>
      </c>
      <c r="U2105" s="1">
        <f t="shared" si="9"/>
        <v>-0.4404528425</v>
      </c>
      <c r="V2105" s="1">
        <v>-0.859077672</v>
      </c>
      <c r="W2105" s="1">
        <f t="shared" si="10"/>
        <v>-0.0998209179</v>
      </c>
      <c r="X2105" s="1">
        <v>-1.140977584</v>
      </c>
      <c r="Y2105" s="1">
        <f t="shared" si="11"/>
        <v>-0.1371496193</v>
      </c>
      <c r="Z2105" s="1">
        <v>-1.082297492</v>
      </c>
      <c r="AA2105" s="1">
        <f t="shared" si="12"/>
        <v>-0.5371689712</v>
      </c>
      <c r="AB2105" s="1">
        <v>-0.472032209</v>
      </c>
      <c r="AC2105" s="1">
        <f t="shared" si="13"/>
        <v>-0.07201977826</v>
      </c>
      <c r="AD2105" s="1">
        <v>1.394826091</v>
      </c>
      <c r="AE2105" s="1">
        <f t="shared" si="14"/>
        <v>0.9032743598</v>
      </c>
      <c r="AF2105" s="1">
        <v>1.743601344</v>
      </c>
      <c r="AG2105" s="1">
        <f t="shared" si="15"/>
        <v>0.2059760455</v>
      </c>
      <c r="AH2105" s="1">
        <v>2.219301608</v>
      </c>
      <c r="AI2105" s="1">
        <f t="shared" si="16"/>
        <v>0.3895659982</v>
      </c>
      <c r="AJ2105" s="1">
        <v>1.904788094</v>
      </c>
      <c r="AK2105" s="1">
        <f t="shared" si="17"/>
        <v>0.4037734817</v>
      </c>
      <c r="AL2105" s="1">
        <v>1.122895615</v>
      </c>
      <c r="AM2105" s="1">
        <f t="shared" si="18"/>
        <v>0.369940171</v>
      </c>
      <c r="AN2105" s="1">
        <v>-0.025910228</v>
      </c>
      <c r="AO2105" s="1">
        <f t="shared" si="19"/>
        <v>-0.0133531348</v>
      </c>
      <c r="AP2105" s="1">
        <v>0.338035469</v>
      </c>
      <c r="AQ2105" s="1">
        <f t="shared" si="20"/>
        <v>0.1713388689</v>
      </c>
      <c r="AR2105" s="1">
        <v>-0.516119008</v>
      </c>
      <c r="AS2105" s="1">
        <f t="shared" si="21"/>
        <v>-0.1939313057</v>
      </c>
      <c r="AT2105" s="1">
        <v>2.810016772</v>
      </c>
      <c r="AU2105" s="1">
        <f t="shared" si="22"/>
        <v>0.5948766166</v>
      </c>
      <c r="AV2105" s="1" t="s">
        <v>49</v>
      </c>
      <c r="AW2105" s="1">
        <v>2023.0</v>
      </c>
    </row>
    <row r="2106">
      <c r="A2106" s="2">
        <v>44985.0</v>
      </c>
      <c r="B2106" s="1">
        <v>-0.9618</v>
      </c>
      <c r="C2106" s="1">
        <v>-0.938862903</v>
      </c>
      <c r="D2106" s="1">
        <v>0.873824606</v>
      </c>
      <c r="E2106" s="1">
        <f t="shared" si="1"/>
        <v>0.1043182696</v>
      </c>
      <c r="F2106" s="1">
        <v>-3.144037195</v>
      </c>
      <c r="G2106" s="1">
        <f t="shared" si="2"/>
        <v>-0.4523406066</v>
      </c>
      <c r="H2106" s="1">
        <v>-5.175965344</v>
      </c>
      <c r="I2106" s="1">
        <f t="shared" si="3"/>
        <v>-0.4345590795</v>
      </c>
      <c r="J2106" s="1">
        <v>-8.282621429</v>
      </c>
      <c r="K2106" s="1">
        <f t="shared" si="4"/>
        <v>-0.8241455113</v>
      </c>
      <c r="L2106" s="1">
        <v>-8.130486699</v>
      </c>
      <c r="M2106" s="1">
        <f t="shared" si="5"/>
        <v>-0.8768914079</v>
      </c>
      <c r="N2106" s="1">
        <v>-0.82094298</v>
      </c>
      <c r="O2106" s="1">
        <f t="shared" si="6"/>
        <v>-0.109501503</v>
      </c>
      <c r="P2106" s="1">
        <v>-1.903849795</v>
      </c>
      <c r="Q2106" s="1">
        <f t="shared" si="7"/>
        <v>-0.197626512</v>
      </c>
      <c r="R2106" s="1">
        <v>-4.67061632</v>
      </c>
      <c r="S2106" s="1">
        <f t="shared" si="8"/>
        <v>-0.5414247057</v>
      </c>
      <c r="T2106" s="1">
        <v>-3.961287601</v>
      </c>
      <c r="U2106" s="1">
        <f t="shared" si="9"/>
        <v>-0.497240606</v>
      </c>
      <c r="V2106" s="1">
        <v>-3.86817792</v>
      </c>
      <c r="W2106" s="1">
        <f t="shared" si="10"/>
        <v>-0.4494646796</v>
      </c>
      <c r="X2106" s="1">
        <v>-1.512629753</v>
      </c>
      <c r="Y2106" s="1">
        <f t="shared" si="11"/>
        <v>-0.18182355</v>
      </c>
      <c r="Z2106" s="1">
        <v>-2.778478007</v>
      </c>
      <c r="AA2106" s="1">
        <f t="shared" si="12"/>
        <v>-1.379022111</v>
      </c>
      <c r="AB2106" s="1">
        <v>-5.063392922</v>
      </c>
      <c r="AC2106" s="1">
        <f t="shared" si="13"/>
        <v>-0.7725414252</v>
      </c>
      <c r="AD2106" s="1">
        <v>1.443919295</v>
      </c>
      <c r="AE2106" s="1">
        <f t="shared" si="14"/>
        <v>0.9350665902</v>
      </c>
      <c r="AF2106" s="1">
        <v>-0.877727932</v>
      </c>
      <c r="AG2106" s="1">
        <f t="shared" si="15"/>
        <v>-0.103688225</v>
      </c>
      <c r="AH2106" s="1">
        <v>-0.386113934</v>
      </c>
      <c r="AI2106" s="1">
        <f t="shared" si="16"/>
        <v>-0.06777666433</v>
      </c>
      <c r="AJ2106" s="1">
        <v>-0.208516486</v>
      </c>
      <c r="AK2106" s="1">
        <f t="shared" si="17"/>
        <v>-0.04420094173</v>
      </c>
      <c r="AL2106" s="1">
        <v>1.078234242</v>
      </c>
      <c r="AM2106" s="1">
        <f t="shared" si="18"/>
        <v>0.3552263937</v>
      </c>
      <c r="AN2106" s="1">
        <v>-0.633046785</v>
      </c>
      <c r="AO2106" s="1">
        <f t="shared" si="19"/>
        <v>-0.3262479611</v>
      </c>
      <c r="AP2106" s="1">
        <v>-1.110932857</v>
      </c>
      <c r="AQ2106" s="1">
        <f t="shared" si="20"/>
        <v>-0.5630946946</v>
      </c>
      <c r="AR2106" s="1">
        <v>-0.980021124</v>
      </c>
      <c r="AS2106" s="1">
        <f t="shared" si="21"/>
        <v>-0.3682421559</v>
      </c>
      <c r="AT2106" s="1">
        <v>2.210013722</v>
      </c>
      <c r="AU2106" s="1">
        <f t="shared" si="22"/>
        <v>0.4678568109</v>
      </c>
      <c r="AV2106" s="1" t="s">
        <v>49</v>
      </c>
      <c r="AW2106" s="1">
        <v>2023.0</v>
      </c>
    </row>
    <row r="2107">
      <c r="A2107" s="2">
        <v>44986.0</v>
      </c>
      <c r="B2107" s="1">
        <v>-0.9485</v>
      </c>
      <c r="C2107" s="1">
        <v>-0.925562903</v>
      </c>
      <c r="D2107" s="1">
        <v>-1.494355056</v>
      </c>
      <c r="E2107" s="1">
        <f t="shared" si="1"/>
        <v>-0.1783979675</v>
      </c>
      <c r="F2107" s="1">
        <v>-3.476459037</v>
      </c>
      <c r="G2107" s="1">
        <f t="shared" si="2"/>
        <v>-0.5001669803</v>
      </c>
      <c r="H2107" s="1">
        <v>-1.784098493</v>
      </c>
      <c r="I2107" s="1">
        <f t="shared" si="3"/>
        <v>-0.1497877492</v>
      </c>
      <c r="J2107" s="1">
        <v>-8.849780825</v>
      </c>
      <c r="K2107" s="1">
        <f t="shared" si="4"/>
        <v>-0.8805795612</v>
      </c>
      <c r="L2107" s="1">
        <v>-8.869582845</v>
      </c>
      <c r="M2107" s="1">
        <f t="shared" si="5"/>
        <v>-0.9566046015</v>
      </c>
      <c r="N2107" s="1">
        <v>-0.418274648</v>
      </c>
      <c r="O2107" s="1">
        <f t="shared" si="6"/>
        <v>-0.05579157598</v>
      </c>
      <c r="P2107" s="1">
        <v>-3.090768479</v>
      </c>
      <c r="Q2107" s="1">
        <f t="shared" si="7"/>
        <v>-0.3208329752</v>
      </c>
      <c r="R2107" s="1">
        <v>-5.551554629</v>
      </c>
      <c r="S2107" s="1">
        <f t="shared" si="8"/>
        <v>-0.6435443687</v>
      </c>
      <c r="T2107" s="1">
        <v>-8.67668964</v>
      </c>
      <c r="U2107" s="1">
        <f t="shared" si="9"/>
        <v>-1.089141423</v>
      </c>
      <c r="V2107" s="1">
        <v>-4.211278167</v>
      </c>
      <c r="W2107" s="1">
        <f t="shared" si="10"/>
        <v>-0.4893313676</v>
      </c>
      <c r="X2107" s="1">
        <v>-2.149281923</v>
      </c>
      <c r="Y2107" s="1">
        <f t="shared" si="11"/>
        <v>-0.2583514363</v>
      </c>
      <c r="Z2107" s="1">
        <v>-3.964658521</v>
      </c>
      <c r="AA2107" s="1">
        <f t="shared" si="12"/>
        <v>-1.9677506</v>
      </c>
      <c r="AB2107" s="1">
        <v>-4.754753634</v>
      </c>
      <c r="AC2107" s="1">
        <f t="shared" si="13"/>
        <v>-0.7254511363</v>
      </c>
      <c r="AD2107" s="1">
        <v>1.263012498</v>
      </c>
      <c r="AE2107" s="1">
        <f t="shared" si="14"/>
        <v>0.8179132961</v>
      </c>
      <c r="AF2107" s="1">
        <v>-2.589057209</v>
      </c>
      <c r="AG2107" s="1">
        <f t="shared" si="15"/>
        <v>-0.3058518894</v>
      </c>
      <c r="AH2107" s="1">
        <v>-1.861529475</v>
      </c>
      <c r="AI2107" s="1">
        <f t="shared" si="16"/>
        <v>-0.3267643233</v>
      </c>
      <c r="AJ2107" s="1">
        <v>-1.771821066</v>
      </c>
      <c r="AK2107" s="1">
        <f t="shared" si="17"/>
        <v>-0.3755873753</v>
      </c>
      <c r="AL2107" s="1">
        <v>1.463572869</v>
      </c>
      <c r="AM2107" s="1">
        <f t="shared" si="18"/>
        <v>0.482176963</v>
      </c>
      <c r="AN2107" s="1">
        <v>-0.990183342</v>
      </c>
      <c r="AO2107" s="1">
        <f t="shared" si="19"/>
        <v>-0.5103024043</v>
      </c>
      <c r="AP2107" s="1">
        <v>-1.709901183</v>
      </c>
      <c r="AQ2107" s="1">
        <f t="shared" si="20"/>
        <v>-0.8666916982</v>
      </c>
      <c r="AR2107" s="1">
        <v>0.16607676</v>
      </c>
      <c r="AS2107" s="1">
        <f t="shared" si="21"/>
        <v>0.06240321015</v>
      </c>
      <c r="AT2107" s="1">
        <v>0.650010673</v>
      </c>
      <c r="AU2107" s="1">
        <f t="shared" si="22"/>
        <v>0.1376063495</v>
      </c>
      <c r="AV2107" s="1" t="s">
        <v>49</v>
      </c>
      <c r="AW2107" s="1">
        <v>2023.0</v>
      </c>
    </row>
    <row r="2108">
      <c r="A2108" s="2">
        <v>44970.0</v>
      </c>
      <c r="B2108" s="1">
        <v>0.2732</v>
      </c>
      <c r="C2108" s="1">
        <v>0.296137097</v>
      </c>
      <c r="D2108" s="1">
        <v>4.746465283</v>
      </c>
      <c r="E2108" s="1">
        <f t="shared" si="1"/>
        <v>0.5666389362</v>
      </c>
      <c r="F2108" s="1">
        <v>-1.364880879</v>
      </c>
      <c r="G2108" s="1">
        <f t="shared" si="2"/>
        <v>-0.1963688743</v>
      </c>
      <c r="H2108" s="1">
        <v>4.558768357</v>
      </c>
      <c r="I2108" s="1">
        <f t="shared" si="3"/>
        <v>0.3827410056</v>
      </c>
      <c r="J2108" s="1">
        <v>-8.13994022</v>
      </c>
      <c r="K2108" s="1">
        <f t="shared" si="4"/>
        <v>-0.8099483059</v>
      </c>
      <c r="L2108" s="1">
        <v>-3.60767899</v>
      </c>
      <c r="M2108" s="1">
        <f t="shared" si="5"/>
        <v>-0.3890963513</v>
      </c>
      <c r="N2108" s="1">
        <v>-4.045606315</v>
      </c>
      <c r="O2108" s="1">
        <f t="shared" si="6"/>
        <v>-0.5396233149</v>
      </c>
      <c r="P2108" s="1">
        <v>4.947312838</v>
      </c>
      <c r="Q2108" s="1">
        <f t="shared" si="7"/>
        <v>0.5135490114</v>
      </c>
      <c r="R2108" s="1">
        <v>1.087507062</v>
      </c>
      <c r="S2108" s="1">
        <f t="shared" si="8"/>
        <v>0.1260654163</v>
      </c>
      <c r="T2108" s="1">
        <v>18.52190832</v>
      </c>
      <c r="U2108" s="1">
        <f t="shared" si="9"/>
        <v>2.324962448</v>
      </c>
      <c r="V2108" s="1">
        <v>1.769621586</v>
      </c>
      <c r="W2108" s="1">
        <f t="shared" si="10"/>
        <v>0.205621979</v>
      </c>
      <c r="X2108" s="1">
        <v>-5.811934092</v>
      </c>
      <c r="Y2108" s="1">
        <f t="shared" si="11"/>
        <v>-0.6986154325</v>
      </c>
      <c r="Z2108" s="1">
        <v>0.529160964</v>
      </c>
      <c r="AA2108" s="1">
        <f t="shared" si="12"/>
        <v>0.2626346755</v>
      </c>
      <c r="AB2108" s="1">
        <v>4.183885653</v>
      </c>
      <c r="AC2108" s="1">
        <f t="shared" si="13"/>
        <v>0.6383516024</v>
      </c>
      <c r="AD2108" s="1">
        <v>2.822105701</v>
      </c>
      <c r="AE2108" s="1">
        <f t="shared" si="14"/>
        <v>1.827565269</v>
      </c>
      <c r="AF2108" s="1">
        <v>12.19961351</v>
      </c>
      <c r="AG2108" s="1">
        <f t="shared" si="15"/>
        <v>1.441171261</v>
      </c>
      <c r="AH2108" s="1">
        <v>7.203054983</v>
      </c>
      <c r="AI2108" s="1">
        <f t="shared" si="16"/>
        <v>1.264391147</v>
      </c>
      <c r="AJ2108" s="1">
        <v>6.924874354</v>
      </c>
      <c r="AK2108" s="1">
        <f t="shared" si="17"/>
        <v>1.467922147</v>
      </c>
      <c r="AL2108" s="1">
        <v>2.838911496</v>
      </c>
      <c r="AM2108" s="1">
        <f t="shared" si="18"/>
        <v>0.9352849812</v>
      </c>
      <c r="AN2108" s="1">
        <v>1.192680102</v>
      </c>
      <c r="AO2108" s="1">
        <f t="shared" si="19"/>
        <v>0.6146614448</v>
      </c>
      <c r="AP2108" s="1">
        <v>1.061130492</v>
      </c>
      <c r="AQ2108" s="1">
        <f t="shared" si="20"/>
        <v>0.5378515421</v>
      </c>
      <c r="AR2108" s="1">
        <v>3.042174644</v>
      </c>
      <c r="AS2108" s="1">
        <f t="shared" si="21"/>
        <v>1.143094697</v>
      </c>
      <c r="AT2108" s="1">
        <v>5.880007624</v>
      </c>
      <c r="AU2108" s="1">
        <f t="shared" si="22"/>
        <v>1.244789382</v>
      </c>
      <c r="AV2108" s="1" t="s">
        <v>49</v>
      </c>
      <c r="AW2108" s="1">
        <v>2023.0</v>
      </c>
    </row>
    <row r="2109">
      <c r="A2109" s="2">
        <v>44984.0</v>
      </c>
      <c r="B2109" s="1">
        <v>0.0772</v>
      </c>
      <c r="C2109" s="1">
        <v>0.100137097</v>
      </c>
      <c r="D2109" s="1">
        <v>2.171285621</v>
      </c>
      <c r="E2109" s="1">
        <f t="shared" si="1"/>
        <v>0.2592107813</v>
      </c>
      <c r="F2109" s="1">
        <v>-3.004302721</v>
      </c>
      <c r="G2109" s="1">
        <f t="shared" si="2"/>
        <v>-0.4322366534</v>
      </c>
      <c r="H2109" s="1">
        <v>-5.151364792</v>
      </c>
      <c r="I2109" s="1">
        <f t="shared" si="3"/>
        <v>-0.4324936883</v>
      </c>
      <c r="J2109" s="1">
        <v>-8.627099616</v>
      </c>
      <c r="K2109" s="1">
        <f t="shared" si="4"/>
        <v>-0.8584221174</v>
      </c>
      <c r="L2109" s="1">
        <v>-8.277775136</v>
      </c>
      <c r="M2109" s="1">
        <f t="shared" si="5"/>
        <v>-0.8927767995</v>
      </c>
      <c r="N2109" s="1">
        <v>-0.881937983</v>
      </c>
      <c r="O2109" s="1">
        <f t="shared" si="6"/>
        <v>-0.1176373233</v>
      </c>
      <c r="P2109" s="1">
        <v>-1.167605846</v>
      </c>
      <c r="Q2109" s="1">
        <f t="shared" si="7"/>
        <v>-0.1212017205</v>
      </c>
      <c r="R2109" s="1">
        <v>-4.730431247</v>
      </c>
      <c r="S2109" s="1">
        <f t="shared" si="8"/>
        <v>-0.5483585399</v>
      </c>
      <c r="T2109" s="1">
        <v>-3.981493717</v>
      </c>
      <c r="U2109" s="1">
        <f t="shared" si="9"/>
        <v>-0.4997769786</v>
      </c>
      <c r="V2109" s="1">
        <v>-5.579478661</v>
      </c>
      <c r="W2109" s="1">
        <f t="shared" si="10"/>
        <v>-0.6483100417</v>
      </c>
      <c r="X2109" s="1">
        <v>-1.516586262</v>
      </c>
      <c r="Y2109" s="1">
        <f t="shared" si="11"/>
        <v>-0.1822991367</v>
      </c>
      <c r="Z2109" s="1">
        <v>-1.647019551</v>
      </c>
      <c r="AA2109" s="1">
        <f t="shared" si="12"/>
        <v>-0.8174534306</v>
      </c>
      <c r="AB2109" s="1">
        <v>-3.55747506</v>
      </c>
      <c r="AC2109" s="1">
        <f t="shared" si="13"/>
        <v>-0.5427777175</v>
      </c>
      <c r="AD2109" s="1">
        <v>1.321198905</v>
      </c>
      <c r="AE2109" s="1">
        <f t="shared" si="14"/>
        <v>0.8555941868</v>
      </c>
      <c r="AF2109" s="1">
        <v>-0.641715762</v>
      </c>
      <c r="AG2109" s="1">
        <f t="shared" si="15"/>
        <v>-0.07580750922</v>
      </c>
      <c r="AH2109" s="1">
        <v>-0.422360559</v>
      </c>
      <c r="AI2109" s="1">
        <f t="shared" si="16"/>
        <v>-0.07413923019</v>
      </c>
      <c r="AJ2109" s="1">
        <v>-0.048430226</v>
      </c>
      <c r="AK2109" s="1">
        <f t="shared" si="17"/>
        <v>-0.01026615036</v>
      </c>
      <c r="AL2109" s="1">
        <v>1.184250124</v>
      </c>
      <c r="AM2109" s="1">
        <f t="shared" si="18"/>
        <v>0.3901535347</v>
      </c>
      <c r="AN2109" s="1">
        <v>-0.674456455</v>
      </c>
      <c r="AO2109" s="1">
        <f t="shared" si="19"/>
        <v>-0.347588912</v>
      </c>
      <c r="AP2109" s="1">
        <v>-0.447837834</v>
      </c>
      <c r="AQ2109" s="1">
        <f t="shared" si="20"/>
        <v>-0.2269940139</v>
      </c>
      <c r="AR2109" s="1">
        <v>-0.141727471</v>
      </c>
      <c r="AS2109" s="1">
        <f t="shared" si="21"/>
        <v>-0.05325398422</v>
      </c>
      <c r="AT2109" s="1">
        <v>2.020004574</v>
      </c>
      <c r="AU2109" s="1">
        <f t="shared" si="22"/>
        <v>0.4276321403</v>
      </c>
      <c r="AV2109" s="1" t="s">
        <v>49</v>
      </c>
      <c r="AW2109" s="1">
        <v>2023.0</v>
      </c>
    </row>
    <row r="2110">
      <c r="A2110" s="2">
        <v>44960.0</v>
      </c>
      <c r="B2110" s="1">
        <v>0.7351</v>
      </c>
      <c r="C2110" s="1">
        <v>0.758037097</v>
      </c>
      <c r="D2110" s="1">
        <v>7.93610596</v>
      </c>
      <c r="E2110" s="1">
        <f t="shared" si="1"/>
        <v>0.9474222122</v>
      </c>
      <c r="F2110" s="1">
        <v>-3.553724563</v>
      </c>
      <c r="G2110" s="1">
        <f t="shared" si="2"/>
        <v>-0.5112833675</v>
      </c>
      <c r="H2110" s="1">
        <v>-0.600497941</v>
      </c>
      <c r="I2110" s="1">
        <f t="shared" si="3"/>
        <v>-0.05041607027</v>
      </c>
      <c r="J2110" s="1">
        <v>-11.81825901</v>
      </c>
      <c r="K2110" s="1">
        <f t="shared" si="4"/>
        <v>-1.175951986</v>
      </c>
      <c r="L2110" s="1">
        <v>-0.915871282</v>
      </c>
      <c r="M2110" s="1">
        <f t="shared" si="5"/>
        <v>-0.09877879242</v>
      </c>
      <c r="N2110" s="1">
        <v>-3.90226965</v>
      </c>
      <c r="O2110" s="1">
        <f t="shared" si="6"/>
        <v>-0.5205043497</v>
      </c>
      <c r="P2110" s="1">
        <v>2.505475471</v>
      </c>
      <c r="Q2110" s="1">
        <f t="shared" si="7"/>
        <v>0.2600774387</v>
      </c>
      <c r="R2110" s="1">
        <v>-0.823369555</v>
      </c>
      <c r="S2110" s="1">
        <f t="shared" si="8"/>
        <v>-0.09544620847</v>
      </c>
      <c r="T2110" s="1">
        <v>11.12110424</v>
      </c>
      <c r="U2110" s="1">
        <f t="shared" si="9"/>
        <v>1.395976553</v>
      </c>
      <c r="V2110" s="1">
        <v>-4.565578909</v>
      </c>
      <c r="W2110" s="1">
        <f t="shared" si="10"/>
        <v>-0.5304995023</v>
      </c>
      <c r="X2110" s="1">
        <v>-3.533238431</v>
      </c>
      <c r="Y2110" s="1">
        <f t="shared" si="11"/>
        <v>-0.4247079983</v>
      </c>
      <c r="Z2110" s="1">
        <v>0.446799935</v>
      </c>
      <c r="AA2110" s="1">
        <f t="shared" si="12"/>
        <v>0.2217570152</v>
      </c>
      <c r="AB2110" s="1">
        <v>2.471164227</v>
      </c>
      <c r="AC2110" s="1">
        <f t="shared" si="13"/>
        <v>0.3770350757</v>
      </c>
      <c r="AD2110" s="1">
        <v>2.640292108</v>
      </c>
      <c r="AE2110" s="1">
        <f t="shared" si="14"/>
        <v>1.709824744</v>
      </c>
      <c r="AF2110" s="1">
        <v>13.02695496</v>
      </c>
      <c r="AG2110" s="1">
        <f t="shared" si="15"/>
        <v>1.538907203</v>
      </c>
      <c r="AH2110" s="1">
        <v>6.2222239</v>
      </c>
      <c r="AI2110" s="1">
        <f t="shared" si="16"/>
        <v>1.092220569</v>
      </c>
      <c r="AJ2110" s="1">
        <v>8.538265193</v>
      </c>
      <c r="AK2110" s="1">
        <f t="shared" si="17"/>
        <v>1.809925774</v>
      </c>
      <c r="AL2110" s="1">
        <v>2.949588751</v>
      </c>
      <c r="AM2110" s="1">
        <f t="shared" si="18"/>
        <v>0.9717478207</v>
      </c>
      <c r="AN2110" s="1">
        <v>3.558406988</v>
      </c>
      <c r="AO2110" s="1">
        <f t="shared" si="19"/>
        <v>1.833866077</v>
      </c>
      <c r="AP2110" s="1">
        <v>0.62319384</v>
      </c>
      <c r="AQ2110" s="1">
        <f t="shared" si="20"/>
        <v>0.3158761061</v>
      </c>
      <c r="AR2110" s="1">
        <v>0.464370413</v>
      </c>
      <c r="AS2110" s="1">
        <f t="shared" si="21"/>
        <v>0.1744868124</v>
      </c>
      <c r="AT2110" s="1">
        <v>7.480001525</v>
      </c>
      <c r="AU2110" s="1">
        <f t="shared" si="22"/>
        <v>1.583505851</v>
      </c>
      <c r="AV2110" s="1" t="s">
        <v>49</v>
      </c>
      <c r="AW2110" s="1">
        <v>2023.0</v>
      </c>
    </row>
    <row r="2111">
      <c r="A2111" s="2">
        <v>44965.0</v>
      </c>
      <c r="B2111" s="1">
        <v>-0.6124</v>
      </c>
      <c r="C2111" s="1">
        <v>-0.589462903</v>
      </c>
      <c r="D2111" s="1">
        <v>8.696926298</v>
      </c>
      <c r="E2111" s="1">
        <f t="shared" si="1"/>
        <v>1.038249892</v>
      </c>
      <c r="F2111" s="1">
        <v>-2.571146405</v>
      </c>
      <c r="G2111" s="1">
        <f t="shared" si="2"/>
        <v>-0.3699173554</v>
      </c>
      <c r="H2111" s="1">
        <v>-0.579631091</v>
      </c>
      <c r="I2111" s="1">
        <f t="shared" si="3"/>
        <v>-0.0486641499</v>
      </c>
      <c r="J2111" s="1">
        <v>-9.506418408</v>
      </c>
      <c r="K2111" s="1">
        <f t="shared" si="4"/>
        <v>-0.9459169572</v>
      </c>
      <c r="L2111" s="1">
        <v>-0.023967428</v>
      </c>
      <c r="M2111" s="1">
        <f t="shared" si="5"/>
        <v>-0.002584941402</v>
      </c>
      <c r="N2111" s="1">
        <v>-2.753601318</v>
      </c>
      <c r="O2111" s="1">
        <f t="shared" si="6"/>
        <v>-0.3672891912</v>
      </c>
      <c r="P2111" s="1">
        <v>6.891556787</v>
      </c>
      <c r="Q2111" s="1">
        <f t="shared" si="7"/>
        <v>0.7153685831</v>
      </c>
      <c r="R2111" s="1">
        <v>1.214692136</v>
      </c>
      <c r="S2111" s="1">
        <f t="shared" si="8"/>
        <v>0.140808897</v>
      </c>
      <c r="T2111" s="1">
        <v>17.15770221</v>
      </c>
      <c r="U2111" s="1">
        <f t="shared" si="9"/>
        <v>2.153720483</v>
      </c>
      <c r="V2111" s="1">
        <v>-2.940679156</v>
      </c>
      <c r="W2111" s="1">
        <f t="shared" si="10"/>
        <v>-0.341693542</v>
      </c>
      <c r="X2111" s="1">
        <v>-2.682890601</v>
      </c>
      <c r="Y2111" s="1">
        <f t="shared" si="11"/>
        <v>-0.3224931233</v>
      </c>
      <c r="Z2111" s="1">
        <v>-0.38938058</v>
      </c>
      <c r="AA2111" s="1">
        <f t="shared" si="12"/>
        <v>-0.1932584776</v>
      </c>
      <c r="AB2111" s="1">
        <v>1.769803515</v>
      </c>
      <c r="AC2111" s="1">
        <f t="shared" si="13"/>
        <v>0.2700257616</v>
      </c>
      <c r="AD2111" s="1">
        <v>2.739385311</v>
      </c>
      <c r="AE2111" s="1">
        <f t="shared" si="14"/>
        <v>1.773996435</v>
      </c>
      <c r="AF2111" s="1">
        <v>10.56562568</v>
      </c>
      <c r="AG2111" s="1">
        <f t="shared" si="15"/>
        <v>1.248144137</v>
      </c>
      <c r="AH2111" s="1">
        <v>5.766808358</v>
      </c>
      <c r="AI2111" s="1">
        <f t="shared" si="16"/>
        <v>1.012279019</v>
      </c>
      <c r="AJ2111" s="1">
        <v>6.694960613</v>
      </c>
      <c r="AK2111" s="1">
        <f t="shared" si="17"/>
        <v>1.419185454</v>
      </c>
      <c r="AL2111" s="1">
        <v>2.364927378</v>
      </c>
      <c r="AM2111" s="1">
        <f t="shared" si="18"/>
        <v>0.7791299804</v>
      </c>
      <c r="AN2111" s="1">
        <v>2.271270431</v>
      </c>
      <c r="AO2111" s="1">
        <f t="shared" si="19"/>
        <v>1.170525409</v>
      </c>
      <c r="AP2111" s="1">
        <v>-0.525774485</v>
      </c>
      <c r="AQ2111" s="1">
        <f t="shared" si="20"/>
        <v>-0.2664974946</v>
      </c>
      <c r="AR2111" s="1">
        <v>1.470468297</v>
      </c>
      <c r="AS2111" s="1">
        <f t="shared" si="21"/>
        <v>0.5525272902</v>
      </c>
      <c r="AT2111" s="1">
        <v>5.749998475</v>
      </c>
      <c r="AU2111" s="1">
        <f t="shared" si="22"/>
        <v>1.217266627</v>
      </c>
      <c r="AV2111" s="1" t="s">
        <v>49</v>
      </c>
      <c r="AW2111" s="1">
        <v>2023.0</v>
      </c>
    </row>
    <row r="2112">
      <c r="A2112" s="2">
        <v>44978.0</v>
      </c>
      <c r="B2112" s="1">
        <v>0.3806</v>
      </c>
      <c r="C2112" s="1">
        <v>0.403537097</v>
      </c>
      <c r="D2112" s="1">
        <v>2.593746637</v>
      </c>
      <c r="E2112" s="1">
        <f t="shared" si="1"/>
        <v>0.3096447035</v>
      </c>
      <c r="F2112" s="1">
        <v>0.797431753</v>
      </c>
      <c r="G2112" s="1">
        <f t="shared" si="2"/>
        <v>0.1147285291</v>
      </c>
      <c r="H2112" s="1">
        <v>2.70723576</v>
      </c>
      <c r="I2112" s="1">
        <f t="shared" si="3"/>
        <v>0.2272916841</v>
      </c>
      <c r="J2112" s="1">
        <v>-4.959577803</v>
      </c>
      <c r="K2112" s="1">
        <f t="shared" si="4"/>
        <v>-0.4934927691</v>
      </c>
      <c r="L2112" s="1">
        <v>-8.685063573</v>
      </c>
      <c r="M2112" s="1">
        <f t="shared" si="5"/>
        <v>-0.93670378</v>
      </c>
      <c r="N2112" s="1">
        <v>-0.577932985</v>
      </c>
      <c r="O2112" s="1">
        <f t="shared" si="6"/>
        <v>-0.07708760786</v>
      </c>
      <c r="P2112" s="1">
        <v>-2.168361896</v>
      </c>
      <c r="Q2112" s="1">
        <f t="shared" si="7"/>
        <v>-0.2250838272</v>
      </c>
      <c r="R2112" s="1">
        <v>-1.328246173</v>
      </c>
      <c r="S2112" s="1">
        <f t="shared" si="8"/>
        <v>-0.1539722478</v>
      </c>
      <c r="T2112" s="1">
        <v>2.117300168</v>
      </c>
      <c r="U2112" s="1">
        <f t="shared" si="9"/>
        <v>0.2657740928</v>
      </c>
      <c r="V2112" s="1">
        <v>2.596220597</v>
      </c>
      <c r="W2112" s="1">
        <f t="shared" si="10"/>
        <v>0.3016690242</v>
      </c>
      <c r="X2112" s="1">
        <v>-0.73254277</v>
      </c>
      <c r="Y2112" s="1">
        <f t="shared" si="11"/>
        <v>-0.0880542821</v>
      </c>
      <c r="Z2112" s="1">
        <v>-0.575561095</v>
      </c>
      <c r="AA2112" s="1">
        <f t="shared" si="12"/>
        <v>-0.2856641206</v>
      </c>
      <c r="AB2112" s="1">
        <v>-0.601557198</v>
      </c>
      <c r="AC2112" s="1">
        <f t="shared" si="13"/>
        <v>-0.09178190637</v>
      </c>
      <c r="AD2112" s="1">
        <v>1.308478515</v>
      </c>
      <c r="AE2112" s="1">
        <f t="shared" si="14"/>
        <v>0.8473565992</v>
      </c>
      <c r="AF2112" s="1">
        <v>1.154296408</v>
      </c>
      <c r="AG2112" s="1">
        <f t="shared" si="15"/>
        <v>0.1363599599</v>
      </c>
      <c r="AH2112" s="1">
        <v>-1.118607183</v>
      </c>
      <c r="AI2112" s="1">
        <f t="shared" si="16"/>
        <v>-0.1963551607</v>
      </c>
      <c r="AJ2112" s="1">
        <v>2.071656033</v>
      </c>
      <c r="AK2112" s="1">
        <f t="shared" si="17"/>
        <v>0.4391458409</v>
      </c>
      <c r="AL2112" s="1">
        <v>0.560266005</v>
      </c>
      <c r="AM2112" s="1">
        <f t="shared" si="18"/>
        <v>0.1845807383</v>
      </c>
      <c r="AN2112" s="1">
        <v>0.004133875</v>
      </c>
      <c r="AO2112" s="1">
        <f t="shared" si="19"/>
        <v>0.002130440154</v>
      </c>
      <c r="AP2112" s="1">
        <v>0.495257189</v>
      </c>
      <c r="AQ2112" s="1">
        <f t="shared" si="20"/>
        <v>0.2510292983</v>
      </c>
      <c r="AR2112" s="1">
        <v>-0.983433819</v>
      </c>
      <c r="AS2112" s="1">
        <f t="shared" si="21"/>
        <v>-0.3695244734</v>
      </c>
      <c r="AT2112" s="1">
        <v>1.829995426</v>
      </c>
      <c r="AU2112" s="1">
        <f t="shared" si="22"/>
        <v>0.3874074697</v>
      </c>
      <c r="AV2112" s="1" t="s">
        <v>49</v>
      </c>
      <c r="AW2112" s="1">
        <v>2023.0</v>
      </c>
    </row>
    <row r="2113">
      <c r="A2113" s="2">
        <v>44959.0</v>
      </c>
      <c r="B2113" s="1">
        <v>0.4019</v>
      </c>
      <c r="C2113" s="1">
        <v>0.424837097</v>
      </c>
      <c r="D2113" s="1">
        <v>-0.461433025</v>
      </c>
      <c r="E2113" s="1">
        <f t="shared" si="1"/>
        <v>-0.05508644914</v>
      </c>
      <c r="F2113" s="1">
        <v>-4.092990089</v>
      </c>
      <c r="G2113" s="1">
        <f t="shared" si="2"/>
        <v>-0.5888688666</v>
      </c>
      <c r="H2113" s="1">
        <v>-0.52489739</v>
      </c>
      <c r="I2113" s="1">
        <f t="shared" si="3"/>
        <v>-0.04406886667</v>
      </c>
      <c r="J2113" s="1">
        <v>-11.2407372</v>
      </c>
      <c r="K2113" s="1">
        <f t="shared" si="4"/>
        <v>-1.118486845</v>
      </c>
      <c r="L2113" s="1">
        <v>-6.032159719</v>
      </c>
      <c r="M2113" s="1">
        <f t="shared" si="5"/>
        <v>-0.6505820899</v>
      </c>
      <c r="N2113" s="1">
        <v>-3.894264652</v>
      </c>
      <c r="O2113" s="1">
        <f t="shared" si="6"/>
        <v>-0.5194366028</v>
      </c>
      <c r="P2113" s="1">
        <v>1.98171942</v>
      </c>
      <c r="Q2113" s="1">
        <f t="shared" si="7"/>
        <v>0.2057096615</v>
      </c>
      <c r="R2113" s="1">
        <v>-3.991184481</v>
      </c>
      <c r="S2113" s="1">
        <f t="shared" si="8"/>
        <v>-0.4626639687</v>
      </c>
      <c r="T2113" s="1">
        <v>6.83389813</v>
      </c>
      <c r="U2113" s="1">
        <f t="shared" si="9"/>
        <v>0.8578250281</v>
      </c>
      <c r="V2113" s="1">
        <v>-9.47987965</v>
      </c>
      <c r="W2113" s="1">
        <f t="shared" si="10"/>
        <v>-1.101518895</v>
      </c>
      <c r="X2113" s="1">
        <v>-4.21219494</v>
      </c>
      <c r="Y2113" s="1">
        <f t="shared" si="11"/>
        <v>-0.5063210186</v>
      </c>
      <c r="Z2113" s="1">
        <v>1.898258391</v>
      </c>
      <c r="AA2113" s="1">
        <f t="shared" si="12"/>
        <v>0.9421490067</v>
      </c>
      <c r="AB2113" s="1">
        <v>3.447082089</v>
      </c>
      <c r="AC2113" s="1">
        <f t="shared" si="13"/>
        <v>0.5259346353</v>
      </c>
      <c r="AD2113" s="1">
        <v>2.607571718</v>
      </c>
      <c r="AE2113" s="1">
        <f t="shared" si="14"/>
        <v>1.688635371</v>
      </c>
      <c r="AF2113" s="1">
        <v>17.49296713</v>
      </c>
      <c r="AG2113" s="1">
        <f t="shared" si="15"/>
        <v>2.066488538</v>
      </c>
      <c r="AH2113" s="1">
        <v>7.885977275</v>
      </c>
      <c r="AI2113" s="1">
        <f t="shared" si="16"/>
        <v>1.384268185</v>
      </c>
      <c r="AJ2113" s="1">
        <v>10.98835145</v>
      </c>
      <c r="AK2113" s="1">
        <f t="shared" si="17"/>
        <v>2.329290558</v>
      </c>
      <c r="AL2113" s="1">
        <v>3.415604633</v>
      </c>
      <c r="AM2113" s="1">
        <f t="shared" si="18"/>
        <v>1.12527767</v>
      </c>
      <c r="AN2113" s="1">
        <v>4.596997318</v>
      </c>
      <c r="AO2113" s="1">
        <f t="shared" si="19"/>
        <v>2.369115581</v>
      </c>
      <c r="AP2113" s="1">
        <v>0.966288863</v>
      </c>
      <c r="AQ2113" s="1">
        <f t="shared" si="20"/>
        <v>0.4897794936</v>
      </c>
      <c r="AR2113" s="1">
        <v>0.612664065</v>
      </c>
      <c r="AS2113" s="1">
        <f t="shared" si="21"/>
        <v>0.2302080339</v>
      </c>
      <c r="AT2113" s="1">
        <v>11.16999238</v>
      </c>
      <c r="AU2113" s="1">
        <f t="shared" si="22"/>
        <v>2.364671749</v>
      </c>
      <c r="AV2113" s="1" t="s">
        <v>49</v>
      </c>
      <c r="AW2113" s="1">
        <v>2023.0</v>
      </c>
    </row>
    <row r="2114">
      <c r="A2114" s="2">
        <v>44966.0</v>
      </c>
      <c r="B2114" s="1">
        <v>0.5423</v>
      </c>
      <c r="C2114" s="1">
        <v>0.565237097</v>
      </c>
      <c r="D2114" s="1">
        <v>6.987387314</v>
      </c>
      <c r="E2114" s="1">
        <f t="shared" si="1"/>
        <v>0.8341629988</v>
      </c>
      <c r="F2114" s="1">
        <v>-2.446411931</v>
      </c>
      <c r="G2114" s="1">
        <f t="shared" si="2"/>
        <v>-0.3519714902</v>
      </c>
      <c r="H2114" s="1">
        <v>-1.446030539</v>
      </c>
      <c r="I2114" s="1">
        <f t="shared" si="3"/>
        <v>-0.1214045416</v>
      </c>
      <c r="J2114" s="1">
        <v>-6.590896595</v>
      </c>
      <c r="K2114" s="1">
        <f t="shared" si="4"/>
        <v>-0.6558138496</v>
      </c>
      <c r="L2114" s="1">
        <v>0.107744135</v>
      </c>
      <c r="M2114" s="1">
        <f t="shared" si="5"/>
        <v>0.01162044903</v>
      </c>
      <c r="N2114" s="1">
        <v>-3.05659632</v>
      </c>
      <c r="O2114" s="1">
        <f t="shared" si="6"/>
        <v>-0.4077041882</v>
      </c>
      <c r="P2114" s="1">
        <v>7.284800737</v>
      </c>
      <c r="Q2114" s="1">
        <f t="shared" si="7"/>
        <v>0.756188731</v>
      </c>
      <c r="R2114" s="1">
        <v>2.29587721</v>
      </c>
      <c r="S2114" s="1">
        <f t="shared" si="8"/>
        <v>0.2661414592</v>
      </c>
      <c r="T2114" s="1">
        <v>19.30549609</v>
      </c>
      <c r="U2114" s="1">
        <f t="shared" si="9"/>
        <v>2.423322299</v>
      </c>
      <c r="V2114" s="1">
        <v>-1.910979898</v>
      </c>
      <c r="W2114" s="1">
        <f t="shared" si="10"/>
        <v>-0.2220471719</v>
      </c>
      <c r="X2114" s="1">
        <v>-1.410847109</v>
      </c>
      <c r="Y2114" s="1">
        <f t="shared" si="11"/>
        <v>-0.1695889092</v>
      </c>
      <c r="Z2114" s="1">
        <v>-1.467922124</v>
      </c>
      <c r="AA2114" s="1">
        <f t="shared" si="12"/>
        <v>-0.728563286</v>
      </c>
      <c r="AB2114" s="1">
        <v>1.305721376</v>
      </c>
      <c r="AC2114" s="1">
        <f t="shared" si="13"/>
        <v>0.1992189562</v>
      </c>
      <c r="AD2114" s="1">
        <v>2.076664921</v>
      </c>
      <c r="AE2114" s="1">
        <f t="shared" si="14"/>
        <v>1.344825845</v>
      </c>
      <c r="AF2114" s="1">
        <v>6.781637854</v>
      </c>
      <c r="AG2114" s="1">
        <f t="shared" si="15"/>
        <v>0.8011320659</v>
      </c>
      <c r="AH2114" s="1">
        <v>4.590561733</v>
      </c>
      <c r="AI2114" s="1">
        <f t="shared" si="16"/>
        <v>0.8058060958</v>
      </c>
      <c r="AJ2114" s="1">
        <v>5.235046872</v>
      </c>
      <c r="AK2114" s="1">
        <f t="shared" si="17"/>
        <v>1.109715621</v>
      </c>
      <c r="AL2114" s="1">
        <v>1.30094326</v>
      </c>
      <c r="AM2114" s="1">
        <f t="shared" si="18"/>
        <v>0.4285983181</v>
      </c>
      <c r="AN2114" s="1">
        <v>1.119860761</v>
      </c>
      <c r="AO2114" s="1">
        <f t="shared" si="19"/>
        <v>0.5771331576</v>
      </c>
      <c r="AP2114" s="1">
        <v>-0.972679463</v>
      </c>
      <c r="AQ2114" s="1">
        <f t="shared" si="20"/>
        <v>-0.493018675</v>
      </c>
      <c r="AR2114" s="1">
        <v>0.948761949</v>
      </c>
      <c r="AS2114" s="1">
        <f t="shared" si="21"/>
        <v>0.3564965459</v>
      </c>
      <c r="AT2114" s="1">
        <v>5.049989327</v>
      </c>
      <c r="AU2114" s="1">
        <f t="shared" si="22"/>
        <v>1.069075671</v>
      </c>
      <c r="AV2114" s="1" t="s">
        <v>49</v>
      </c>
      <c r="AW2114" s="1">
        <v>2023.0</v>
      </c>
    </row>
    <row r="2115">
      <c r="A2115" s="2">
        <v>44981.0</v>
      </c>
      <c r="B2115" s="1">
        <v>0.549</v>
      </c>
      <c r="C2115" s="1">
        <v>0.571937097</v>
      </c>
      <c r="D2115" s="1">
        <v>3.186207652</v>
      </c>
      <c r="E2115" s="1">
        <f t="shared" si="1"/>
        <v>0.3803734372</v>
      </c>
      <c r="F2115" s="1">
        <v>-0.716833773</v>
      </c>
      <c r="G2115" s="1">
        <f t="shared" si="2"/>
        <v>-0.1031326933</v>
      </c>
      <c r="H2115" s="1">
        <v>-5.865163689</v>
      </c>
      <c r="I2115" s="1">
        <f t="shared" si="3"/>
        <v>-0.4924221791</v>
      </c>
      <c r="J2115" s="1">
        <v>-6.37905599</v>
      </c>
      <c r="K2115" s="1">
        <f t="shared" si="4"/>
        <v>-0.6347350782</v>
      </c>
      <c r="L2115" s="1">
        <v>-6.610352011</v>
      </c>
      <c r="M2115" s="1">
        <f t="shared" si="5"/>
        <v>-0.7129414384</v>
      </c>
      <c r="N2115" s="1">
        <v>0.763072013</v>
      </c>
      <c r="O2115" s="1">
        <f t="shared" si="6"/>
        <v>0.1017823824</v>
      </c>
      <c r="P2115" s="1">
        <v>1.300882053</v>
      </c>
      <c r="Q2115" s="1">
        <f t="shared" si="7"/>
        <v>0.1350362741</v>
      </c>
      <c r="R2115" s="1">
        <v>-1.980061099</v>
      </c>
      <c r="S2115" s="1">
        <f t="shared" si="8"/>
        <v>-0.2295315916</v>
      </c>
      <c r="T2115" s="1">
        <v>-2.650905947</v>
      </c>
      <c r="U2115" s="1">
        <f t="shared" si="9"/>
        <v>-0.3327549555</v>
      </c>
      <c r="V2115" s="1">
        <v>-4.877080145</v>
      </c>
      <c r="W2115" s="1">
        <f t="shared" si="10"/>
        <v>-0.566694529</v>
      </c>
      <c r="X2115" s="1">
        <v>-1.275499279</v>
      </c>
      <c r="Y2115" s="1">
        <f t="shared" si="11"/>
        <v>-0.1533196121</v>
      </c>
      <c r="Z2115" s="1">
        <v>-1.274102639</v>
      </c>
      <c r="AA2115" s="1">
        <f t="shared" si="12"/>
        <v>-0.6323662476</v>
      </c>
      <c r="AB2115" s="1">
        <v>-3.545639337</v>
      </c>
      <c r="AC2115" s="1">
        <f t="shared" si="13"/>
        <v>-0.5409718955</v>
      </c>
      <c r="AD2115" s="1">
        <v>1.275758125</v>
      </c>
      <c r="AE2115" s="1">
        <f t="shared" si="14"/>
        <v>0.8261672269</v>
      </c>
      <c r="AF2115" s="1">
        <v>-1.579691422</v>
      </c>
      <c r="AG2115" s="1">
        <f t="shared" si="15"/>
        <v>-0.186612951</v>
      </c>
      <c r="AH2115" s="1">
        <v>-1.814853808</v>
      </c>
      <c r="AI2115" s="1">
        <f t="shared" si="16"/>
        <v>-0.3185710914</v>
      </c>
      <c r="AJ2115" s="1">
        <v>-0.308257708</v>
      </c>
      <c r="AK2115" s="1">
        <f t="shared" si="17"/>
        <v>-0.06534390278</v>
      </c>
      <c r="AL2115" s="1">
        <v>0.276281887</v>
      </c>
      <c r="AM2115" s="1">
        <f t="shared" si="18"/>
        <v>0.09102161158</v>
      </c>
      <c r="AN2115" s="1">
        <v>-0.847275796</v>
      </c>
      <c r="AO2115" s="1">
        <f t="shared" si="19"/>
        <v>-0.4366533524</v>
      </c>
      <c r="AP2115" s="1">
        <v>-0.391647788</v>
      </c>
      <c r="AQ2115" s="1">
        <f t="shared" si="20"/>
        <v>-0.1985131596</v>
      </c>
      <c r="AR2115" s="1">
        <v>-0.335140166</v>
      </c>
      <c r="AS2115" s="1">
        <f t="shared" si="21"/>
        <v>-0.1259286502</v>
      </c>
      <c r="AT2115" s="1">
        <v>0.399986278</v>
      </c>
      <c r="AU2115" s="1">
        <f t="shared" si="22"/>
        <v>0.08467653507</v>
      </c>
      <c r="AV2115" s="1" t="s">
        <v>49</v>
      </c>
      <c r="AW2115" s="1">
        <v>2023.0</v>
      </c>
    </row>
    <row r="2116">
      <c r="A2116" s="2">
        <v>44967.0</v>
      </c>
      <c r="B2116" s="1">
        <v>0.7351</v>
      </c>
      <c r="C2116" s="1">
        <v>0.758037097</v>
      </c>
      <c r="D2116" s="1">
        <v>6.054027991</v>
      </c>
      <c r="E2116" s="1">
        <f t="shared" si="1"/>
        <v>0.7227374006</v>
      </c>
      <c r="F2116" s="1">
        <v>-1.311255615</v>
      </c>
      <c r="G2116" s="1">
        <f t="shared" si="2"/>
        <v>-0.1886536715</v>
      </c>
      <c r="H2116" s="1">
        <v>4.858703162</v>
      </c>
      <c r="I2116" s="1">
        <f t="shared" si="3"/>
        <v>0.4079226643</v>
      </c>
      <c r="J2116" s="1">
        <v>-7.020215386</v>
      </c>
      <c r="K2116" s="1">
        <f t="shared" si="4"/>
        <v>-0.6985323486</v>
      </c>
      <c r="L2116" s="1">
        <v>-0.963448157</v>
      </c>
      <c r="M2116" s="1">
        <f t="shared" si="5"/>
        <v>-0.1039100662</v>
      </c>
      <c r="N2116" s="1">
        <v>-3.790259655</v>
      </c>
      <c r="O2116" s="1">
        <f t="shared" si="6"/>
        <v>-0.5055638933</v>
      </c>
      <c r="P2116" s="1">
        <v>4.624963369</v>
      </c>
      <c r="Q2116" s="1">
        <f t="shared" si="7"/>
        <v>0.4800879677</v>
      </c>
      <c r="R2116" s="1">
        <v>1.391000592</v>
      </c>
      <c r="S2116" s="1">
        <f t="shared" si="8"/>
        <v>0.1612468322</v>
      </c>
      <c r="T2116" s="1">
        <v>18.79069201</v>
      </c>
      <c r="U2116" s="1">
        <f t="shared" si="9"/>
        <v>2.358701519</v>
      </c>
      <c r="V2116" s="1">
        <v>2.053819608</v>
      </c>
      <c r="W2116" s="1">
        <f t="shared" si="10"/>
        <v>0.2386444965</v>
      </c>
      <c r="X2116" s="1">
        <v>-2.745151449</v>
      </c>
      <c r="Y2116" s="1">
        <f t="shared" si="11"/>
        <v>-0.3299771017</v>
      </c>
      <c r="Z2116" s="1">
        <v>-0.070283153</v>
      </c>
      <c r="AA2116" s="1">
        <f t="shared" si="12"/>
        <v>-0.03488313451</v>
      </c>
      <c r="AB2116" s="1">
        <v>2.302999951</v>
      </c>
      <c r="AC2116" s="1">
        <f t="shared" si="13"/>
        <v>0.3513776023</v>
      </c>
      <c r="AD2116" s="1">
        <v>2.234851328</v>
      </c>
      <c r="AE2116" s="1">
        <f t="shared" si="14"/>
        <v>1.44726566</v>
      </c>
      <c r="AF2116" s="1">
        <v>7.388979301</v>
      </c>
      <c r="AG2116" s="1">
        <f t="shared" si="15"/>
        <v>0.8728788502</v>
      </c>
      <c r="AH2116" s="1">
        <v>3.30973065</v>
      </c>
      <c r="AI2116" s="1">
        <f t="shared" si="16"/>
        <v>0.5809748977</v>
      </c>
      <c r="AJ2116" s="1">
        <v>5.668437712</v>
      </c>
      <c r="AK2116" s="1">
        <f t="shared" si="17"/>
        <v>1.201585015</v>
      </c>
      <c r="AL2116" s="1">
        <v>1.731620514</v>
      </c>
      <c r="AM2116" s="1">
        <f t="shared" si="18"/>
        <v>0.5704857873</v>
      </c>
      <c r="AN2116" s="1">
        <v>0.615587648</v>
      </c>
      <c r="AO2116" s="1">
        <f t="shared" si="19"/>
        <v>0.3172501935</v>
      </c>
      <c r="AP2116" s="1">
        <v>-0.200616114</v>
      </c>
      <c r="AQ2116" s="1">
        <f t="shared" si="20"/>
        <v>-0.1016855958</v>
      </c>
      <c r="AR2116" s="1">
        <v>3.310957718</v>
      </c>
      <c r="AS2116" s="1">
        <f t="shared" si="21"/>
        <v>1.244089723</v>
      </c>
      <c r="AT2116" s="1">
        <v>3.409983228</v>
      </c>
      <c r="AU2116" s="1">
        <f t="shared" si="22"/>
        <v>0.7218886754</v>
      </c>
      <c r="AV2116" s="1" t="s">
        <v>49</v>
      </c>
      <c r="AW2116" s="1">
        <v>2023.0</v>
      </c>
    </row>
    <row r="2117">
      <c r="A2117" s="2">
        <v>44979.0</v>
      </c>
      <c r="B2117" s="1">
        <v>-0.4215</v>
      </c>
      <c r="C2117" s="1">
        <v>-0.398562903</v>
      </c>
      <c r="D2117" s="1">
        <v>2.75784833</v>
      </c>
      <c r="E2117" s="1">
        <f t="shared" si="1"/>
        <v>0.3292353679</v>
      </c>
      <c r="F2117" s="1">
        <v>-0.130677457</v>
      </c>
      <c r="G2117" s="1">
        <f t="shared" si="2"/>
        <v>-0.01880089722</v>
      </c>
      <c r="H2117" s="1">
        <v>2.628570013</v>
      </c>
      <c r="I2117" s="1">
        <f t="shared" si="3"/>
        <v>0.2206871355</v>
      </c>
      <c r="J2117" s="1">
        <v>-4.983374782</v>
      </c>
      <c r="K2117" s="1">
        <f t="shared" si="4"/>
        <v>-0.4958606394</v>
      </c>
      <c r="L2117" s="1">
        <v>-8.487544302</v>
      </c>
      <c r="M2117" s="1">
        <f t="shared" si="5"/>
        <v>-0.9154008792</v>
      </c>
      <c r="N2117" s="1">
        <v>-0.608591322</v>
      </c>
      <c r="O2117" s="1">
        <f t="shared" si="6"/>
        <v>-0.08117697102</v>
      </c>
      <c r="P2117" s="1">
        <v>-2.476955314</v>
      </c>
      <c r="Q2117" s="1">
        <f t="shared" si="7"/>
        <v>-0.257116943</v>
      </c>
      <c r="R2117" s="1">
        <v>-1.672937716</v>
      </c>
      <c r="S2117" s="1">
        <f t="shared" si="8"/>
        <v>-0.1939293978</v>
      </c>
      <c r="T2117" s="1">
        <v>-0.797710024</v>
      </c>
      <c r="U2117" s="1">
        <f t="shared" si="9"/>
        <v>-0.1001325467</v>
      </c>
      <c r="V2117" s="1">
        <v>0.537719361</v>
      </c>
      <c r="W2117" s="1">
        <f t="shared" si="10"/>
        <v>0.06248054389</v>
      </c>
      <c r="X2117" s="1">
        <v>-0.872803618</v>
      </c>
      <c r="Y2117" s="1">
        <f t="shared" si="11"/>
        <v>-0.1049141417</v>
      </c>
      <c r="Z2117" s="1">
        <v>-0.916463668</v>
      </c>
      <c r="AA2117" s="1">
        <f t="shared" si="12"/>
        <v>-0.4548618558</v>
      </c>
      <c r="AB2117" s="1">
        <v>-0.638360762</v>
      </c>
      <c r="AC2117" s="1">
        <f t="shared" si="13"/>
        <v>-0.09739716836</v>
      </c>
      <c r="AD2117" s="1">
        <v>1.173944531</v>
      </c>
      <c r="AE2117" s="1">
        <f t="shared" si="14"/>
        <v>0.7602338396</v>
      </c>
      <c r="AF2117" s="1">
        <v>0.077650024</v>
      </c>
      <c r="AG2117" s="1">
        <f t="shared" si="15"/>
        <v>0.009172994118</v>
      </c>
      <c r="AH2117" s="1">
        <v>-1.535684891</v>
      </c>
      <c r="AI2117" s="1">
        <f t="shared" si="16"/>
        <v>-0.2695670635</v>
      </c>
      <c r="AJ2117" s="1">
        <v>0.855133132</v>
      </c>
      <c r="AK2117" s="1">
        <f t="shared" si="17"/>
        <v>0.1812695507</v>
      </c>
      <c r="AL2117" s="1">
        <v>0.326959142</v>
      </c>
      <c r="AM2117" s="1">
        <f t="shared" si="18"/>
        <v>0.107717333</v>
      </c>
      <c r="AN2117" s="1">
        <v>0.068451091</v>
      </c>
      <c r="AO2117" s="1">
        <f t="shared" si="19"/>
        <v>0.03527705914</v>
      </c>
      <c r="AP2117" s="1">
        <v>0.27041556</v>
      </c>
      <c r="AQ2117" s="1">
        <f t="shared" si="20"/>
        <v>0.1370645995</v>
      </c>
      <c r="AR2117" s="1">
        <v>-1.352944398</v>
      </c>
      <c r="AS2117" s="1">
        <f t="shared" si="21"/>
        <v>-0.5083677788</v>
      </c>
      <c r="AT2117" s="1">
        <v>2.319980179</v>
      </c>
      <c r="AU2117" s="1">
        <f t="shared" si="22"/>
        <v>0.4911365559</v>
      </c>
      <c r="AV2117" s="1" t="s">
        <v>49</v>
      </c>
      <c r="AW2117" s="1">
        <v>2023.0</v>
      </c>
    </row>
    <row r="2118">
      <c r="A2118" s="2">
        <v>44974.0</v>
      </c>
      <c r="B2118" s="1">
        <v>-0.3477</v>
      </c>
      <c r="C2118" s="1">
        <v>-0.324762903</v>
      </c>
      <c r="D2118" s="1">
        <v>-4.061331332</v>
      </c>
      <c r="E2118" s="1">
        <f t="shared" si="1"/>
        <v>-0.4848467919</v>
      </c>
      <c r="F2118" s="1">
        <v>0.674900701</v>
      </c>
      <c r="G2118" s="1">
        <f t="shared" si="2"/>
        <v>0.09709967585</v>
      </c>
      <c r="H2118" s="1">
        <v>8.025436863</v>
      </c>
      <c r="I2118" s="1">
        <f t="shared" si="3"/>
        <v>0.6737924665</v>
      </c>
      <c r="J2118" s="1">
        <v>-6.638534178</v>
      </c>
      <c r="K2118" s="1">
        <f t="shared" si="4"/>
        <v>-0.6605539311</v>
      </c>
      <c r="L2118" s="1">
        <v>-12.25964045</v>
      </c>
      <c r="M2118" s="1">
        <f t="shared" si="5"/>
        <v>-1.322229993</v>
      </c>
      <c r="N2118" s="1">
        <v>-3.325922989</v>
      </c>
      <c r="O2118" s="1">
        <f t="shared" si="6"/>
        <v>-0.4436283337</v>
      </c>
      <c r="P2118" s="1">
        <v>-0.674873998</v>
      </c>
      <c r="Q2118" s="1">
        <f t="shared" si="7"/>
        <v>-0.07005436807</v>
      </c>
      <c r="R2118" s="1">
        <v>-3.611876025</v>
      </c>
      <c r="S2118" s="1">
        <f t="shared" si="8"/>
        <v>-0.4186939752</v>
      </c>
      <c r="T2118" s="1">
        <v>3.172887938</v>
      </c>
      <c r="U2118" s="1">
        <f t="shared" si="9"/>
        <v>0.3982767423</v>
      </c>
      <c r="V2118" s="1">
        <v>0.131619113</v>
      </c>
      <c r="W2118" s="1">
        <f t="shared" si="10"/>
        <v>0.01529354225</v>
      </c>
      <c r="X2118" s="1">
        <v>-6.439455788</v>
      </c>
      <c r="Y2118" s="1">
        <f t="shared" si="11"/>
        <v>-0.7740458028</v>
      </c>
      <c r="Z2118" s="1">
        <v>0.737355817</v>
      </c>
      <c r="AA2118" s="1">
        <f t="shared" si="12"/>
        <v>0.3659665374</v>
      </c>
      <c r="AB2118" s="1">
        <v>2.850278525</v>
      </c>
      <c r="AC2118" s="1">
        <f t="shared" si="13"/>
        <v>0.4348780093</v>
      </c>
      <c r="AD2118" s="1">
        <v>2.183037735</v>
      </c>
      <c r="AE2118" s="1">
        <f t="shared" si="14"/>
        <v>1.413711735</v>
      </c>
      <c r="AF2118" s="1">
        <v>7.656320748</v>
      </c>
      <c r="AG2118" s="1">
        <f t="shared" si="15"/>
        <v>0.9044605728</v>
      </c>
      <c r="AH2118" s="1">
        <v>2.918899567</v>
      </c>
      <c r="AI2118" s="1">
        <f t="shared" si="16"/>
        <v>0.5123702067</v>
      </c>
      <c r="AJ2118" s="1">
        <v>4.531828552</v>
      </c>
      <c r="AK2118" s="1">
        <f t="shared" si="17"/>
        <v>0.960648693</v>
      </c>
      <c r="AL2118" s="1">
        <v>2.842297769</v>
      </c>
      <c r="AM2118" s="1">
        <f t="shared" si="18"/>
        <v>0.9364005955</v>
      </c>
      <c r="AN2118" s="1">
        <v>1.081314534</v>
      </c>
      <c r="AO2118" s="1">
        <f t="shared" si="19"/>
        <v>0.557267915</v>
      </c>
      <c r="AP2118" s="1">
        <v>0.821447234</v>
      </c>
      <c r="AQ2118" s="1">
        <f t="shared" si="20"/>
        <v>0.4163641182</v>
      </c>
      <c r="AR2118" s="1">
        <v>-0.596846514</v>
      </c>
      <c r="AS2118" s="1">
        <f t="shared" si="21"/>
        <v>-0.2242646018</v>
      </c>
      <c r="AT2118" s="1">
        <v>5.919977129</v>
      </c>
      <c r="AU2118" s="1">
        <f t="shared" si="22"/>
        <v>1.25325087</v>
      </c>
      <c r="AV2118" s="1" t="s">
        <v>49</v>
      </c>
      <c r="AW2118" s="1">
        <v>2023.0</v>
      </c>
    </row>
    <row r="2119">
      <c r="A2119" s="2">
        <v>44963.0</v>
      </c>
      <c r="B2119" s="1">
        <v>0.2732</v>
      </c>
      <c r="C2119" s="1">
        <v>0.296137097</v>
      </c>
      <c r="D2119" s="1">
        <v>8.007489007</v>
      </c>
      <c r="E2119" s="1">
        <f t="shared" si="1"/>
        <v>0.9559440093</v>
      </c>
      <c r="F2119" s="1">
        <v>-3.643521141</v>
      </c>
      <c r="G2119" s="1">
        <f t="shared" si="2"/>
        <v>-0.5242026289</v>
      </c>
      <c r="H2119" s="1">
        <v>-0.717696286</v>
      </c>
      <c r="I2119" s="1">
        <f t="shared" si="3"/>
        <v>-0.06025570433</v>
      </c>
      <c r="J2119" s="1">
        <v>-11.36769357</v>
      </c>
      <c r="K2119" s="1">
        <f t="shared" si="4"/>
        <v>-1.131119382</v>
      </c>
      <c r="L2119" s="1">
        <v>-0.080736594</v>
      </c>
      <c r="M2119" s="1">
        <f t="shared" si="5"/>
        <v>-0.00870762455</v>
      </c>
      <c r="N2119" s="1">
        <v>-3.664254657</v>
      </c>
      <c r="O2119" s="1">
        <f t="shared" si="6"/>
        <v>-0.488756713</v>
      </c>
      <c r="P2119" s="1">
        <v>4.201207319</v>
      </c>
      <c r="Q2119" s="1">
        <f t="shared" si="7"/>
        <v>0.4361005532</v>
      </c>
      <c r="R2119" s="1">
        <v>-0.128814334</v>
      </c>
      <c r="S2119" s="1">
        <f t="shared" si="8"/>
        <v>-0.01493234685</v>
      </c>
      <c r="T2119" s="1">
        <v>12.0884859</v>
      </c>
      <c r="U2119" s="1">
        <f t="shared" si="9"/>
        <v>1.517407131</v>
      </c>
      <c r="V2119" s="1">
        <v>-4.159481134</v>
      </c>
      <c r="W2119" s="1">
        <f t="shared" si="10"/>
        <v>-0.483312788</v>
      </c>
      <c r="X2119" s="1">
        <v>-3.045107957</v>
      </c>
      <c r="Y2119" s="1">
        <f t="shared" si="11"/>
        <v>-0.3660329554</v>
      </c>
      <c r="Z2119" s="1">
        <v>0.871175303</v>
      </c>
      <c r="AA2119" s="1">
        <f t="shared" si="12"/>
        <v>0.4323842056</v>
      </c>
      <c r="AB2119" s="1">
        <v>0.938917812</v>
      </c>
      <c r="AC2119" s="1">
        <f t="shared" si="13"/>
        <v>0.143254319</v>
      </c>
      <c r="AD2119" s="1">
        <v>2.392130938</v>
      </c>
      <c r="AE2119" s="1">
        <f t="shared" si="14"/>
        <v>1.549118242</v>
      </c>
      <c r="AF2119" s="1">
        <v>10.18499147</v>
      </c>
      <c r="AG2119" s="1">
        <f t="shared" si="15"/>
        <v>1.203178853</v>
      </c>
      <c r="AH2119" s="1">
        <v>3.003484026</v>
      </c>
      <c r="AI2119" s="1">
        <f t="shared" si="16"/>
        <v>0.5272177736</v>
      </c>
      <c r="AJ2119" s="1">
        <v>7.508523971</v>
      </c>
      <c r="AK2119" s="1">
        <f t="shared" si="17"/>
        <v>1.591643121</v>
      </c>
      <c r="AL2119" s="1">
        <v>2.347636396</v>
      </c>
      <c r="AM2119" s="1">
        <f t="shared" si="18"/>
        <v>0.7734334323</v>
      </c>
      <c r="AN2119" s="1">
        <v>2.904177977</v>
      </c>
      <c r="AO2119" s="1">
        <f t="shared" si="19"/>
        <v>1.496701612</v>
      </c>
      <c r="AP2119" s="1">
        <v>0.442478909</v>
      </c>
      <c r="AQ2119" s="1">
        <f t="shared" si="20"/>
        <v>0.2242777541</v>
      </c>
      <c r="AR2119" s="1">
        <v>0.19925137</v>
      </c>
      <c r="AS2119" s="1">
        <f t="shared" si="21"/>
        <v>0.07486854341</v>
      </c>
      <c r="AT2119" s="1">
        <v>6.51997408</v>
      </c>
      <c r="AU2119" s="1">
        <f t="shared" si="22"/>
        <v>1.380269385</v>
      </c>
      <c r="AV2119" s="1" t="s">
        <v>49</v>
      </c>
      <c r="AW2119" s="1">
        <v>2023.0</v>
      </c>
    </row>
    <row r="2120">
      <c r="A2120" s="2">
        <v>45015.0</v>
      </c>
      <c r="B2120" s="1">
        <v>0.7351</v>
      </c>
      <c r="C2120" s="1">
        <v>0.758037097</v>
      </c>
      <c r="D2120" s="1">
        <v>-2.660690655</v>
      </c>
      <c r="E2120" s="1">
        <f t="shared" si="1"/>
        <v>-0.3176365637</v>
      </c>
      <c r="F2120" s="1">
        <v>-0.082942983</v>
      </c>
      <c r="G2120" s="1">
        <f t="shared" si="2"/>
        <v>-0.01193321736</v>
      </c>
      <c r="H2120" s="1">
        <v>2.227170564</v>
      </c>
      <c r="I2120" s="1">
        <f t="shared" si="3"/>
        <v>0.1869867988</v>
      </c>
      <c r="J2120" s="1">
        <v>7.399147031</v>
      </c>
      <c r="K2120" s="1">
        <f t="shared" si="4"/>
        <v>0.7362371763</v>
      </c>
      <c r="L2120" s="1">
        <v>8.72316726</v>
      </c>
      <c r="M2120" s="1">
        <f t="shared" si="5"/>
        <v>0.940813349</v>
      </c>
      <c r="N2120" s="1">
        <v>10.23341368</v>
      </c>
      <c r="O2120" s="1">
        <f t="shared" si="6"/>
        <v>1.364984179</v>
      </c>
      <c r="P2120" s="1">
        <v>-6.980711365</v>
      </c>
      <c r="Q2120" s="1">
        <f t="shared" si="7"/>
        <v>-0.7246231516</v>
      </c>
      <c r="R2120" s="1">
        <v>-0.949752642</v>
      </c>
      <c r="S2120" s="1">
        <f t="shared" si="8"/>
        <v>-0.1100967216</v>
      </c>
      <c r="T2120" s="1">
        <v>-4.199916139</v>
      </c>
      <c r="U2120" s="1">
        <f t="shared" si="9"/>
        <v>-0.527194452</v>
      </c>
      <c r="V2120" s="1">
        <v>8.197418619</v>
      </c>
      <c r="W2120" s="1">
        <f t="shared" si="10"/>
        <v>0.9525027569</v>
      </c>
      <c r="X2120" s="1">
        <v>-0.700760127</v>
      </c>
      <c r="Y2120" s="1">
        <f t="shared" si="11"/>
        <v>-0.08423389382</v>
      </c>
      <c r="Z2120" s="1">
        <v>-1.005005212</v>
      </c>
      <c r="AA2120" s="1">
        <f t="shared" si="12"/>
        <v>-0.4988070468</v>
      </c>
      <c r="AB2120" s="1">
        <v>-5.7424429</v>
      </c>
      <c r="AC2120" s="1">
        <f t="shared" si="13"/>
        <v>-0.8761467045</v>
      </c>
      <c r="AD2120" s="1">
        <v>-3.918775859</v>
      </c>
      <c r="AE2120" s="1">
        <f t="shared" si="14"/>
        <v>-2.537757057</v>
      </c>
      <c r="AF2120" s="1">
        <v>-3.436337806</v>
      </c>
      <c r="AG2120" s="1">
        <f t="shared" si="15"/>
        <v>-0.4059432935</v>
      </c>
      <c r="AH2120" s="1">
        <v>12.36806848</v>
      </c>
      <c r="AI2120" s="1">
        <f t="shared" si="16"/>
        <v>2.171033863</v>
      </c>
      <c r="AJ2120" s="1">
        <v>-6.684780609</v>
      </c>
      <c r="AK2120" s="1">
        <f t="shared" si="17"/>
        <v>-1.417027516</v>
      </c>
      <c r="AL2120" s="1">
        <v>-1.227024977</v>
      </c>
      <c r="AM2120" s="1">
        <f t="shared" si="18"/>
        <v>-0.4042457943</v>
      </c>
      <c r="AN2120" s="1">
        <v>1.247041421</v>
      </c>
      <c r="AO2120" s="1">
        <f t="shared" si="19"/>
        <v>0.6426771774</v>
      </c>
      <c r="AP2120" s="1">
        <v>1.083510583</v>
      </c>
      <c r="AQ2120" s="1">
        <f t="shared" si="20"/>
        <v>0.5491952614</v>
      </c>
      <c r="AR2120" s="1">
        <v>-2.474650746</v>
      </c>
      <c r="AS2120" s="1">
        <f t="shared" si="21"/>
        <v>-0.9298480447</v>
      </c>
      <c r="AT2120" s="1">
        <v>0.999971031</v>
      </c>
      <c r="AU2120" s="1">
        <f t="shared" si="22"/>
        <v>0.2116924673</v>
      </c>
      <c r="AV2120" s="1" t="s">
        <v>49</v>
      </c>
      <c r="AW2120" s="1">
        <v>2023.0</v>
      </c>
    </row>
    <row r="2121">
      <c r="A2121" s="2">
        <v>45013.0</v>
      </c>
      <c r="B2121" s="1">
        <v>0.8455</v>
      </c>
      <c r="C2121" s="1">
        <v>0.868437097</v>
      </c>
      <c r="D2121" s="1">
        <v>-0.909870316</v>
      </c>
      <c r="E2121" s="1">
        <f t="shared" si="1"/>
        <v>-0.1086214514</v>
      </c>
      <c r="F2121" s="1">
        <v>1.101635175</v>
      </c>
      <c r="G2121" s="1">
        <f t="shared" si="2"/>
        <v>0.1584950471</v>
      </c>
      <c r="H2121" s="1">
        <v>4.665037415</v>
      </c>
      <c r="I2121" s="1">
        <f t="shared" si="3"/>
        <v>0.3916630484</v>
      </c>
      <c r="J2121" s="1">
        <v>14.70698764</v>
      </c>
      <c r="K2121" s="1">
        <f t="shared" si="4"/>
        <v>1.463389092</v>
      </c>
      <c r="L2121" s="1">
        <v>6.695071115</v>
      </c>
      <c r="M2121" s="1">
        <f t="shared" si="5"/>
        <v>0.7220785856</v>
      </c>
      <c r="N2121" s="1">
        <v>11.47808201</v>
      </c>
      <c r="O2121" s="1">
        <f t="shared" si="6"/>
        <v>1.5310043</v>
      </c>
      <c r="P2121" s="1">
        <v>-4.762630048</v>
      </c>
      <c r="Q2121" s="1">
        <f t="shared" si="7"/>
        <v>-0.4943782682</v>
      </c>
      <c r="R2121" s="1">
        <v>1.966309049</v>
      </c>
      <c r="S2121" s="1">
        <f t="shared" si="8"/>
        <v>0.2279374338</v>
      </c>
      <c r="T2121" s="1">
        <v>-0.708318177</v>
      </c>
      <c r="U2121" s="1">
        <f t="shared" si="9"/>
        <v>-0.08891163557</v>
      </c>
      <c r="V2121" s="1">
        <v>7.620318372</v>
      </c>
      <c r="W2121" s="1">
        <f t="shared" si="10"/>
        <v>0.8854463331</v>
      </c>
      <c r="X2121" s="1">
        <v>2.986587704</v>
      </c>
      <c r="Y2121" s="1">
        <f t="shared" si="11"/>
        <v>0.35899861</v>
      </c>
      <c r="Z2121" s="1">
        <v>-2.321185727</v>
      </c>
      <c r="AA2121" s="1">
        <f t="shared" si="12"/>
        <v>-1.152057506</v>
      </c>
      <c r="AB2121" s="1">
        <v>-7.543803613</v>
      </c>
      <c r="AC2121" s="1">
        <f t="shared" si="13"/>
        <v>-1.15098727</v>
      </c>
      <c r="AD2121" s="1">
        <v>-4.349682655</v>
      </c>
      <c r="AE2121" s="1">
        <f t="shared" si="14"/>
        <v>-2.816807659</v>
      </c>
      <c r="AF2121" s="1">
        <v>-10.09766708</v>
      </c>
      <c r="AG2121" s="1">
        <f t="shared" si="15"/>
        <v>-1.192863002</v>
      </c>
      <c r="AH2121" s="1">
        <v>6.432652942</v>
      </c>
      <c r="AI2121" s="1">
        <f t="shared" si="16"/>
        <v>1.129158315</v>
      </c>
      <c r="AJ2121" s="1">
        <v>-10.60808519</v>
      </c>
      <c r="AK2121" s="1">
        <f t="shared" si="17"/>
        <v>-2.248682415</v>
      </c>
      <c r="AL2121" s="1">
        <v>-2.811686349</v>
      </c>
      <c r="AM2121" s="1">
        <f t="shared" si="18"/>
        <v>-0.9263156029</v>
      </c>
      <c r="AN2121" s="1">
        <v>0.399904864</v>
      </c>
      <c r="AO2121" s="1">
        <f t="shared" si="19"/>
        <v>0.2060955834</v>
      </c>
      <c r="AP2121" s="1">
        <v>0.244542257</v>
      </c>
      <c r="AQ2121" s="1">
        <f t="shared" si="20"/>
        <v>0.1239502879</v>
      </c>
      <c r="AR2121" s="1">
        <v>-3.368552862</v>
      </c>
      <c r="AS2121" s="1">
        <f t="shared" si="21"/>
        <v>-1.265731052</v>
      </c>
      <c r="AT2121" s="1">
        <v>-2.370032019</v>
      </c>
      <c r="AU2121" s="1">
        <f t="shared" si="22"/>
        <v>-0.5017324604</v>
      </c>
      <c r="AV2121" s="1" t="s">
        <v>49</v>
      </c>
      <c r="AW2121" s="1">
        <v>2023.0</v>
      </c>
    </row>
    <row r="2122">
      <c r="A2122" s="2">
        <v>45016.0</v>
      </c>
      <c r="B2122" s="1">
        <v>0.3182</v>
      </c>
      <c r="C2122" s="1">
        <v>0.341137097</v>
      </c>
      <c r="D2122" s="1">
        <v>0.394950022</v>
      </c>
      <c r="E2122" s="1">
        <f t="shared" si="1"/>
        <v>0.04714962545</v>
      </c>
      <c r="F2122" s="1">
        <v>-1.005786668</v>
      </c>
      <c r="G2122" s="1">
        <f t="shared" si="2"/>
        <v>-0.1447050793</v>
      </c>
      <c r="H2122" s="1">
        <v>1.093904265</v>
      </c>
      <c r="I2122" s="1">
        <f t="shared" si="3"/>
        <v>0.09184103812</v>
      </c>
      <c r="J2122" s="1">
        <v>7.324828239</v>
      </c>
      <c r="K2122" s="1">
        <f t="shared" si="4"/>
        <v>0.7288422351</v>
      </c>
      <c r="L2122" s="1">
        <v>10.35197497</v>
      </c>
      <c r="M2122" s="1">
        <f t="shared" si="5"/>
        <v>1.11648395</v>
      </c>
      <c r="N2122" s="1">
        <v>10.22575034</v>
      </c>
      <c r="O2122" s="1">
        <f t="shared" si="6"/>
        <v>1.363962004</v>
      </c>
      <c r="P2122" s="1">
        <v>-5.817548732</v>
      </c>
      <c r="Q2122" s="1">
        <f t="shared" si="7"/>
        <v>-0.6038826527</v>
      </c>
      <c r="R2122" s="1">
        <v>-0.22562926</v>
      </c>
      <c r="S2122" s="1">
        <f t="shared" si="8"/>
        <v>-0.0261552753</v>
      </c>
      <c r="T2122" s="1">
        <v>-2.259720216</v>
      </c>
      <c r="U2122" s="1">
        <f t="shared" si="9"/>
        <v>-0.2836513686</v>
      </c>
      <c r="V2122" s="1">
        <v>8.138218124</v>
      </c>
      <c r="W2122" s="1">
        <f t="shared" si="10"/>
        <v>0.9456239286</v>
      </c>
      <c r="X2122" s="1">
        <v>-0.511064466</v>
      </c>
      <c r="Y2122" s="1">
        <f t="shared" si="11"/>
        <v>-0.06143179143</v>
      </c>
      <c r="Z2122" s="1">
        <v>-0.447366241</v>
      </c>
      <c r="AA2122" s="1">
        <f t="shared" si="12"/>
        <v>-0.2220380858</v>
      </c>
      <c r="AB2122" s="1">
        <v>-3.915164326</v>
      </c>
      <c r="AC2122" s="1">
        <f t="shared" si="13"/>
        <v>-0.5973517511</v>
      </c>
      <c r="AD2122" s="1">
        <v>-3.470589452</v>
      </c>
      <c r="AE2122" s="1">
        <f t="shared" si="14"/>
        <v>-2.247516365</v>
      </c>
      <c r="AF2122" s="1">
        <v>0.841003641</v>
      </c>
      <c r="AG2122" s="1">
        <f t="shared" si="15"/>
        <v>0.09934989141</v>
      </c>
      <c r="AH2122" s="1">
        <v>15.3272374</v>
      </c>
      <c r="AI2122" s="1">
        <f t="shared" si="16"/>
        <v>2.690472767</v>
      </c>
      <c r="AJ2122" s="1">
        <v>-4.111389769</v>
      </c>
      <c r="AK2122" s="1">
        <f t="shared" si="17"/>
        <v>-0.871524852</v>
      </c>
      <c r="AL2122" s="1">
        <v>0.103652278</v>
      </c>
      <c r="AM2122" s="1">
        <f t="shared" si="18"/>
        <v>0.03414844704</v>
      </c>
      <c r="AN2122" s="1">
        <v>2.212768307</v>
      </c>
      <c r="AO2122" s="1">
        <f t="shared" si="19"/>
        <v>1.140375665</v>
      </c>
      <c r="AP2122" s="1">
        <v>1.825573932</v>
      </c>
      <c r="AQ2122" s="1">
        <f t="shared" si="20"/>
        <v>0.9253223443</v>
      </c>
      <c r="AR2122" s="1">
        <v>-2.042454977</v>
      </c>
      <c r="AS2122" s="1">
        <f t="shared" si="21"/>
        <v>-0.7674508291</v>
      </c>
      <c r="AT2122" s="1">
        <v>4.179964932</v>
      </c>
      <c r="AU2122" s="1">
        <f t="shared" si="22"/>
        <v>0.8848927241</v>
      </c>
      <c r="AV2122" s="1" t="s">
        <v>49</v>
      </c>
      <c r="AW2122" s="1">
        <v>2023.0</v>
      </c>
    </row>
    <row r="2123">
      <c r="A2123" s="2">
        <v>44992.0</v>
      </c>
      <c r="B2123" s="1">
        <v>-0.3182</v>
      </c>
      <c r="C2123" s="1">
        <v>-0.295262903</v>
      </c>
      <c r="D2123" s="1">
        <v>-5.877229639</v>
      </c>
      <c r="E2123" s="1">
        <f t="shared" si="1"/>
        <v>-0.7016309931</v>
      </c>
      <c r="F2123" s="1">
        <v>-2.44820851</v>
      </c>
      <c r="G2123" s="1">
        <f t="shared" si="2"/>
        <v>-0.3522299686</v>
      </c>
      <c r="H2123" s="1">
        <v>-8.417228884</v>
      </c>
      <c r="I2123" s="1">
        <f t="shared" si="3"/>
        <v>-0.7066861914</v>
      </c>
      <c r="J2123" s="1">
        <v>-4.859331156</v>
      </c>
      <c r="K2123" s="1">
        <f t="shared" si="4"/>
        <v>-0.483517929</v>
      </c>
      <c r="L2123" s="1">
        <v>-1.980121177</v>
      </c>
      <c r="M2123" s="1">
        <f t="shared" si="5"/>
        <v>-0.2135605544</v>
      </c>
      <c r="N2123" s="1">
        <v>0.672418673</v>
      </c>
      <c r="O2123" s="1">
        <f t="shared" si="6"/>
        <v>0.08969058408</v>
      </c>
      <c r="P2123" s="1">
        <v>-2.923467415</v>
      </c>
      <c r="Q2123" s="1">
        <f t="shared" si="7"/>
        <v>-0.3034665181</v>
      </c>
      <c r="R2123" s="1">
        <v>-2.850567569</v>
      </c>
      <c r="S2123" s="1">
        <f t="shared" si="8"/>
        <v>-0.3304419805</v>
      </c>
      <c r="T2123" s="1">
        <v>-6.681122254</v>
      </c>
      <c r="U2123" s="1">
        <f t="shared" si="9"/>
        <v>-0.838647837</v>
      </c>
      <c r="V2123" s="1">
        <v>1.540117877</v>
      </c>
      <c r="W2123" s="1">
        <f t="shared" si="10"/>
        <v>0.1789546919</v>
      </c>
      <c r="X2123" s="1">
        <v>-5.449716635</v>
      </c>
      <c r="Y2123" s="1">
        <f t="shared" si="11"/>
        <v>-0.6550755882</v>
      </c>
      <c r="Z2123" s="1">
        <v>-2.633546756</v>
      </c>
      <c r="AA2123" s="1">
        <f t="shared" si="12"/>
        <v>-1.30708942</v>
      </c>
      <c r="AB2123" s="1">
        <v>-4.786525039</v>
      </c>
      <c r="AC2123" s="1">
        <f t="shared" si="13"/>
        <v>-0.7302986224</v>
      </c>
      <c r="AD2123" s="1">
        <v>0.358503751</v>
      </c>
      <c r="AE2123" s="1">
        <f t="shared" si="14"/>
        <v>0.2321631695</v>
      </c>
      <c r="AF2123" s="1">
        <v>-2.200325636</v>
      </c>
      <c r="AG2123" s="1">
        <f t="shared" si="15"/>
        <v>-0.2599300435</v>
      </c>
      <c r="AH2123" s="1">
        <v>1.041821859</v>
      </c>
      <c r="AI2123" s="1">
        <f t="shared" si="16"/>
        <v>0.182876618</v>
      </c>
      <c r="AJ2123" s="1">
        <v>-2.07469435</v>
      </c>
      <c r="AK2123" s="1">
        <f t="shared" si="17"/>
        <v>-0.4397898978</v>
      </c>
      <c r="AL2123" s="1">
        <v>1.638990905</v>
      </c>
      <c r="AM2123" s="1">
        <f t="shared" si="18"/>
        <v>0.5399687803</v>
      </c>
      <c r="AN2123" s="1">
        <v>-0.37436825</v>
      </c>
      <c r="AO2123" s="1">
        <f t="shared" si="19"/>
        <v>-0.1929349949</v>
      </c>
      <c r="AP2123" s="1">
        <v>-1.513394394</v>
      </c>
      <c r="AQ2123" s="1">
        <f t="shared" si="20"/>
        <v>-0.7670889817</v>
      </c>
      <c r="AR2123" s="1">
        <v>0.513642907</v>
      </c>
      <c r="AS2123" s="1">
        <f t="shared" si="21"/>
        <v>0.1930009128</v>
      </c>
      <c r="AT2123" s="1">
        <v>-0.290038118</v>
      </c>
      <c r="AU2123" s="1">
        <f t="shared" si="22"/>
        <v>-0.06140066353</v>
      </c>
      <c r="AV2123" s="1" t="s">
        <v>49</v>
      </c>
      <c r="AW2123" s="1">
        <v>2023.0</v>
      </c>
    </row>
    <row r="2124">
      <c r="A2124" s="2">
        <v>44988.0</v>
      </c>
      <c r="B2124" s="1">
        <v>-0.8979</v>
      </c>
      <c r="C2124" s="1">
        <v>-0.874962903</v>
      </c>
      <c r="D2124" s="1">
        <v>1.027590699</v>
      </c>
      <c r="E2124" s="1">
        <f t="shared" si="1"/>
        <v>0.1226750573</v>
      </c>
      <c r="F2124" s="1">
        <v>-3.368630352</v>
      </c>
      <c r="G2124" s="1">
        <f t="shared" si="2"/>
        <v>-0.4846533938</v>
      </c>
      <c r="H2124" s="1">
        <v>-10.67036203</v>
      </c>
      <c r="I2124" s="1">
        <f t="shared" si="3"/>
        <v>-0.8958527335</v>
      </c>
      <c r="J2124" s="1">
        <v>-6.219490552</v>
      </c>
      <c r="K2124" s="1">
        <f t="shared" si="4"/>
        <v>-0.6188578417</v>
      </c>
      <c r="L2124" s="1">
        <v>-2.619217323</v>
      </c>
      <c r="M2124" s="1">
        <f t="shared" si="5"/>
        <v>-0.2824885214</v>
      </c>
      <c r="N2124" s="1">
        <v>1.334087006</v>
      </c>
      <c r="O2124" s="1">
        <f t="shared" si="6"/>
        <v>0.1779472337</v>
      </c>
      <c r="P2124" s="1">
        <v>0.537613901</v>
      </c>
      <c r="Q2124" s="1">
        <f t="shared" si="7"/>
        <v>0.0558062723</v>
      </c>
      <c r="R2124" s="1">
        <v>-1.124505877</v>
      </c>
      <c r="S2124" s="1">
        <f t="shared" si="8"/>
        <v>-0.1303543733</v>
      </c>
      <c r="T2124" s="1">
        <v>-3.299524292</v>
      </c>
      <c r="U2124" s="1">
        <f t="shared" si="9"/>
        <v>-0.41417277</v>
      </c>
      <c r="V2124" s="1">
        <v>1.88101763</v>
      </c>
      <c r="W2124" s="1">
        <f t="shared" si="10"/>
        <v>0.2185656926</v>
      </c>
      <c r="X2124" s="1">
        <v>-0.543368805</v>
      </c>
      <c r="Y2124" s="1">
        <f t="shared" si="11"/>
        <v>-0.06531488945</v>
      </c>
      <c r="Z2124" s="1">
        <v>-1.859727271</v>
      </c>
      <c r="AA2124" s="1">
        <f t="shared" si="12"/>
        <v>-0.9230251315</v>
      </c>
      <c r="AB2124" s="1">
        <v>-0.987885752</v>
      </c>
      <c r="AC2124" s="1">
        <f t="shared" si="13"/>
        <v>-0.1507255468</v>
      </c>
      <c r="AD2124" s="1">
        <v>1.467596955</v>
      </c>
      <c r="AE2124" s="1">
        <f t="shared" si="14"/>
        <v>0.9503999879</v>
      </c>
      <c r="AF2124" s="1">
        <v>3.808345088</v>
      </c>
      <c r="AG2124" s="1">
        <f t="shared" si="15"/>
        <v>0.4498894565</v>
      </c>
      <c r="AH2124" s="1">
        <v>2.626406318</v>
      </c>
      <c r="AI2124" s="1">
        <f t="shared" si="16"/>
        <v>0.4610272869</v>
      </c>
      <c r="AJ2124" s="1">
        <v>1.30200107</v>
      </c>
      <c r="AK2124" s="1">
        <f t="shared" si="17"/>
        <v>0.2759957955</v>
      </c>
      <c r="AL2124" s="1">
        <v>3.244329532</v>
      </c>
      <c r="AM2124" s="1">
        <f t="shared" si="18"/>
        <v>1.068850751</v>
      </c>
      <c r="AN2124" s="1">
        <v>0.198495194</v>
      </c>
      <c r="AO2124" s="1">
        <f t="shared" si="19"/>
        <v>0.1022967873</v>
      </c>
      <c r="AP2124" s="1">
        <v>-0.68236272</v>
      </c>
      <c r="AQ2124" s="1">
        <f t="shared" si="20"/>
        <v>-0.3458668316</v>
      </c>
      <c r="AR2124" s="1">
        <v>1.719740791</v>
      </c>
      <c r="AS2124" s="1">
        <f t="shared" si="21"/>
        <v>0.646191231</v>
      </c>
      <c r="AT2124" s="1">
        <v>2.169958833</v>
      </c>
      <c r="AU2124" s="1">
        <f t="shared" si="22"/>
        <v>0.459377247</v>
      </c>
      <c r="AV2124" s="1" t="s">
        <v>49</v>
      </c>
      <c r="AW2124" s="1">
        <v>2023.0</v>
      </c>
    </row>
    <row r="2125">
      <c r="A2125" s="2">
        <v>45008.0</v>
      </c>
      <c r="B2125" s="1">
        <v>-0.8611</v>
      </c>
      <c r="C2125" s="1">
        <v>-0.838162903</v>
      </c>
      <c r="D2125" s="1">
        <v>0.625411038</v>
      </c>
      <c r="E2125" s="1">
        <f t="shared" si="1"/>
        <v>0.07466234853</v>
      </c>
      <c r="F2125" s="1">
        <v>-0.944052194</v>
      </c>
      <c r="G2125" s="1">
        <f t="shared" si="2"/>
        <v>-0.1358231839</v>
      </c>
      <c r="H2125" s="1">
        <v>15.56350482</v>
      </c>
      <c r="I2125" s="1">
        <f t="shared" si="3"/>
        <v>1.306666849</v>
      </c>
      <c r="J2125" s="1">
        <v>24.17335005</v>
      </c>
      <c r="K2125" s="1">
        <f t="shared" si="4"/>
        <v>2.405320358</v>
      </c>
      <c r="L2125" s="1">
        <v>4.465686532</v>
      </c>
      <c r="M2125" s="1">
        <f t="shared" si="5"/>
        <v>0.4816344083</v>
      </c>
      <c r="N2125" s="1">
        <v>1.179755339</v>
      </c>
      <c r="O2125" s="1">
        <f t="shared" si="6"/>
        <v>0.1573616999</v>
      </c>
      <c r="P2125" s="1">
        <v>-4.101304782</v>
      </c>
      <c r="Q2125" s="1">
        <f t="shared" si="7"/>
        <v>-0.4257303076</v>
      </c>
      <c r="R2125" s="1">
        <v>4.535555814</v>
      </c>
      <c r="S2125" s="1">
        <f t="shared" si="8"/>
        <v>0.5257682934</v>
      </c>
      <c r="T2125" s="1">
        <v>0.013073669</v>
      </c>
      <c r="U2125" s="1">
        <f t="shared" si="9"/>
        <v>0.001641072235</v>
      </c>
      <c r="V2125" s="1">
        <v>5.208917383</v>
      </c>
      <c r="W2125" s="1">
        <f t="shared" si="10"/>
        <v>0.6052525067</v>
      </c>
      <c r="X2125" s="1">
        <v>7.695979026</v>
      </c>
      <c r="Y2125" s="1">
        <f t="shared" si="11"/>
        <v>0.9250844263</v>
      </c>
      <c r="Z2125" s="1">
        <v>-4.855907785</v>
      </c>
      <c r="AA2125" s="1">
        <f t="shared" si="12"/>
        <v>-2.410097971</v>
      </c>
      <c r="AB2125" s="1">
        <v>-3.509246464</v>
      </c>
      <c r="AC2125" s="1">
        <f t="shared" si="13"/>
        <v>-0.5354192942</v>
      </c>
      <c r="AD2125" s="1">
        <v>-5.083309842</v>
      </c>
      <c r="AE2125" s="1">
        <f t="shared" si="14"/>
        <v>-3.291896727</v>
      </c>
      <c r="AF2125" s="1">
        <v>-14.20298419</v>
      </c>
      <c r="AG2125" s="1">
        <f t="shared" si="15"/>
        <v>-1.677834516</v>
      </c>
      <c r="AH2125" s="1">
        <v>7.920990776</v>
      </c>
      <c r="AI2125" s="1">
        <f t="shared" si="16"/>
        <v>1.390414294</v>
      </c>
      <c r="AJ2125" s="1">
        <v>-13.08130351</v>
      </c>
      <c r="AK2125" s="1">
        <f t="shared" si="17"/>
        <v>-2.772950692</v>
      </c>
      <c r="AL2125" s="1">
        <v>-4.48033184</v>
      </c>
      <c r="AM2125" s="1">
        <f t="shared" si="18"/>
        <v>-1.476054145</v>
      </c>
      <c r="AN2125" s="1">
        <v>0.811358637</v>
      </c>
      <c r="AO2125" s="1">
        <f t="shared" si="19"/>
        <v>0.4181430303</v>
      </c>
      <c r="AP2125" s="1">
        <v>-2.091331046</v>
      </c>
      <c r="AQ2125" s="1">
        <f t="shared" si="20"/>
        <v>-1.060025733</v>
      </c>
      <c r="AR2125" s="1">
        <v>-5.574161325</v>
      </c>
      <c r="AS2125" s="1">
        <f t="shared" si="21"/>
        <v>-2.094486673</v>
      </c>
      <c r="AT2125" s="1">
        <v>-2.620044216</v>
      </c>
      <c r="AU2125" s="1">
        <f t="shared" si="22"/>
        <v>-0.5546596925</v>
      </c>
      <c r="AV2125" s="1" t="s">
        <v>49</v>
      </c>
      <c r="AW2125" s="1">
        <v>2023.0</v>
      </c>
    </row>
    <row r="2126">
      <c r="A2126" s="2">
        <v>45000.0</v>
      </c>
      <c r="B2126" s="1">
        <v>-0.9413</v>
      </c>
      <c r="C2126" s="1">
        <v>-0.918362903</v>
      </c>
      <c r="D2126" s="1">
        <v>-1.769768624</v>
      </c>
      <c r="E2126" s="1">
        <f t="shared" si="1"/>
        <v>-0.2112771822</v>
      </c>
      <c r="F2126" s="1">
        <v>-2.628474036</v>
      </c>
      <c r="G2126" s="1">
        <f t="shared" si="2"/>
        <v>-0.3781652271</v>
      </c>
      <c r="H2126" s="1">
        <v>3.358371668</v>
      </c>
      <c r="I2126" s="1">
        <f t="shared" si="3"/>
        <v>0.2819591716</v>
      </c>
      <c r="J2126" s="1">
        <v>17.06519066</v>
      </c>
      <c r="K2126" s="1">
        <f t="shared" si="4"/>
        <v>1.698037319</v>
      </c>
      <c r="L2126" s="1">
        <v>6.694590386</v>
      </c>
      <c r="M2126" s="1">
        <f t="shared" si="5"/>
        <v>0.7220267379</v>
      </c>
      <c r="N2126" s="1">
        <v>3.140423671</v>
      </c>
      <c r="O2126" s="1">
        <f t="shared" si="6"/>
        <v>0.4188855019</v>
      </c>
      <c r="P2126" s="1">
        <v>0.624776534</v>
      </c>
      <c r="Q2126" s="1">
        <f t="shared" si="7"/>
        <v>0.06485406965</v>
      </c>
      <c r="R2126" s="1">
        <v>3.885617505</v>
      </c>
      <c r="S2126" s="1">
        <f t="shared" si="8"/>
        <v>0.4504264897</v>
      </c>
      <c r="T2126" s="1">
        <v>1.550671631</v>
      </c>
      <c r="U2126" s="1">
        <f t="shared" si="9"/>
        <v>0.1946480486</v>
      </c>
      <c r="V2126" s="1">
        <v>1.624817135</v>
      </c>
      <c r="W2126" s="1">
        <f t="shared" si="10"/>
        <v>0.1887963605</v>
      </c>
      <c r="X2126" s="1">
        <v>3.302326856</v>
      </c>
      <c r="Y2126" s="1">
        <f t="shared" si="11"/>
        <v>0.3969515944</v>
      </c>
      <c r="Z2126" s="1">
        <v>-1.0820883</v>
      </c>
      <c r="AA2126" s="1">
        <f t="shared" si="12"/>
        <v>-0.5370651444</v>
      </c>
      <c r="AB2126" s="1">
        <v>-5.210607177</v>
      </c>
      <c r="AC2126" s="1">
        <f t="shared" si="13"/>
        <v>-0.795002473</v>
      </c>
      <c r="AD2126" s="1">
        <v>-4.444216639</v>
      </c>
      <c r="AE2126" s="1">
        <f t="shared" si="14"/>
        <v>-2.878026849</v>
      </c>
      <c r="AF2126" s="1">
        <v>-13.46431347</v>
      </c>
      <c r="AG2126" s="1">
        <f t="shared" si="15"/>
        <v>-1.590573472</v>
      </c>
      <c r="AH2126" s="1">
        <v>0.545575235</v>
      </c>
      <c r="AI2126" s="1">
        <f t="shared" si="16"/>
        <v>0.09576776779</v>
      </c>
      <c r="AJ2126" s="1">
        <v>-4.97460809</v>
      </c>
      <c r="AK2126" s="1">
        <f t="shared" si="17"/>
        <v>-1.054508286</v>
      </c>
      <c r="AL2126" s="1">
        <v>-3.954993213</v>
      </c>
      <c r="AM2126" s="1">
        <f t="shared" si="18"/>
        <v>-1.3029803</v>
      </c>
      <c r="AN2126" s="1">
        <v>-0.88577792</v>
      </c>
      <c r="AO2126" s="1">
        <f t="shared" si="19"/>
        <v>-0.456495866</v>
      </c>
      <c r="AP2126" s="1">
        <v>-1.300299371</v>
      </c>
      <c r="AQ2126" s="1">
        <f t="shared" si="20"/>
        <v>-0.6590782445</v>
      </c>
      <c r="AR2126" s="1">
        <v>-5.718063441</v>
      </c>
      <c r="AS2126" s="1">
        <f t="shared" si="21"/>
        <v>-2.148557779</v>
      </c>
      <c r="AT2126" s="1">
        <v>-3.800047266</v>
      </c>
      <c r="AU2126" s="1">
        <f t="shared" si="22"/>
        <v>-0.8044646861</v>
      </c>
      <c r="AV2126" s="1" t="s">
        <v>49</v>
      </c>
      <c r="AW2126" s="1">
        <v>2023.0</v>
      </c>
    </row>
    <row r="2127">
      <c r="A2127" s="2">
        <v>44994.0</v>
      </c>
      <c r="B2127" s="1">
        <v>-0.8481</v>
      </c>
      <c r="C2127" s="1">
        <v>-0.825162903</v>
      </c>
      <c r="D2127" s="1">
        <v>-3.234948285</v>
      </c>
      <c r="E2127" s="1">
        <f t="shared" si="1"/>
        <v>-0.3861921547</v>
      </c>
      <c r="F2127" s="1">
        <v>-1.750895878</v>
      </c>
      <c r="G2127" s="1">
        <f t="shared" si="2"/>
        <v>-0.2519058314</v>
      </c>
      <c r="H2127" s="1">
        <v>-6.791761482</v>
      </c>
      <c r="I2127" s="1">
        <f t="shared" si="3"/>
        <v>-0.5702166498</v>
      </c>
      <c r="J2127" s="1">
        <v>5.843031261</v>
      </c>
      <c r="K2127" s="1">
        <f t="shared" si="4"/>
        <v>0.5813990206</v>
      </c>
      <c r="L2127" s="1">
        <v>0.42049424</v>
      </c>
      <c r="M2127" s="1">
        <f t="shared" si="5"/>
        <v>0.0453512563</v>
      </c>
      <c r="N2127" s="1">
        <v>-0.961907996</v>
      </c>
      <c r="O2127" s="1">
        <f t="shared" si="6"/>
        <v>-0.1283041258</v>
      </c>
      <c r="P2127" s="1">
        <v>-4.45414215</v>
      </c>
      <c r="Q2127" s="1">
        <f t="shared" si="7"/>
        <v>-0.4623561058</v>
      </c>
      <c r="R2127" s="1">
        <v>0.404679197</v>
      </c>
      <c r="S2127" s="1">
        <f t="shared" si="8"/>
        <v>0.04691100705</v>
      </c>
      <c r="T2127" s="1">
        <v>-4.050730408</v>
      </c>
      <c r="U2127" s="1">
        <f t="shared" si="9"/>
        <v>-0.5084679139</v>
      </c>
      <c r="V2127" s="1">
        <v>2.488716888</v>
      </c>
      <c r="W2127" s="1">
        <f t="shared" si="10"/>
        <v>0.2891775822</v>
      </c>
      <c r="X2127" s="1">
        <v>-2.883325313</v>
      </c>
      <c r="Y2127" s="1">
        <f t="shared" si="11"/>
        <v>-0.3465860983</v>
      </c>
      <c r="Z2127" s="1">
        <v>-2.768268815</v>
      </c>
      <c r="AA2127" s="1">
        <f t="shared" si="12"/>
        <v>-1.373955056</v>
      </c>
      <c r="AB2127" s="1">
        <v>-7.05196789</v>
      </c>
      <c r="AC2127" s="1">
        <f t="shared" si="13"/>
        <v>-1.075945993</v>
      </c>
      <c r="AD2127" s="1">
        <v>-1.655123435</v>
      </c>
      <c r="AE2127" s="1">
        <f t="shared" si="14"/>
        <v>-1.071840117</v>
      </c>
      <c r="AF2127" s="1">
        <v>-8.785642742</v>
      </c>
      <c r="AG2127" s="1">
        <f t="shared" si="15"/>
        <v>-1.037870242</v>
      </c>
      <c r="AH2127" s="1">
        <v>-0.779840307</v>
      </c>
      <c r="AI2127" s="1">
        <f t="shared" si="16"/>
        <v>-0.1368895812</v>
      </c>
      <c r="AJ2127" s="1">
        <v>-3.527912671</v>
      </c>
      <c r="AK2127" s="1">
        <f t="shared" si="17"/>
        <v>-0.7478404484</v>
      </c>
      <c r="AL2127" s="1">
        <v>0.140345414</v>
      </c>
      <c r="AM2127" s="1">
        <f t="shared" si="18"/>
        <v>0.04623707293</v>
      </c>
      <c r="AN2127" s="1">
        <v>-1.572914477</v>
      </c>
      <c r="AO2127" s="1">
        <f t="shared" si="19"/>
        <v>-0.8106196149</v>
      </c>
      <c r="AP2127" s="1">
        <v>-2.419267697</v>
      </c>
      <c r="AQ2127" s="1">
        <f t="shared" si="20"/>
        <v>-1.226245849</v>
      </c>
      <c r="AR2127" s="1">
        <v>-1.051965557</v>
      </c>
      <c r="AS2127" s="1">
        <f t="shared" si="21"/>
        <v>-0.3952752193</v>
      </c>
      <c r="AT2127" s="1">
        <v>-3.730050315</v>
      </c>
      <c r="AU2127" s="1">
        <f t="shared" si="22"/>
        <v>-0.7896464296</v>
      </c>
      <c r="AV2127" s="1" t="s">
        <v>49</v>
      </c>
      <c r="AW2127" s="1">
        <v>2023.0</v>
      </c>
    </row>
    <row r="2128">
      <c r="A2128" s="2">
        <v>45001.0</v>
      </c>
      <c r="B2128" s="1">
        <v>0.8793</v>
      </c>
      <c r="C2128" s="1">
        <v>0.902237097</v>
      </c>
      <c r="D2128" s="1">
        <v>-2.029127946</v>
      </c>
      <c r="E2128" s="1">
        <f t="shared" si="1"/>
        <v>-0.242239821</v>
      </c>
      <c r="F2128" s="1">
        <v>-2.66631772</v>
      </c>
      <c r="G2128" s="1">
        <f t="shared" si="2"/>
        <v>-0.3836098939</v>
      </c>
      <c r="H2128" s="1">
        <v>2.543105369</v>
      </c>
      <c r="I2128" s="1">
        <f t="shared" si="3"/>
        <v>0.2135117712</v>
      </c>
      <c r="J2128" s="1">
        <v>18.53087187</v>
      </c>
      <c r="K2128" s="1">
        <f t="shared" si="4"/>
        <v>1.843876966</v>
      </c>
      <c r="L2128" s="1">
        <v>4.388398094</v>
      </c>
      <c r="M2128" s="1">
        <f t="shared" si="5"/>
        <v>0.4732986752</v>
      </c>
      <c r="N2128" s="1">
        <v>2.754760336</v>
      </c>
      <c r="O2128" s="1">
        <f t="shared" si="6"/>
        <v>0.3674437868</v>
      </c>
      <c r="P2128" s="1">
        <v>2.252939167</v>
      </c>
      <c r="Q2128" s="1">
        <f t="shared" si="7"/>
        <v>0.2338632546</v>
      </c>
      <c r="R2128" s="1">
        <v>4.098740888</v>
      </c>
      <c r="S2128" s="1">
        <f t="shared" si="8"/>
        <v>0.4751320654</v>
      </c>
      <c r="T2128" s="1">
        <v>2.633867554</v>
      </c>
      <c r="U2128" s="1">
        <f t="shared" si="9"/>
        <v>0.3306162113</v>
      </c>
      <c r="V2128" s="1">
        <v>0.257616641</v>
      </c>
      <c r="W2128" s="1">
        <f t="shared" si="10"/>
        <v>0.02993388189</v>
      </c>
      <c r="X2128" s="1">
        <v>3.637022517</v>
      </c>
      <c r="Y2128" s="1">
        <f t="shared" si="11"/>
        <v>0.4371832196</v>
      </c>
      <c r="Z2128" s="1">
        <v>-0.594449329</v>
      </c>
      <c r="AA2128" s="1">
        <f t="shared" si="12"/>
        <v>-0.2950387826</v>
      </c>
      <c r="AB2128" s="1">
        <v>-2.603328603</v>
      </c>
      <c r="AC2128" s="1">
        <f t="shared" si="13"/>
        <v>-0.3971999053</v>
      </c>
      <c r="AD2128" s="1">
        <v>-3.676030232</v>
      </c>
      <c r="AE2128" s="1">
        <f t="shared" si="14"/>
        <v>-2.380557602</v>
      </c>
      <c r="AF2128" s="1">
        <v>-8.556972019</v>
      </c>
      <c r="AG2128" s="1">
        <f t="shared" si="15"/>
        <v>-1.01085679</v>
      </c>
      <c r="AH2128" s="1">
        <v>5.334744151</v>
      </c>
      <c r="AI2128" s="1">
        <f t="shared" si="16"/>
        <v>0.9364364551</v>
      </c>
      <c r="AJ2128" s="1">
        <v>-5.191217251</v>
      </c>
      <c r="AK2128" s="1">
        <f t="shared" si="17"/>
        <v>-1.100424698</v>
      </c>
      <c r="AL2128" s="1">
        <v>-2.824315959</v>
      </c>
      <c r="AM2128" s="1">
        <f t="shared" si="18"/>
        <v>-0.9304764528</v>
      </c>
      <c r="AN2128" s="1">
        <v>0.189948967</v>
      </c>
      <c r="AO2128" s="1">
        <f t="shared" si="19"/>
        <v>0.09789239067</v>
      </c>
      <c r="AP2128" s="1">
        <v>-1.258236023</v>
      </c>
      <c r="AQ2128" s="1">
        <f t="shared" si="20"/>
        <v>-0.6377577408</v>
      </c>
      <c r="AR2128" s="1">
        <v>-5.085867672</v>
      </c>
      <c r="AS2128" s="1">
        <f t="shared" si="21"/>
        <v>-1.911010723</v>
      </c>
      <c r="AT2128" s="1">
        <v>-1.530053365</v>
      </c>
      <c r="AU2128" s="1">
        <f t="shared" si="22"/>
        <v>-0.3239101553</v>
      </c>
      <c r="AV2128" s="1" t="s">
        <v>49</v>
      </c>
      <c r="AW2128" s="1">
        <v>2023.0</v>
      </c>
    </row>
    <row r="2129">
      <c r="A2129" s="2">
        <v>45014.0</v>
      </c>
      <c r="B2129" s="1">
        <v>0.9231</v>
      </c>
      <c r="C2129" s="1">
        <v>0.946037097</v>
      </c>
      <c r="D2129" s="1">
        <v>-1.328307608</v>
      </c>
      <c r="E2129" s="1">
        <f t="shared" si="1"/>
        <v>-0.1585750164</v>
      </c>
      <c r="F2129" s="1">
        <v>1.214260438</v>
      </c>
      <c r="G2129" s="1">
        <f t="shared" si="2"/>
        <v>0.1746987294</v>
      </c>
      <c r="H2129" s="1">
        <v>4.736972219</v>
      </c>
      <c r="I2129" s="1">
        <f t="shared" si="3"/>
        <v>0.3977024865</v>
      </c>
      <c r="J2129" s="1">
        <v>13.69571247</v>
      </c>
      <c r="K2129" s="1">
        <f t="shared" si="4"/>
        <v>1.362764199</v>
      </c>
      <c r="L2129" s="1">
        <v>10.22130195</v>
      </c>
      <c r="M2129" s="1">
        <f t="shared" si="5"/>
        <v>1.102390569</v>
      </c>
      <c r="N2129" s="1">
        <v>10.33242867</v>
      </c>
      <c r="O2129" s="1">
        <f t="shared" si="6"/>
        <v>1.378191296</v>
      </c>
      <c r="P2129" s="1">
        <v>-7.136979517</v>
      </c>
      <c r="Q2129" s="1">
        <f t="shared" si="7"/>
        <v>-0.7408443524</v>
      </c>
      <c r="R2129" s="1">
        <v>1.763802579</v>
      </c>
      <c r="S2129" s="1">
        <f t="shared" si="8"/>
        <v>0.2044625863</v>
      </c>
      <c r="T2129" s="1">
        <v>-3.198534484</v>
      </c>
      <c r="U2129" s="1">
        <f t="shared" si="9"/>
        <v>-0.4014960249</v>
      </c>
      <c r="V2129" s="1">
        <v>8.573516394</v>
      </c>
      <c r="W2129" s="1">
        <f t="shared" si="10"/>
        <v>0.9962036076</v>
      </c>
      <c r="X2129" s="1">
        <v>2.997370348</v>
      </c>
      <c r="Y2129" s="1">
        <f t="shared" si="11"/>
        <v>0.3602947227</v>
      </c>
      <c r="Z2129" s="1">
        <v>-1.440629844</v>
      </c>
      <c r="AA2129" s="1">
        <f t="shared" si="12"/>
        <v>-0.7150175039</v>
      </c>
      <c r="AB2129" s="1">
        <v>-6.704689315</v>
      </c>
      <c r="AC2129" s="1">
        <f t="shared" si="13"/>
        <v>-1.022960359</v>
      </c>
      <c r="AD2129" s="1">
        <v>-3.876937028</v>
      </c>
      <c r="AE2129" s="1">
        <f t="shared" si="14"/>
        <v>-2.51066268</v>
      </c>
      <c r="AF2129" s="1">
        <v>-5.788301296</v>
      </c>
      <c r="AG2129" s="1">
        <f t="shared" si="15"/>
        <v>-0.683786701</v>
      </c>
      <c r="AH2129" s="1">
        <v>9.67932861</v>
      </c>
      <c r="AI2129" s="1">
        <f t="shared" si="16"/>
        <v>1.699064831</v>
      </c>
      <c r="AJ2129" s="1">
        <v>-8.204521831</v>
      </c>
      <c r="AK2129" s="1">
        <f t="shared" si="17"/>
        <v>-1.739179469</v>
      </c>
      <c r="AL2129" s="1">
        <v>-1.788977331</v>
      </c>
      <c r="AM2129" s="1">
        <f t="shared" si="18"/>
        <v>-0.5893821036</v>
      </c>
      <c r="AN2129" s="1">
        <v>0.95281241</v>
      </c>
      <c r="AO2129" s="1">
        <f t="shared" si="19"/>
        <v>0.4910428635</v>
      </c>
      <c r="AP2129" s="1">
        <v>0.622795652</v>
      </c>
      <c r="AQ2129" s="1">
        <f t="shared" si="20"/>
        <v>0.3156742779</v>
      </c>
      <c r="AR2129" s="1">
        <v>-2.559769788</v>
      </c>
      <c r="AS2129" s="1">
        <f t="shared" si="21"/>
        <v>-0.9618314569</v>
      </c>
      <c r="AT2129" s="1">
        <v>-0.560056414</v>
      </c>
      <c r="AU2129" s="1">
        <f t="shared" si="22"/>
        <v>-0.1185631588</v>
      </c>
      <c r="AV2129" s="1" t="s">
        <v>49</v>
      </c>
      <c r="AW2129" s="1">
        <v>2023.0</v>
      </c>
    </row>
    <row r="2130">
      <c r="A2130" s="2">
        <v>44995.0</v>
      </c>
      <c r="B2130" s="1">
        <v>0.9169</v>
      </c>
      <c r="C2130" s="1">
        <v>0.939837097</v>
      </c>
      <c r="D2130" s="1">
        <v>-4.486487269</v>
      </c>
      <c r="E2130" s="1">
        <f t="shared" si="1"/>
        <v>-0.5356024371</v>
      </c>
      <c r="F2130" s="1">
        <v>-1.560161404</v>
      </c>
      <c r="G2130" s="1">
        <f t="shared" si="2"/>
        <v>-0.2244643788</v>
      </c>
      <c r="H2130" s="1">
        <v>-6.08116093</v>
      </c>
      <c r="I2130" s="1">
        <f t="shared" si="3"/>
        <v>-0.5105566828</v>
      </c>
      <c r="J2130" s="1">
        <v>6.804553074</v>
      </c>
      <c r="K2130" s="1">
        <f t="shared" si="4"/>
        <v>0.6770733059</v>
      </c>
      <c r="L2130" s="1">
        <v>5.387205803</v>
      </c>
      <c r="M2130" s="1">
        <f t="shared" si="5"/>
        <v>0.5810223491</v>
      </c>
      <c r="N2130" s="1">
        <v>-0.341902999</v>
      </c>
      <c r="O2130" s="1">
        <f t="shared" si="6"/>
        <v>-0.04560474137</v>
      </c>
      <c r="P2130" s="1">
        <v>-1.7018982</v>
      </c>
      <c r="Q2130" s="1">
        <f t="shared" si="7"/>
        <v>-0.1766632042</v>
      </c>
      <c r="R2130" s="1">
        <v>1.52586427</v>
      </c>
      <c r="S2130" s="1">
        <f t="shared" si="8"/>
        <v>0.1768804279</v>
      </c>
      <c r="T2130" s="1">
        <v>-2.759936523</v>
      </c>
      <c r="U2130" s="1">
        <f t="shared" si="9"/>
        <v>-0.346441018</v>
      </c>
      <c r="V2130" s="1">
        <v>3.781416146</v>
      </c>
      <c r="W2130" s="1">
        <f t="shared" si="10"/>
        <v>0.4393833561</v>
      </c>
      <c r="X2130" s="1">
        <v>0.111718178</v>
      </c>
      <c r="Y2130" s="1">
        <f t="shared" si="11"/>
        <v>0.01342892779</v>
      </c>
      <c r="Z2130" s="1">
        <v>-3.996810359</v>
      </c>
      <c r="AA2130" s="1">
        <f t="shared" si="12"/>
        <v>-1.983708291</v>
      </c>
      <c r="AB2130" s="1">
        <v>-9.066050028</v>
      </c>
      <c r="AC2130" s="1">
        <f t="shared" si="13"/>
        <v>-1.383242288</v>
      </c>
      <c r="AD2130" s="1">
        <v>-2.657843825</v>
      </c>
      <c r="AE2130" s="1">
        <f t="shared" si="14"/>
        <v>-1.721191047</v>
      </c>
      <c r="AF2130" s="1">
        <v>-13.83963057</v>
      </c>
      <c r="AG2130" s="1">
        <f t="shared" si="15"/>
        <v>-1.634910632</v>
      </c>
      <c r="AH2130" s="1">
        <v>-4.556086932</v>
      </c>
      <c r="AI2130" s="1">
        <f t="shared" si="16"/>
        <v>-0.7997545477</v>
      </c>
      <c r="AJ2130" s="1">
        <v>-7.507826411</v>
      </c>
      <c r="AK2130" s="1">
        <f t="shared" si="17"/>
        <v>-1.591495253</v>
      </c>
      <c r="AL2130" s="1">
        <v>-2.013638704</v>
      </c>
      <c r="AM2130" s="1">
        <f t="shared" si="18"/>
        <v>-0.6633972352</v>
      </c>
      <c r="AN2130" s="1">
        <v>-2.344324147</v>
      </c>
      <c r="AO2130" s="1">
        <f t="shared" si="19"/>
        <v>-1.208174484</v>
      </c>
      <c r="AP2130" s="1">
        <v>-3.046172674</v>
      </c>
      <c r="AQ2130" s="1">
        <f t="shared" si="20"/>
        <v>-1.544003007</v>
      </c>
      <c r="AR2130" s="1">
        <v>-1.873671904</v>
      </c>
      <c r="AS2130" s="1">
        <f t="shared" si="21"/>
        <v>-0.704030724</v>
      </c>
      <c r="AT2130" s="1">
        <v>-5.400059463</v>
      </c>
      <c r="AU2130" s="1">
        <f t="shared" si="22"/>
        <v>-1.143185028</v>
      </c>
      <c r="AV2130" s="1" t="s">
        <v>49</v>
      </c>
      <c r="AW2130" s="1">
        <v>2023.0</v>
      </c>
    </row>
    <row r="2131">
      <c r="A2131" s="2">
        <v>45006.0</v>
      </c>
      <c r="B2131" s="1">
        <v>-0.6908</v>
      </c>
      <c r="C2131" s="1">
        <v>-0.667862903</v>
      </c>
      <c r="D2131" s="1">
        <v>2.492333069</v>
      </c>
      <c r="E2131" s="1">
        <f t="shared" si="1"/>
        <v>0.2975378254</v>
      </c>
      <c r="F2131" s="1">
        <v>-0.846583246</v>
      </c>
      <c r="G2131" s="1">
        <f t="shared" si="2"/>
        <v>-0.1218000791</v>
      </c>
      <c r="H2131" s="1">
        <v>14.12870592</v>
      </c>
      <c r="I2131" s="1">
        <f t="shared" si="3"/>
        <v>1.186205284</v>
      </c>
      <c r="J2131" s="1">
        <v>27.53839368</v>
      </c>
      <c r="K2131" s="1">
        <f t="shared" si="4"/>
        <v>2.740152225</v>
      </c>
      <c r="L2131" s="1">
        <v>4.218109657</v>
      </c>
      <c r="M2131" s="1">
        <f t="shared" si="5"/>
        <v>0.4549326815</v>
      </c>
      <c r="N2131" s="1">
        <v>1.921765334</v>
      </c>
      <c r="O2131" s="1">
        <f t="shared" si="6"/>
        <v>0.2563347245</v>
      </c>
      <c r="P2131" s="1">
        <v>1.203183116</v>
      </c>
      <c r="Q2131" s="1">
        <f t="shared" si="7"/>
        <v>0.1248947702</v>
      </c>
      <c r="R2131" s="1">
        <v>6.270925962</v>
      </c>
      <c r="S2131" s="1">
        <f t="shared" si="8"/>
        <v>0.7269349505</v>
      </c>
      <c r="T2131" s="1">
        <v>4.718661439</v>
      </c>
      <c r="U2131" s="1">
        <f t="shared" si="9"/>
        <v>0.5923099532</v>
      </c>
      <c r="V2131" s="1">
        <v>2.414315899</v>
      </c>
      <c r="W2131" s="1">
        <f t="shared" si="10"/>
        <v>0.2805325257</v>
      </c>
      <c r="X2131" s="1">
        <v>8.889066009</v>
      </c>
      <c r="Y2131" s="1">
        <f t="shared" si="11"/>
        <v>1.068497783</v>
      </c>
      <c r="Z2131" s="1">
        <v>-2.172990873</v>
      </c>
      <c r="AA2131" s="1">
        <f t="shared" si="12"/>
        <v>-1.078505014</v>
      </c>
      <c r="AB2131" s="1">
        <v>-1.507410741</v>
      </c>
      <c r="AC2131" s="1">
        <f t="shared" si="13"/>
        <v>-0.229991482</v>
      </c>
      <c r="AD2131" s="1">
        <v>-3.408750622</v>
      </c>
      <c r="AE2131" s="1">
        <f t="shared" si="14"/>
        <v>-2.207470204</v>
      </c>
      <c r="AF2131" s="1">
        <v>-7.260959849</v>
      </c>
      <c r="AG2131" s="1">
        <f t="shared" si="15"/>
        <v>-0.8577555879</v>
      </c>
      <c r="AH2131" s="1">
        <v>7.318497527</v>
      </c>
      <c r="AI2131" s="1">
        <f t="shared" si="16"/>
        <v>1.2846554</v>
      </c>
      <c r="AJ2131" s="1">
        <v>-7.081130991</v>
      </c>
      <c r="AK2131" s="1">
        <f t="shared" si="17"/>
        <v>-1.501045142</v>
      </c>
      <c r="AL2131" s="1">
        <v>-2.128300077</v>
      </c>
      <c r="AM2131" s="1">
        <f t="shared" si="18"/>
        <v>-0.7011726503</v>
      </c>
      <c r="AN2131" s="1">
        <v>1.118539296</v>
      </c>
      <c r="AO2131" s="1">
        <f t="shared" si="19"/>
        <v>0.5764521254</v>
      </c>
      <c r="AP2131" s="1">
        <v>-0.765141</v>
      </c>
      <c r="AQ2131" s="1">
        <f t="shared" si="20"/>
        <v>-0.3878243721</v>
      </c>
      <c r="AR2131" s="1">
        <v>-3.02757402</v>
      </c>
      <c r="AS2131" s="1">
        <f t="shared" si="21"/>
        <v>-1.137608524</v>
      </c>
      <c r="AT2131" s="1">
        <v>0.349937487</v>
      </c>
      <c r="AU2131" s="1">
        <f t="shared" si="22"/>
        <v>0.07408127608</v>
      </c>
      <c r="AV2131" s="1" t="s">
        <v>49</v>
      </c>
      <c r="AW2131" s="1">
        <v>2023.0</v>
      </c>
    </row>
    <row r="2132">
      <c r="A2132" s="2">
        <v>44991.0</v>
      </c>
      <c r="B2132" s="1">
        <v>0.0</v>
      </c>
      <c r="C2132" s="1">
        <v>0.022937097</v>
      </c>
      <c r="D2132" s="1">
        <v>-6.628846592</v>
      </c>
      <c r="E2132" s="1">
        <f t="shared" si="1"/>
        <v>-0.791359961</v>
      </c>
      <c r="F2132" s="1">
        <v>-3.507005088</v>
      </c>
      <c r="G2132" s="1">
        <f t="shared" si="2"/>
        <v>-0.5045617181</v>
      </c>
      <c r="H2132" s="1">
        <v>-11.24342723</v>
      </c>
      <c r="I2132" s="1">
        <f t="shared" si="3"/>
        <v>-0.9439656302</v>
      </c>
      <c r="J2132" s="1">
        <v>-11.89876572</v>
      </c>
      <c r="K2132" s="1">
        <f t="shared" si="4"/>
        <v>-1.183962643</v>
      </c>
      <c r="L2132" s="1">
        <v>-5.457986489</v>
      </c>
      <c r="M2132" s="1">
        <f t="shared" si="5"/>
        <v>-0.5886562064</v>
      </c>
      <c r="N2132" s="1">
        <v>-1.205566333</v>
      </c>
      <c r="O2132" s="1">
        <f t="shared" si="6"/>
        <v>-0.1608045001</v>
      </c>
      <c r="P2132" s="1">
        <v>-4.834735567</v>
      </c>
      <c r="Q2132" s="1">
        <f t="shared" si="7"/>
        <v>-0.5018630825</v>
      </c>
      <c r="R2132" s="1">
        <v>-6.279012347</v>
      </c>
      <c r="S2132" s="1">
        <f t="shared" si="8"/>
        <v>-0.7278723361</v>
      </c>
      <c r="T2132" s="1">
        <v>-7.984740599</v>
      </c>
      <c r="U2132" s="1">
        <f t="shared" si="9"/>
        <v>-1.002284523</v>
      </c>
      <c r="V2132" s="1">
        <v>0.075215652</v>
      </c>
      <c r="W2132" s="1">
        <f t="shared" si="10"/>
        <v>0.008739716637</v>
      </c>
      <c r="X2132" s="1">
        <v>-7.941586161</v>
      </c>
      <c r="Y2132" s="1">
        <f t="shared" si="11"/>
        <v>-0.9546072895</v>
      </c>
      <c r="Z2132" s="1">
        <v>-1.669171388</v>
      </c>
      <c r="AA2132" s="1">
        <f t="shared" si="12"/>
        <v>-0.8284478934</v>
      </c>
      <c r="AB2132" s="1">
        <v>-1.898771454</v>
      </c>
      <c r="AC2132" s="1">
        <f t="shared" si="13"/>
        <v>-0.2897028984</v>
      </c>
      <c r="AD2132" s="1">
        <v>1.320342582</v>
      </c>
      <c r="AE2132" s="1">
        <f t="shared" si="14"/>
        <v>0.8550396413</v>
      </c>
      <c r="AF2132" s="1">
        <v>2.517710874</v>
      </c>
      <c r="AG2132" s="1">
        <f t="shared" si="15"/>
        <v>0.297423566</v>
      </c>
      <c r="AH2132" s="1">
        <v>2.603081985</v>
      </c>
      <c r="AI2132" s="1">
        <f t="shared" si="16"/>
        <v>0.4569330407</v>
      </c>
      <c r="AJ2132" s="1">
        <v>0.655564428</v>
      </c>
      <c r="AK2132" s="1">
        <f t="shared" si="17"/>
        <v>0.1389653434</v>
      </c>
      <c r="AL2132" s="1">
        <v>2.567038551</v>
      </c>
      <c r="AM2132" s="1">
        <f t="shared" si="18"/>
        <v>0.8457159042</v>
      </c>
      <c r="AN2132" s="1">
        <v>0.11140274</v>
      </c>
      <c r="AO2132" s="1">
        <f t="shared" si="19"/>
        <v>0.05741268678</v>
      </c>
      <c r="AP2132" s="1">
        <v>-0.784109326</v>
      </c>
      <c r="AQ2132" s="1">
        <f t="shared" si="20"/>
        <v>-0.3974387819</v>
      </c>
      <c r="AR2132" s="1">
        <v>1.598523864</v>
      </c>
      <c r="AS2132" s="1">
        <f t="shared" si="21"/>
        <v>0.6006440673</v>
      </c>
      <c r="AT2132" s="1">
        <v>0.789934438</v>
      </c>
      <c r="AU2132" s="1">
        <f t="shared" si="22"/>
        <v>0.1672280146</v>
      </c>
      <c r="AV2132" s="1" t="s">
        <v>49</v>
      </c>
      <c r="AW2132" s="1">
        <v>2023.0</v>
      </c>
    </row>
    <row r="2133">
      <c r="A2133" s="2">
        <v>44987.0</v>
      </c>
      <c r="B2133" s="1">
        <v>0.1531</v>
      </c>
      <c r="C2133" s="1">
        <v>0.176037097</v>
      </c>
      <c r="D2133" s="1">
        <v>-2.944026254</v>
      </c>
      <c r="E2133" s="1">
        <f t="shared" si="1"/>
        <v>-0.3514615204</v>
      </c>
      <c r="F2133" s="1">
        <v>-0.97642693</v>
      </c>
      <c r="G2133" s="1">
        <f t="shared" si="2"/>
        <v>-0.1404810193</v>
      </c>
      <c r="H2133" s="1">
        <v>-1.469560378</v>
      </c>
      <c r="I2133" s="1">
        <f t="shared" si="3"/>
        <v>-0.1233800388</v>
      </c>
      <c r="J2133" s="1">
        <v>-9.717925114</v>
      </c>
      <c r="K2133" s="1">
        <f t="shared" si="4"/>
        <v>-0.9669625047</v>
      </c>
      <c r="L2133" s="1">
        <v>-5.855082635</v>
      </c>
      <c r="M2133" s="1">
        <f t="shared" si="5"/>
        <v>-0.6314839253</v>
      </c>
      <c r="N2133" s="1">
        <v>-0.106898001</v>
      </c>
      <c r="O2133" s="1">
        <f t="shared" si="6"/>
        <v>-0.01425859294</v>
      </c>
      <c r="P2133" s="1">
        <v>-2.402654251</v>
      </c>
      <c r="Q2133" s="1">
        <f t="shared" si="7"/>
        <v>-0.2494042232</v>
      </c>
      <c r="R2133" s="1">
        <v>-4.503950656</v>
      </c>
      <c r="S2133" s="1">
        <f t="shared" si="8"/>
        <v>-0.522104577</v>
      </c>
      <c r="T2133" s="1">
        <v>-7.748142638</v>
      </c>
      <c r="U2133" s="1">
        <f t="shared" si="9"/>
        <v>-0.9725855653</v>
      </c>
      <c r="V2133" s="1">
        <v>0.410115405</v>
      </c>
      <c r="W2133" s="1">
        <f t="shared" si="10"/>
        <v>0.04765354462</v>
      </c>
      <c r="X2133" s="1">
        <v>-1.52123833</v>
      </c>
      <c r="Y2133" s="1">
        <f t="shared" si="11"/>
        <v>-0.182858332</v>
      </c>
      <c r="Z2133" s="1">
        <v>-3.185351903</v>
      </c>
      <c r="AA2133" s="1">
        <f t="shared" si="12"/>
        <v>-1.580962921</v>
      </c>
      <c r="AB2133" s="1">
        <v>-3.920132167</v>
      </c>
      <c r="AC2133" s="1">
        <f t="shared" si="13"/>
        <v>-0.5981097138</v>
      </c>
      <c r="AD2133" s="1">
        <v>0.719435785</v>
      </c>
      <c r="AE2133" s="1">
        <f t="shared" si="14"/>
        <v>0.4658988689</v>
      </c>
      <c r="AF2133" s="1">
        <v>-1.843618402</v>
      </c>
      <c r="AG2133" s="1">
        <f t="shared" si="15"/>
        <v>-0.217791314</v>
      </c>
      <c r="AH2133" s="1">
        <v>-1.992333557</v>
      </c>
      <c r="AI2133" s="1">
        <f t="shared" si="16"/>
        <v>-0.3497250703</v>
      </c>
      <c r="AJ2133" s="1">
        <v>-0.707740152</v>
      </c>
      <c r="AK2133" s="1">
        <f t="shared" si="17"/>
        <v>-0.1500254575</v>
      </c>
      <c r="AL2133" s="1">
        <v>1.892377178</v>
      </c>
      <c r="AM2133" s="1">
        <f t="shared" si="18"/>
        <v>0.6234473867</v>
      </c>
      <c r="AN2133" s="1">
        <v>-0.765733817</v>
      </c>
      <c r="AO2133" s="1">
        <f t="shared" si="19"/>
        <v>-0.3946297532</v>
      </c>
      <c r="AP2133" s="1">
        <v>-0.993077651</v>
      </c>
      <c r="AQ2133" s="1">
        <f t="shared" si="20"/>
        <v>-0.503357834</v>
      </c>
      <c r="AR2133" s="1">
        <v>0.894621748</v>
      </c>
      <c r="AS2133" s="1">
        <f t="shared" si="21"/>
        <v>0.3361534085</v>
      </c>
      <c r="AT2133" s="1">
        <v>-0.810068612</v>
      </c>
      <c r="AU2133" s="1">
        <f t="shared" si="22"/>
        <v>-0.1714903911</v>
      </c>
      <c r="AV2133" s="1" t="s">
        <v>49</v>
      </c>
      <c r="AW2133" s="1">
        <v>2023.0</v>
      </c>
    </row>
    <row r="2134">
      <c r="A2134" s="2">
        <v>45012.0</v>
      </c>
      <c r="B2134" s="1">
        <v>0.0258</v>
      </c>
      <c r="C2134" s="1">
        <v>0.048737097</v>
      </c>
      <c r="D2134" s="1">
        <v>-0.878205915</v>
      </c>
      <c r="E2134" s="1">
        <f t="shared" si="1"/>
        <v>-0.1048413158</v>
      </c>
      <c r="F2134" s="1">
        <v>1.190151228</v>
      </c>
      <c r="G2134" s="1">
        <f t="shared" si="2"/>
        <v>0.1712300762</v>
      </c>
      <c r="H2134" s="1">
        <v>16.79730647</v>
      </c>
      <c r="I2134" s="1">
        <f t="shared" si="3"/>
        <v>1.410253267</v>
      </c>
      <c r="J2134" s="1">
        <v>17.39091549</v>
      </c>
      <c r="K2134" s="1">
        <f t="shared" si="4"/>
        <v>1.73044791</v>
      </c>
      <c r="L2134" s="1">
        <v>6.64282122</v>
      </c>
      <c r="M2134" s="1">
        <f t="shared" si="5"/>
        <v>0.7164433161</v>
      </c>
      <c r="N2134" s="1">
        <v>-0.057229668</v>
      </c>
      <c r="O2134" s="1">
        <f t="shared" si="6"/>
        <v>-0.007633580915</v>
      </c>
      <c r="P2134" s="1">
        <v>-5.268572934</v>
      </c>
      <c r="Q2134" s="1">
        <f t="shared" si="7"/>
        <v>-0.5468969743</v>
      </c>
      <c r="R2134" s="1">
        <v>2.693111036</v>
      </c>
      <c r="S2134" s="1">
        <f t="shared" si="8"/>
        <v>0.3121893879</v>
      </c>
      <c r="T2134" s="1">
        <v>-1.803544676</v>
      </c>
      <c r="U2134" s="1">
        <f t="shared" si="9"/>
        <v>-0.2263899363</v>
      </c>
      <c r="V2134" s="1">
        <v>8.427015157</v>
      </c>
      <c r="W2134" s="1">
        <f t="shared" si="10"/>
        <v>0.9791808302</v>
      </c>
      <c r="X2134" s="1">
        <v>6.9711095</v>
      </c>
      <c r="Y2134" s="1">
        <f t="shared" si="11"/>
        <v>0.8379524958</v>
      </c>
      <c r="Z2134" s="1">
        <v>-2.741532417</v>
      </c>
      <c r="AA2134" s="1">
        <f t="shared" si="12"/>
        <v>-1.360685171</v>
      </c>
      <c r="AB2134" s="1">
        <v>0.108507121</v>
      </c>
      <c r="AC2134" s="1">
        <f t="shared" si="13"/>
        <v>0.01655535077</v>
      </c>
      <c r="AD2134" s="1">
        <v>-4.491471012</v>
      </c>
      <c r="AE2134" s="1">
        <f t="shared" si="14"/>
        <v>-2.908628272</v>
      </c>
      <c r="AF2134" s="1">
        <v>-11.05494768</v>
      </c>
      <c r="AG2134" s="1">
        <f t="shared" si="15"/>
        <v>-1.305948985</v>
      </c>
      <c r="AH2134" s="1">
        <v>6.172250902</v>
      </c>
      <c r="AI2134" s="1">
        <f t="shared" si="16"/>
        <v>1.083448539</v>
      </c>
      <c r="AJ2134" s="1">
        <v>-10.56104473</v>
      </c>
      <c r="AK2134" s="1">
        <f t="shared" si="17"/>
        <v>-2.238710865</v>
      </c>
      <c r="AL2134" s="1">
        <v>-3.632284195</v>
      </c>
      <c r="AM2134" s="1">
        <f t="shared" si="18"/>
        <v>-1.196663179</v>
      </c>
      <c r="AN2134" s="1">
        <v>0.727129626</v>
      </c>
      <c r="AO2134" s="1">
        <f t="shared" si="19"/>
        <v>0.3747346382</v>
      </c>
      <c r="AP2134" s="1">
        <v>-0.182045977</v>
      </c>
      <c r="AQ2134" s="1">
        <f t="shared" si="20"/>
        <v>-0.09227301467</v>
      </c>
      <c r="AR2134" s="1">
        <v>-4.139280368</v>
      </c>
      <c r="AS2134" s="1">
        <f t="shared" si="21"/>
        <v>-1.555331298</v>
      </c>
      <c r="AT2134" s="1">
        <v>-3.060071661</v>
      </c>
      <c r="AU2134" s="1">
        <f t="shared" si="22"/>
        <v>-0.6478128865</v>
      </c>
      <c r="AV2134" s="1" t="s">
        <v>49</v>
      </c>
      <c r="AW2134" s="1">
        <v>2023.0</v>
      </c>
    </row>
    <row r="2135">
      <c r="A2135" s="2">
        <v>45005.0</v>
      </c>
      <c r="B2135" s="1">
        <v>0.128</v>
      </c>
      <c r="C2135" s="1">
        <v>0.150937097</v>
      </c>
      <c r="D2135" s="1">
        <v>-1.764385577</v>
      </c>
      <c r="E2135" s="1">
        <f t="shared" si="1"/>
        <v>-0.2106345473</v>
      </c>
      <c r="F2135" s="1">
        <v>-0.854270614</v>
      </c>
      <c r="G2135" s="1">
        <f t="shared" si="2"/>
        <v>-0.1229060802</v>
      </c>
      <c r="H2135" s="1">
        <v>7.239173323</v>
      </c>
      <c r="I2135" s="1">
        <f t="shared" si="3"/>
        <v>0.6077800539</v>
      </c>
      <c r="J2135" s="1">
        <v>21.84375609</v>
      </c>
      <c r="K2135" s="1">
        <f t="shared" si="4"/>
        <v>2.173518817</v>
      </c>
      <c r="L2135" s="1">
        <v>5.801725074</v>
      </c>
      <c r="M2135" s="1">
        <f t="shared" si="5"/>
        <v>0.6257291915</v>
      </c>
      <c r="N2135" s="1">
        <v>2.109438664</v>
      </c>
      <c r="O2135" s="1">
        <f t="shared" si="6"/>
        <v>0.281367537</v>
      </c>
      <c r="P2135" s="1">
        <v>0.918508382</v>
      </c>
      <c r="Q2135" s="1">
        <f t="shared" si="7"/>
        <v>0.09534450054</v>
      </c>
      <c r="R2135" s="1">
        <v>4.976172727</v>
      </c>
      <c r="S2135" s="1">
        <f t="shared" si="8"/>
        <v>0.5768452533</v>
      </c>
      <c r="T2135" s="1">
        <v>2.467053285</v>
      </c>
      <c r="U2135" s="1">
        <f t="shared" si="9"/>
        <v>0.3096768511</v>
      </c>
      <c r="V2135" s="1">
        <v>-0.87708509</v>
      </c>
      <c r="W2135" s="1">
        <f t="shared" si="10"/>
        <v>-0.101913298</v>
      </c>
      <c r="X2135" s="1">
        <v>7.018457331</v>
      </c>
      <c r="Y2135" s="1">
        <f t="shared" si="11"/>
        <v>0.8436438758</v>
      </c>
      <c r="Z2135" s="1">
        <v>-0.807712932</v>
      </c>
      <c r="AA2135" s="1">
        <f t="shared" si="12"/>
        <v>-0.400886381</v>
      </c>
      <c r="AB2135" s="1">
        <v>-2.582853592</v>
      </c>
      <c r="AC2135" s="1">
        <f t="shared" si="13"/>
        <v>-0.3940759538</v>
      </c>
      <c r="AD2135" s="1">
        <v>-4.592377808</v>
      </c>
      <c r="AE2135" s="1">
        <f t="shared" si="14"/>
        <v>-2.973974427</v>
      </c>
      <c r="AF2135" s="1">
        <v>-11.21627696</v>
      </c>
      <c r="AG2135" s="1">
        <f t="shared" si="15"/>
        <v>-1.325007222</v>
      </c>
      <c r="AH2135" s="1">
        <v>4.87683536</v>
      </c>
      <c r="AI2135" s="1">
        <f t="shared" si="16"/>
        <v>0.8560572517</v>
      </c>
      <c r="AJ2135" s="1">
        <v>-6.614349312</v>
      </c>
      <c r="AK2135" s="1">
        <f t="shared" si="17"/>
        <v>-1.402097619</v>
      </c>
      <c r="AL2135" s="1">
        <v>-3.536945568</v>
      </c>
      <c r="AM2135" s="1">
        <f t="shared" si="18"/>
        <v>-1.16525368</v>
      </c>
      <c r="AN2135" s="1">
        <v>0.029993069</v>
      </c>
      <c r="AO2135" s="1">
        <f t="shared" si="19"/>
        <v>0.01545727399</v>
      </c>
      <c r="AP2135" s="1">
        <v>-0.901014303</v>
      </c>
      <c r="AQ2135" s="1">
        <f t="shared" si="20"/>
        <v>-0.4566940032</v>
      </c>
      <c r="AR2135" s="1">
        <v>-4.823182483</v>
      </c>
      <c r="AS2135" s="1">
        <f t="shared" si="21"/>
        <v>-1.812306972</v>
      </c>
      <c r="AT2135" s="1">
        <v>-2.99007471</v>
      </c>
      <c r="AU2135" s="1">
        <f t="shared" si="22"/>
        <v>-0.63299463</v>
      </c>
      <c r="AV2135" s="1" t="s">
        <v>49</v>
      </c>
      <c r="AW2135" s="1">
        <v>2023.0</v>
      </c>
    </row>
    <row r="2136">
      <c r="A2136" s="2">
        <v>44993.0</v>
      </c>
      <c r="B2136" s="1">
        <v>-0.296</v>
      </c>
      <c r="C2136" s="1">
        <v>-0.273062903</v>
      </c>
      <c r="D2136" s="1">
        <v>-5.993565238</v>
      </c>
      <c r="E2136" s="1">
        <f t="shared" si="1"/>
        <v>-0.7155192818</v>
      </c>
      <c r="F2136" s="1">
        <v>-2.394692456</v>
      </c>
      <c r="G2136" s="1">
        <f t="shared" si="2"/>
        <v>-0.3445304782</v>
      </c>
      <c r="H2136" s="1">
        <v>-8.739959827</v>
      </c>
      <c r="I2136" s="1">
        <f t="shared" si="3"/>
        <v>-0.7337817479</v>
      </c>
      <c r="J2136" s="1">
        <v>-5.105403301</v>
      </c>
      <c r="K2136" s="1">
        <f t="shared" si="4"/>
        <v>-0.5080028407</v>
      </c>
      <c r="L2136" s="1">
        <v>-1.254371072</v>
      </c>
      <c r="M2136" s="1">
        <f t="shared" si="5"/>
        <v>-0.1352867616</v>
      </c>
      <c r="N2136" s="1">
        <v>0.563106997</v>
      </c>
      <c r="O2136" s="1">
        <f t="shared" si="6"/>
        <v>0.07511004302</v>
      </c>
      <c r="P2136" s="1">
        <v>-4.140410302</v>
      </c>
      <c r="Q2136" s="1">
        <f t="shared" si="7"/>
        <v>-0.4297896024</v>
      </c>
      <c r="R2136" s="1">
        <v>-2.975765582</v>
      </c>
      <c r="S2136" s="1">
        <f t="shared" si="8"/>
        <v>-0.3449551181</v>
      </c>
      <c r="T2136" s="1">
        <v>-6.850348753</v>
      </c>
      <c r="U2136" s="1">
        <f t="shared" si="9"/>
        <v>-0.8598899924</v>
      </c>
      <c r="V2136" s="1">
        <v>2.098814663</v>
      </c>
      <c r="W2136" s="1">
        <f t="shared" si="10"/>
        <v>0.2438727172</v>
      </c>
      <c r="X2136" s="1">
        <v>-5.671194839</v>
      </c>
      <c r="Y2136" s="1">
        <f t="shared" si="11"/>
        <v>-0.6816980668</v>
      </c>
      <c r="Z2136" s="1">
        <v>-2.293893447</v>
      </c>
      <c r="AA2136" s="1">
        <f t="shared" si="12"/>
        <v>-1.138511724</v>
      </c>
      <c r="AB2136" s="1">
        <v>-5.594214305</v>
      </c>
      <c r="AC2136" s="1">
        <f t="shared" si="13"/>
        <v>-0.8535308949</v>
      </c>
      <c r="AD2136" s="1">
        <v>0.066715395</v>
      </c>
      <c r="AE2136" s="1">
        <f t="shared" si="14"/>
        <v>0.04320417154</v>
      </c>
      <c r="AF2136" s="1">
        <v>-2.747606232</v>
      </c>
      <c r="AG2136" s="1">
        <f t="shared" si="15"/>
        <v>-0.3245816873</v>
      </c>
      <c r="AH2136" s="1">
        <v>1.431419819</v>
      </c>
      <c r="AI2136" s="1">
        <f t="shared" si="16"/>
        <v>0.2512648523</v>
      </c>
      <c r="AJ2136" s="1">
        <v>-0.837653893</v>
      </c>
      <c r="AK2136" s="1">
        <f t="shared" si="17"/>
        <v>-0.1775643337</v>
      </c>
      <c r="AL2136" s="1">
        <v>1.51839306</v>
      </c>
      <c r="AM2136" s="1">
        <f t="shared" si="18"/>
        <v>0.5002375828</v>
      </c>
      <c r="AN2136" s="1">
        <v>-0.517143487</v>
      </c>
      <c r="AO2136" s="1">
        <f t="shared" si="19"/>
        <v>-0.2665158598</v>
      </c>
      <c r="AP2136" s="1">
        <v>-1.709982629</v>
      </c>
      <c r="AQ2136" s="1">
        <f t="shared" si="20"/>
        <v>-0.8667329804</v>
      </c>
      <c r="AR2136" s="1">
        <v>-0.037084599</v>
      </c>
      <c r="AS2136" s="1">
        <f t="shared" si="21"/>
        <v>-0.01393450851</v>
      </c>
      <c r="AT2136" s="1">
        <v>-1.13007776</v>
      </c>
      <c r="AU2136" s="1">
        <f t="shared" si="22"/>
        <v>-0.2392358797</v>
      </c>
      <c r="AV2136" s="1" t="s">
        <v>49</v>
      </c>
      <c r="AW2136" s="1">
        <v>2023.0</v>
      </c>
    </row>
    <row r="2137">
      <c r="A2137" s="2">
        <v>45007.0</v>
      </c>
      <c r="B2137" s="1">
        <v>-0.6124</v>
      </c>
      <c r="C2137" s="1">
        <v>-0.589462903</v>
      </c>
      <c r="D2137" s="1">
        <v>1.5792551</v>
      </c>
      <c r="E2137" s="1">
        <f t="shared" si="1"/>
        <v>0.1885334405</v>
      </c>
      <c r="F2137" s="1">
        <v>-1.113114298</v>
      </c>
      <c r="G2137" s="1">
        <f t="shared" si="2"/>
        <v>-0.1601465777</v>
      </c>
      <c r="H2137" s="1">
        <v>14.64390702</v>
      </c>
      <c r="I2137" s="1">
        <f t="shared" si="3"/>
        <v>1.229460078</v>
      </c>
      <c r="J2137" s="1">
        <v>24.7774373</v>
      </c>
      <c r="K2137" s="1">
        <f t="shared" si="4"/>
        <v>2.465428839</v>
      </c>
      <c r="L2137" s="1">
        <v>7.934532782</v>
      </c>
      <c r="M2137" s="1">
        <f t="shared" si="5"/>
        <v>0.8557573341</v>
      </c>
      <c r="N2137" s="1">
        <v>2.71677533</v>
      </c>
      <c r="O2137" s="1">
        <f t="shared" si="6"/>
        <v>0.3623771557</v>
      </c>
      <c r="P2137" s="1">
        <v>0.128671015</v>
      </c>
      <c r="Q2137" s="1">
        <f t="shared" si="7"/>
        <v>0.01335651791</v>
      </c>
      <c r="R2137" s="1">
        <v>5.949296109</v>
      </c>
      <c r="S2137" s="1">
        <f t="shared" si="8"/>
        <v>0.6896511454</v>
      </c>
      <c r="T2137" s="1">
        <v>2.988249209</v>
      </c>
      <c r="U2137" s="1">
        <f t="shared" si="9"/>
        <v>0.3750999668</v>
      </c>
      <c r="V2137" s="1">
        <v>4.695714416</v>
      </c>
      <c r="W2137" s="1">
        <f t="shared" si="10"/>
        <v>0.5456206563</v>
      </c>
      <c r="X2137" s="1">
        <v>9.454152991</v>
      </c>
      <c r="Y2137" s="1">
        <f t="shared" si="11"/>
        <v>1.136423276</v>
      </c>
      <c r="Z2137" s="1">
        <v>-3.730073962</v>
      </c>
      <c r="AA2137" s="1">
        <f t="shared" si="12"/>
        <v>-1.851320924</v>
      </c>
      <c r="AB2137" s="1">
        <v>-3.765575018</v>
      </c>
      <c r="AC2137" s="1">
        <f t="shared" si="13"/>
        <v>-0.5745283323</v>
      </c>
      <c r="AD2137" s="1">
        <v>-4.594191402</v>
      </c>
      <c r="AE2137" s="1">
        <f t="shared" si="14"/>
        <v>-2.975148891</v>
      </c>
      <c r="AF2137" s="1">
        <v>-13.90893551</v>
      </c>
      <c r="AG2137" s="1">
        <f t="shared" si="15"/>
        <v>-1.6430978</v>
      </c>
      <c r="AH2137" s="1">
        <v>4.566004277</v>
      </c>
      <c r="AI2137" s="1">
        <f t="shared" si="16"/>
        <v>0.8014953929</v>
      </c>
      <c r="AJ2137" s="1">
        <v>-11.41095847</v>
      </c>
      <c r="AK2137" s="1">
        <f t="shared" si="17"/>
        <v>-2.418874018</v>
      </c>
      <c r="AL2137" s="1">
        <v>-4.166268313</v>
      </c>
      <c r="AM2137" s="1">
        <f t="shared" si="18"/>
        <v>-1.372585298</v>
      </c>
      <c r="AN2137" s="1">
        <v>0.185719956</v>
      </c>
      <c r="AO2137" s="1">
        <f t="shared" si="19"/>
        <v>0.09571292108</v>
      </c>
      <c r="AP2137" s="1">
        <v>-1.678950954</v>
      </c>
      <c r="AQ2137" s="1">
        <f t="shared" si="20"/>
        <v>-0.8510040627</v>
      </c>
      <c r="AR2137" s="1">
        <v>-4.220986715</v>
      </c>
      <c r="AS2137" s="1">
        <f t="shared" si="21"/>
        <v>-1.586032393</v>
      </c>
      <c r="AT2137" s="1">
        <v>-2.670080809</v>
      </c>
      <c r="AU2137" s="1">
        <f t="shared" si="22"/>
        <v>-0.5652523691</v>
      </c>
      <c r="AV2137" s="1" t="s">
        <v>49</v>
      </c>
      <c r="AW2137" s="1">
        <v>2023.0</v>
      </c>
    </row>
    <row r="2138">
      <c r="A2138" s="2">
        <v>44999.0</v>
      </c>
      <c r="B2138" s="1">
        <v>0.1531</v>
      </c>
      <c r="C2138" s="1">
        <v>0.176037097</v>
      </c>
      <c r="D2138" s="1">
        <v>-1.854924561</v>
      </c>
      <c r="E2138" s="1">
        <f t="shared" si="1"/>
        <v>-0.221443204</v>
      </c>
      <c r="F2138" s="1">
        <v>-0.65053614</v>
      </c>
      <c r="G2138" s="1">
        <f t="shared" si="2"/>
        <v>-0.09359428465</v>
      </c>
      <c r="H2138" s="1">
        <v>-7.653226125</v>
      </c>
      <c r="I2138" s="1">
        <f t="shared" si="3"/>
        <v>-0.6425427295</v>
      </c>
      <c r="J2138" s="1">
        <v>16.43627791</v>
      </c>
      <c r="K2138" s="1">
        <f t="shared" si="4"/>
        <v>1.635458626</v>
      </c>
      <c r="L2138" s="1">
        <v>7.816436637</v>
      </c>
      <c r="M2138" s="1">
        <f t="shared" si="5"/>
        <v>0.8430203973</v>
      </c>
      <c r="N2138" s="1">
        <v>3.058443662</v>
      </c>
      <c r="O2138" s="1">
        <f t="shared" si="6"/>
        <v>0.407950596</v>
      </c>
      <c r="P2138" s="1">
        <v>1.112752331</v>
      </c>
      <c r="Q2138" s="1">
        <f t="shared" si="7"/>
        <v>0.1155077268</v>
      </c>
      <c r="R2138" s="1">
        <v>4.547357801</v>
      </c>
      <c r="S2138" s="1">
        <f t="shared" si="8"/>
        <v>0.5271363971</v>
      </c>
      <c r="T2138" s="1">
        <v>1.52084717</v>
      </c>
      <c r="U2138" s="1">
        <f t="shared" si="9"/>
        <v>0.1909043333</v>
      </c>
      <c r="V2138" s="1">
        <v>2.508614168</v>
      </c>
      <c r="W2138" s="1">
        <f t="shared" si="10"/>
        <v>0.2914895557</v>
      </c>
      <c r="X2138" s="1">
        <v>1.917500822</v>
      </c>
      <c r="Y2138" s="1">
        <f t="shared" si="11"/>
        <v>0.2304905122</v>
      </c>
      <c r="Z2138" s="1">
        <v>-2.096254476</v>
      </c>
      <c r="AA2138" s="1">
        <f t="shared" si="12"/>
        <v>-1.040418987</v>
      </c>
      <c r="AB2138" s="1">
        <v>-4.13693573</v>
      </c>
      <c r="AC2138" s="1">
        <f t="shared" si="13"/>
        <v>-0.6311882712</v>
      </c>
      <c r="AD2138" s="1">
        <v>-3.545098198</v>
      </c>
      <c r="AE2138" s="1">
        <f t="shared" si="14"/>
        <v>-2.295767426</v>
      </c>
      <c r="AF2138" s="1">
        <v>-11.45026479</v>
      </c>
      <c r="AG2138" s="1">
        <f t="shared" si="15"/>
        <v>-1.352648797</v>
      </c>
      <c r="AH2138" s="1">
        <v>-0.359411264</v>
      </c>
      <c r="AI2138" s="1">
        <f t="shared" si="16"/>
        <v>-0.06308940044</v>
      </c>
      <c r="AJ2138" s="1">
        <v>-4.944263053</v>
      </c>
      <c r="AK2138" s="1">
        <f t="shared" si="17"/>
        <v>-1.048075801</v>
      </c>
      <c r="AL2138" s="1">
        <v>-1.840929686</v>
      </c>
      <c r="AM2138" s="1">
        <f t="shared" si="18"/>
        <v>-0.6064979092</v>
      </c>
      <c r="AN2138" s="1">
        <v>-1.361416601</v>
      </c>
      <c r="AO2138" s="1">
        <f t="shared" si="19"/>
        <v>-0.7016217454</v>
      </c>
      <c r="AP2138" s="1">
        <v>-2.00791928</v>
      </c>
      <c r="AQ2138" s="1">
        <f t="shared" si="20"/>
        <v>-1.0177471</v>
      </c>
      <c r="AR2138" s="1">
        <v>-2.574888831</v>
      </c>
      <c r="AS2138" s="1">
        <f t="shared" si="21"/>
        <v>-0.9675124252</v>
      </c>
      <c r="AT2138" s="1">
        <v>-3.950083859</v>
      </c>
      <c r="AU2138" s="1">
        <f t="shared" si="22"/>
        <v>-0.8362272228</v>
      </c>
      <c r="AV2138" s="1" t="s">
        <v>49</v>
      </c>
      <c r="AW2138" s="1">
        <v>2023.0</v>
      </c>
    </row>
    <row r="2139">
      <c r="A2139" s="2">
        <v>45009.0</v>
      </c>
      <c r="B2139" s="1">
        <v>-0.7096</v>
      </c>
      <c r="C2139" s="1">
        <v>-0.686662903</v>
      </c>
      <c r="D2139" s="1">
        <v>0.573895777</v>
      </c>
      <c r="E2139" s="1">
        <f t="shared" si="1"/>
        <v>0.06851239252</v>
      </c>
      <c r="F2139" s="1">
        <v>1.701042018</v>
      </c>
      <c r="G2139" s="1">
        <f t="shared" si="2"/>
        <v>0.2447332301</v>
      </c>
      <c r="H2139" s="1">
        <v>14.86964073</v>
      </c>
      <c r="I2139" s="1">
        <f t="shared" si="3"/>
        <v>1.248412027</v>
      </c>
      <c r="J2139" s="1">
        <v>18.60611851</v>
      </c>
      <c r="K2139" s="1">
        <f t="shared" si="4"/>
        <v>1.851364231</v>
      </c>
      <c r="L2139" s="1">
        <v>7.704340491</v>
      </c>
      <c r="M2139" s="1">
        <f t="shared" si="5"/>
        <v>0.8309305741</v>
      </c>
      <c r="N2139" s="1">
        <v>0.337111995</v>
      </c>
      <c r="O2139" s="1">
        <f t="shared" si="6"/>
        <v>0.04496569317</v>
      </c>
      <c r="P2139" s="1">
        <v>-3.933166352</v>
      </c>
      <c r="Q2139" s="1">
        <f t="shared" si="7"/>
        <v>-0.4082769289</v>
      </c>
      <c r="R2139" s="1">
        <v>4.402419492</v>
      </c>
      <c r="S2139" s="1">
        <f t="shared" si="8"/>
        <v>0.5103349353</v>
      </c>
      <c r="T2139" s="1">
        <v>-0.397554868</v>
      </c>
      <c r="U2139" s="1">
        <f t="shared" si="9"/>
        <v>-0.04990307279</v>
      </c>
      <c r="V2139" s="1">
        <v>9.612513921</v>
      </c>
      <c r="W2139" s="1">
        <f t="shared" si="10"/>
        <v>1.116930394</v>
      </c>
      <c r="X2139" s="1">
        <v>7.540848652</v>
      </c>
      <c r="Y2139" s="1">
        <f t="shared" si="11"/>
        <v>0.9064371961</v>
      </c>
      <c r="Z2139" s="1">
        <v>-2.942434991</v>
      </c>
      <c r="AA2139" s="1">
        <f t="shared" si="12"/>
        <v>-1.460397708</v>
      </c>
      <c r="AB2139" s="1">
        <v>-1.738296443</v>
      </c>
      <c r="AC2139" s="1">
        <f t="shared" si="13"/>
        <v>-0.2652186058</v>
      </c>
      <c r="AD2139" s="1">
        <v>-5.156004995</v>
      </c>
      <c r="AE2139" s="1">
        <f t="shared" si="14"/>
        <v>-3.338973325</v>
      </c>
      <c r="AF2139" s="1">
        <v>-13.01159406</v>
      </c>
      <c r="AG2139" s="1">
        <f t="shared" si="15"/>
        <v>-1.537092581</v>
      </c>
      <c r="AH2139" s="1">
        <v>6.875173194</v>
      </c>
      <c r="AI2139" s="1">
        <f t="shared" si="16"/>
        <v>1.206836285</v>
      </c>
      <c r="AJ2139" s="1">
        <v>-10.44756763</v>
      </c>
      <c r="AK2139" s="1">
        <f t="shared" si="17"/>
        <v>-2.214656198</v>
      </c>
      <c r="AL2139" s="1">
        <v>-4.585591059</v>
      </c>
      <c r="AM2139" s="1">
        <f t="shared" si="18"/>
        <v>-1.510732002</v>
      </c>
      <c r="AN2139" s="1">
        <v>0.851446843</v>
      </c>
      <c r="AO2139" s="1">
        <f t="shared" si="19"/>
        <v>0.4388029496</v>
      </c>
      <c r="AP2139" s="1">
        <v>-0.786887606</v>
      </c>
      <c r="AQ2139" s="1">
        <f t="shared" si="20"/>
        <v>-0.3988469991</v>
      </c>
      <c r="AR2139" s="1">
        <v>-5.308790947</v>
      </c>
      <c r="AS2139" s="1">
        <f t="shared" si="21"/>
        <v>-1.994773965</v>
      </c>
      <c r="AT2139" s="1">
        <v>-3.620086908</v>
      </c>
      <c r="AU2139" s="1">
        <f t="shared" si="22"/>
        <v>-0.7663673303</v>
      </c>
      <c r="AV2139" s="1" t="s">
        <v>49</v>
      </c>
      <c r="AW2139" s="1">
        <v>2023.0</v>
      </c>
    </row>
    <row r="2140">
      <c r="A2140" s="2">
        <v>44998.0</v>
      </c>
      <c r="B2140" s="1">
        <v>-0.7096</v>
      </c>
      <c r="C2140" s="1">
        <v>-0.686662903</v>
      </c>
      <c r="D2140" s="1">
        <v>-4.703283884</v>
      </c>
      <c r="E2140" s="1">
        <f t="shared" si="1"/>
        <v>-0.561483887</v>
      </c>
      <c r="F2140" s="1">
        <v>-1.670379824</v>
      </c>
      <c r="G2140" s="1">
        <f t="shared" si="2"/>
        <v>-0.2403217825</v>
      </c>
      <c r="H2140" s="1">
        <v>-4.752492424</v>
      </c>
      <c r="I2140" s="1">
        <f t="shared" si="3"/>
        <v>-0.399005518</v>
      </c>
      <c r="J2140" s="1">
        <v>10.68195912</v>
      </c>
      <c r="K2140" s="1">
        <f t="shared" si="4"/>
        <v>1.062886761</v>
      </c>
      <c r="L2140" s="1">
        <v>7.256244345</v>
      </c>
      <c r="M2140" s="1">
        <f t="shared" si="5"/>
        <v>0.7826023897</v>
      </c>
      <c r="N2140" s="1">
        <v>1.821780327</v>
      </c>
      <c r="O2140" s="1">
        <f t="shared" si="6"/>
        <v>0.2429982214</v>
      </c>
      <c r="P2140" s="1">
        <v>-1.529085036</v>
      </c>
      <c r="Q2140" s="1">
        <f t="shared" si="7"/>
        <v>-0.1587245712</v>
      </c>
      <c r="R2140" s="1">
        <v>1.457481183</v>
      </c>
      <c r="S2140" s="1">
        <f t="shared" si="8"/>
        <v>0.16895336</v>
      </c>
      <c r="T2140" s="1">
        <v>-2.885956907</v>
      </c>
      <c r="U2140" s="1">
        <f t="shared" si="9"/>
        <v>-0.3622597261</v>
      </c>
      <c r="V2140" s="1">
        <v>3.863413674</v>
      </c>
      <c r="W2140" s="1">
        <f t="shared" si="10"/>
        <v>0.4489110958</v>
      </c>
      <c r="X2140" s="1">
        <v>0.282196483</v>
      </c>
      <c r="Y2140" s="1">
        <f t="shared" si="11"/>
        <v>0.0339210347</v>
      </c>
      <c r="Z2140" s="1">
        <v>-3.158615506</v>
      </c>
      <c r="AA2140" s="1">
        <f t="shared" si="12"/>
        <v>-1.567693037</v>
      </c>
      <c r="AB2140" s="1">
        <v>-6.409657156</v>
      </c>
      <c r="AC2140" s="1">
        <f t="shared" si="13"/>
        <v>-0.9779461619</v>
      </c>
      <c r="AD2140" s="1">
        <v>-4.456911792</v>
      </c>
      <c r="AE2140" s="1">
        <f t="shared" si="14"/>
        <v>-2.886248093</v>
      </c>
      <c r="AF2140" s="1">
        <v>-16.65292334</v>
      </c>
      <c r="AG2140" s="1">
        <f t="shared" si="15"/>
        <v>-1.967252036</v>
      </c>
      <c r="AH2140" s="1">
        <v>-4.560242348</v>
      </c>
      <c r="AI2140" s="1">
        <f t="shared" si="16"/>
        <v>-0.8004839703</v>
      </c>
      <c r="AJ2140" s="1">
        <v>-6.110872213</v>
      </c>
      <c r="AK2140" s="1">
        <f t="shared" si="17"/>
        <v>-1.295371468</v>
      </c>
      <c r="AL2140" s="1">
        <v>-3.090252431</v>
      </c>
      <c r="AM2140" s="1">
        <f t="shared" si="18"/>
        <v>-1.018089747</v>
      </c>
      <c r="AN2140" s="1">
        <v>-2.445689714</v>
      </c>
      <c r="AO2140" s="1">
        <f t="shared" si="19"/>
        <v>-1.260414398</v>
      </c>
      <c r="AP2140" s="1">
        <v>-2.955855931</v>
      </c>
      <c r="AQ2140" s="1">
        <f t="shared" si="20"/>
        <v>-1.498224472</v>
      </c>
      <c r="AR2140" s="1">
        <v>-3.032693063</v>
      </c>
      <c r="AS2140" s="1">
        <f t="shared" si="21"/>
        <v>-1.139532</v>
      </c>
      <c r="AT2140" s="1">
        <v>-6.050089957</v>
      </c>
      <c r="AU2140" s="1">
        <f t="shared" si="22"/>
        <v>-1.280795574</v>
      </c>
      <c r="AV2140" s="1" t="s">
        <v>49</v>
      </c>
      <c r="AW2140" s="1">
        <v>2023.0</v>
      </c>
    </row>
    <row r="2141">
      <c r="A2141" s="2">
        <v>45002.0</v>
      </c>
      <c r="B2141" s="1">
        <v>-0.8271</v>
      </c>
      <c r="C2141" s="1">
        <v>-0.804162903</v>
      </c>
      <c r="D2141" s="1">
        <v>-1.562463545</v>
      </c>
      <c r="E2141" s="1">
        <f t="shared" si="1"/>
        <v>-0.1865288437</v>
      </c>
      <c r="F2141" s="1">
        <v>-2.069801667</v>
      </c>
      <c r="G2141" s="1">
        <f t="shared" si="2"/>
        <v>-0.2977876162</v>
      </c>
      <c r="H2141" s="1">
        <v>1.821374426</v>
      </c>
      <c r="I2141" s="1">
        <f t="shared" si="3"/>
        <v>0.1529173287</v>
      </c>
      <c r="J2141" s="1">
        <v>19.09479972</v>
      </c>
      <c r="K2141" s="1">
        <f t="shared" si="4"/>
        <v>1.899989468</v>
      </c>
      <c r="L2141" s="1">
        <v>5.740148199</v>
      </c>
      <c r="M2141" s="1">
        <f t="shared" si="5"/>
        <v>0.619087986</v>
      </c>
      <c r="N2141" s="1">
        <v>3.20944866</v>
      </c>
      <c r="O2141" s="1">
        <f t="shared" si="6"/>
        <v>0.428092402</v>
      </c>
      <c r="P2141" s="1">
        <v>2.229996281</v>
      </c>
      <c r="Q2141" s="1">
        <f t="shared" si="7"/>
        <v>0.2314816999</v>
      </c>
      <c r="R2141" s="1">
        <v>4.830542875</v>
      </c>
      <c r="S2141" s="1">
        <f t="shared" si="8"/>
        <v>0.5599636269</v>
      </c>
      <c r="T2141" s="1">
        <v>3.009641055</v>
      </c>
      <c r="U2141" s="1">
        <f t="shared" si="9"/>
        <v>0.3777851781</v>
      </c>
      <c r="V2141" s="1">
        <v>1.133313427</v>
      </c>
      <c r="W2141" s="1">
        <f t="shared" si="10"/>
        <v>0.1316858652</v>
      </c>
      <c r="X2141" s="1">
        <v>4.432544313</v>
      </c>
      <c r="Y2141" s="1">
        <f t="shared" si="11"/>
        <v>0.5328078077</v>
      </c>
      <c r="Z2141" s="1">
        <v>-1.53479602</v>
      </c>
      <c r="AA2141" s="1">
        <f t="shared" si="12"/>
        <v>-0.7617543283</v>
      </c>
      <c r="AB2141" s="1">
        <v>-4.441017869</v>
      </c>
      <c r="AC2141" s="1">
        <f t="shared" si="13"/>
        <v>-0.6775832583</v>
      </c>
      <c r="AD2141" s="1">
        <v>-5.137818588</v>
      </c>
      <c r="AE2141" s="1">
        <f t="shared" si="14"/>
        <v>-3.327196004</v>
      </c>
      <c r="AF2141" s="1">
        <v>-14.35425262</v>
      </c>
      <c r="AG2141" s="1">
        <f t="shared" si="15"/>
        <v>-1.695704239</v>
      </c>
      <c r="AH2141" s="1">
        <v>3.724342111</v>
      </c>
      <c r="AI2141" s="1">
        <f t="shared" si="16"/>
        <v>0.6537538868</v>
      </c>
      <c r="AJ2141" s="1">
        <v>-8.014176794</v>
      </c>
      <c r="AK2141" s="1">
        <f t="shared" si="17"/>
        <v>-1.698830477</v>
      </c>
      <c r="AL2141" s="1">
        <v>-4.914913804</v>
      </c>
      <c r="AM2141" s="1">
        <f t="shared" si="18"/>
        <v>-1.619228028</v>
      </c>
      <c r="AN2141" s="1">
        <v>-0.332826271</v>
      </c>
      <c r="AO2141" s="1">
        <f t="shared" si="19"/>
        <v>-0.171525857</v>
      </c>
      <c r="AP2141" s="1">
        <v>-2.224824257</v>
      </c>
      <c r="AQ2141" s="1">
        <f t="shared" si="20"/>
        <v>-1.127688976</v>
      </c>
      <c r="AR2141" s="1">
        <v>-5.916595179</v>
      </c>
      <c r="AS2141" s="1">
        <f t="shared" si="21"/>
        <v>-2.223155921</v>
      </c>
      <c r="AT2141" s="1">
        <v>-3.830093007</v>
      </c>
      <c r="AU2141" s="1">
        <f t="shared" si="22"/>
        <v>-0.8108253274</v>
      </c>
      <c r="AV2141" s="1" t="s">
        <v>49</v>
      </c>
      <c r="AW2141" s="1">
        <v>2023.0</v>
      </c>
    </row>
    <row r="2142">
      <c r="A2142" s="2">
        <v>45020.0</v>
      </c>
      <c r="B2142" s="1">
        <v>-0.4767</v>
      </c>
      <c r="C2142" s="1">
        <v>-0.522621429</v>
      </c>
      <c r="D2142" s="1">
        <v>-0.90131694</v>
      </c>
      <c r="E2142" s="1">
        <f t="shared" si="1"/>
        <v>-0.1076003387</v>
      </c>
      <c r="F2142" s="1">
        <v>3.406885857</v>
      </c>
      <c r="G2142" s="1">
        <f t="shared" si="2"/>
        <v>0.4901573104</v>
      </c>
      <c r="H2142" s="1">
        <v>9.437539087</v>
      </c>
      <c r="I2142" s="1">
        <f t="shared" si="3"/>
        <v>0.792348485</v>
      </c>
      <c r="J2142" s="1">
        <v>0.609577136</v>
      </c>
      <c r="K2142" s="1">
        <f t="shared" si="4"/>
        <v>0.06065474135</v>
      </c>
      <c r="L2142" s="1">
        <v>5.797732893</v>
      </c>
      <c r="M2142" s="1">
        <f t="shared" si="5"/>
        <v>0.6252986257</v>
      </c>
      <c r="N2142" s="1">
        <v>11.59206109</v>
      </c>
      <c r="O2142" s="1">
        <f t="shared" si="6"/>
        <v>1.546207403</v>
      </c>
      <c r="P2142" s="1">
        <v>-1.76402413</v>
      </c>
      <c r="Q2142" s="1">
        <f t="shared" si="7"/>
        <v>-0.183112101</v>
      </c>
      <c r="R2142" s="1">
        <v>-1.084978957</v>
      </c>
      <c r="S2142" s="1">
        <f t="shared" si="8"/>
        <v>-0.1257723547</v>
      </c>
      <c r="T2142" s="1">
        <v>-4.853996308</v>
      </c>
      <c r="U2142" s="1">
        <f t="shared" si="9"/>
        <v>-0.6092978619</v>
      </c>
      <c r="V2142" s="1">
        <v>7.369459831</v>
      </c>
      <c r="W2142" s="1">
        <f t="shared" si="10"/>
        <v>0.8562977117</v>
      </c>
      <c r="X2142" s="1">
        <v>2.778417094</v>
      </c>
      <c r="Y2142" s="1">
        <f t="shared" si="11"/>
        <v>0.3339757521</v>
      </c>
      <c r="Z2142" s="1">
        <v>-0.030680402</v>
      </c>
      <c r="AA2142" s="1">
        <f t="shared" si="12"/>
        <v>-0.01522738443</v>
      </c>
      <c r="AB2142" s="1">
        <v>-5.539724436</v>
      </c>
      <c r="AC2142" s="1">
        <f t="shared" si="13"/>
        <v>-0.8452171651</v>
      </c>
      <c r="AD2142" s="1">
        <v>-0.203077335</v>
      </c>
      <c r="AE2142" s="1">
        <f t="shared" si="14"/>
        <v>-0.1315106958</v>
      </c>
      <c r="AF2142" s="1">
        <v>-0.896083162</v>
      </c>
      <c r="AG2142" s="1">
        <f t="shared" si="15"/>
        <v>-0.1058565748</v>
      </c>
      <c r="AH2142" s="1">
        <v>-0.988267112</v>
      </c>
      <c r="AI2142" s="1">
        <f t="shared" si="16"/>
        <v>-0.173475864</v>
      </c>
      <c r="AJ2142" s="1">
        <v>1.323696276</v>
      </c>
      <c r="AK2142" s="1">
        <f t="shared" si="17"/>
        <v>0.2805947054</v>
      </c>
      <c r="AL2142" s="1">
        <v>-0.107537097</v>
      </c>
      <c r="AM2142" s="1">
        <f t="shared" si="18"/>
        <v>-0.03542830831</v>
      </c>
      <c r="AN2142" s="1">
        <v>-0.447510111</v>
      </c>
      <c r="AO2142" s="1">
        <f t="shared" si="19"/>
        <v>-0.2306294965</v>
      </c>
      <c r="AP2142" s="1">
        <v>-0.804958846</v>
      </c>
      <c r="AQ2142" s="1">
        <f t="shared" si="20"/>
        <v>-0.408006706</v>
      </c>
      <c r="AR2142" s="1">
        <v>1.969279089</v>
      </c>
      <c r="AS2142" s="1">
        <f t="shared" si="21"/>
        <v>0.7399550475</v>
      </c>
      <c r="AT2142" s="1">
        <v>1.136014894</v>
      </c>
      <c r="AU2142" s="1">
        <f t="shared" si="22"/>
        <v>0.2404927626</v>
      </c>
      <c r="AV2142" s="1" t="s">
        <v>50</v>
      </c>
      <c r="AW2142" s="1">
        <v>2023.0</v>
      </c>
    </row>
    <row r="2143">
      <c r="A2143" s="2">
        <v>45042.0</v>
      </c>
      <c r="B2143" s="1">
        <v>0.9246</v>
      </c>
      <c r="C2143" s="1">
        <v>0.878678571</v>
      </c>
      <c r="D2143" s="1">
        <v>-3.004496602</v>
      </c>
      <c r="E2143" s="1">
        <f t="shared" si="1"/>
        <v>-0.3586805458</v>
      </c>
      <c r="F2143" s="1">
        <v>-0.355535985</v>
      </c>
      <c r="G2143" s="1">
        <f t="shared" si="2"/>
        <v>-0.05115186404</v>
      </c>
      <c r="H2143" s="1">
        <v>-6.729594062</v>
      </c>
      <c r="I2143" s="1">
        <f t="shared" si="3"/>
        <v>-0.564997253</v>
      </c>
      <c r="J2143" s="1">
        <v>-0.722582259</v>
      </c>
      <c r="K2143" s="1">
        <f t="shared" si="4"/>
        <v>-0.0718990878</v>
      </c>
      <c r="L2143" s="1">
        <v>-0.647363253</v>
      </c>
      <c r="M2143" s="1">
        <f t="shared" si="5"/>
        <v>-0.06981959326</v>
      </c>
      <c r="N2143" s="1">
        <v>-1.314270581</v>
      </c>
      <c r="O2143" s="1">
        <f t="shared" si="6"/>
        <v>-0.1753040193</v>
      </c>
      <c r="P2143" s="1">
        <v>-2.832942814</v>
      </c>
      <c r="Q2143" s="1">
        <f t="shared" si="7"/>
        <v>-0.2940697363</v>
      </c>
      <c r="R2143" s="1">
        <v>-2.202917266</v>
      </c>
      <c r="S2143" s="1">
        <f t="shared" si="8"/>
        <v>-0.2553654059</v>
      </c>
      <c r="T2143" s="1">
        <v>-10.36139835</v>
      </c>
      <c r="U2143" s="1">
        <f t="shared" si="9"/>
        <v>-1.300614475</v>
      </c>
      <c r="V2143" s="1">
        <v>1.828359583</v>
      </c>
      <c r="W2143" s="1">
        <f t="shared" si="10"/>
        <v>0.2124470671</v>
      </c>
      <c r="X2143" s="1">
        <v>-1.651235075</v>
      </c>
      <c r="Y2143" s="1">
        <f t="shared" si="11"/>
        <v>-0.1984844095</v>
      </c>
      <c r="Z2143" s="1">
        <v>0.503139084</v>
      </c>
      <c r="AA2143" s="1">
        <f t="shared" si="12"/>
        <v>0.249719422</v>
      </c>
      <c r="AB2143" s="1">
        <v>-2.421085148</v>
      </c>
      <c r="AC2143" s="1">
        <f t="shared" si="13"/>
        <v>-0.3693943171</v>
      </c>
      <c r="AD2143" s="1">
        <v>0.056015868</v>
      </c>
      <c r="AE2143" s="1">
        <f t="shared" si="14"/>
        <v>0.03627527305</v>
      </c>
      <c r="AF2143" s="1">
        <v>-3.417412438</v>
      </c>
      <c r="AG2143" s="1">
        <f t="shared" si="15"/>
        <v>-0.4037075918</v>
      </c>
      <c r="AH2143" s="1">
        <v>-5.843682653</v>
      </c>
      <c r="AI2143" s="1">
        <f t="shared" si="16"/>
        <v>-1.025773179</v>
      </c>
      <c r="AJ2143" s="1">
        <v>-1.289608305</v>
      </c>
      <c r="AK2143" s="1">
        <f t="shared" si="17"/>
        <v>-0.2733687999</v>
      </c>
      <c r="AL2143" s="1">
        <v>-1.83219847</v>
      </c>
      <c r="AM2143" s="1">
        <f t="shared" si="18"/>
        <v>-0.6036213929</v>
      </c>
      <c r="AN2143" s="1">
        <v>-2.204646667</v>
      </c>
      <c r="AO2143" s="1">
        <f t="shared" si="19"/>
        <v>-1.136190084</v>
      </c>
      <c r="AP2143" s="1">
        <v>0.896072828</v>
      </c>
      <c r="AQ2143" s="1">
        <f t="shared" si="20"/>
        <v>0.4541893349</v>
      </c>
      <c r="AR2143" s="1">
        <v>0.525376973</v>
      </c>
      <c r="AS2143" s="1">
        <f t="shared" si="21"/>
        <v>0.1974099787</v>
      </c>
      <c r="AT2143" s="1">
        <v>-2.143988156</v>
      </c>
      <c r="AU2143" s="1">
        <f t="shared" si="22"/>
        <v>-0.453879291</v>
      </c>
      <c r="AV2143" s="1" t="s">
        <v>50</v>
      </c>
      <c r="AW2143" s="1">
        <v>2023.0</v>
      </c>
    </row>
    <row r="2144">
      <c r="A2144" s="2">
        <v>45021.0</v>
      </c>
      <c r="B2144" s="1">
        <v>0.6249</v>
      </c>
      <c r="C2144" s="1">
        <v>0.578978571</v>
      </c>
      <c r="D2144" s="1">
        <v>3.160323737</v>
      </c>
      <c r="E2144" s="1">
        <f t="shared" si="1"/>
        <v>0.3772833832</v>
      </c>
      <c r="F2144" s="1">
        <v>1.288042173</v>
      </c>
      <c r="G2144" s="1">
        <f t="shared" si="2"/>
        <v>0.1853138948</v>
      </c>
      <c r="H2144" s="1">
        <v>3.718272788</v>
      </c>
      <c r="I2144" s="1">
        <f t="shared" si="3"/>
        <v>0.3121754287</v>
      </c>
      <c r="J2144" s="1">
        <v>-2.540741655</v>
      </c>
      <c r="K2144" s="1">
        <f t="shared" si="4"/>
        <v>-0.2528113651</v>
      </c>
      <c r="L2144" s="1">
        <v>2.986540601</v>
      </c>
      <c r="M2144" s="1">
        <f t="shared" si="5"/>
        <v>0.322105169</v>
      </c>
      <c r="N2144" s="1">
        <v>12.11639775</v>
      </c>
      <c r="O2144" s="1">
        <f t="shared" si="6"/>
        <v>1.616146063</v>
      </c>
      <c r="P2144" s="1">
        <v>-0.303861497</v>
      </c>
      <c r="Q2144" s="1">
        <f t="shared" si="7"/>
        <v>-0.03154192518</v>
      </c>
      <c r="R2144" s="1">
        <v>-1.422855575</v>
      </c>
      <c r="S2144" s="1">
        <f t="shared" si="8"/>
        <v>-0.1649395086</v>
      </c>
      <c r="T2144" s="1">
        <v>-4.887800385</v>
      </c>
      <c r="U2144" s="1">
        <f t="shared" si="9"/>
        <v>-0.6135411185</v>
      </c>
      <c r="V2144" s="1">
        <v>4.867259336</v>
      </c>
      <c r="W2144" s="1">
        <f t="shared" si="10"/>
        <v>0.5655533957</v>
      </c>
      <c r="X2144" s="1">
        <v>4.269112755</v>
      </c>
      <c r="Y2144" s="1">
        <f t="shared" si="11"/>
        <v>0.5131627452</v>
      </c>
      <c r="Z2144" s="1">
        <v>1.816958569</v>
      </c>
      <c r="AA2144" s="1">
        <f t="shared" si="12"/>
        <v>0.9017980476</v>
      </c>
      <c r="AB2144" s="1">
        <v>-3.372445861</v>
      </c>
      <c r="AC2144" s="1">
        <f t="shared" si="13"/>
        <v>-0.5145470976</v>
      </c>
      <c r="AD2144" s="1">
        <v>-0.294890929</v>
      </c>
      <c r="AE2144" s="1">
        <f t="shared" si="14"/>
        <v>-0.1909681908</v>
      </c>
      <c r="AF2144" s="1">
        <v>-1.698741715</v>
      </c>
      <c r="AG2144" s="1">
        <f t="shared" si="15"/>
        <v>-0.2006766638</v>
      </c>
      <c r="AH2144" s="1">
        <v>-3.529098195</v>
      </c>
      <c r="AI2144" s="1">
        <f t="shared" si="16"/>
        <v>-0.6194816677</v>
      </c>
      <c r="AJ2144" s="1">
        <v>0.687087115</v>
      </c>
      <c r="AK2144" s="1">
        <f t="shared" si="17"/>
        <v>0.1456474647</v>
      </c>
      <c r="AL2144" s="1">
        <v>-1.506859842</v>
      </c>
      <c r="AM2144" s="1">
        <f t="shared" si="18"/>
        <v>-0.4964379414</v>
      </c>
      <c r="AN2144" s="1">
        <v>-0.621783224</v>
      </c>
      <c r="AO2144" s="1">
        <f t="shared" si="19"/>
        <v>-0.320443155</v>
      </c>
      <c r="AP2144" s="1">
        <v>-0.392895498</v>
      </c>
      <c r="AQ2144" s="1">
        <f t="shared" si="20"/>
        <v>-0.1991455821</v>
      </c>
      <c r="AR2144" s="1">
        <v>2.741474857</v>
      </c>
      <c r="AS2144" s="1">
        <f t="shared" si="21"/>
        <v>1.030106992</v>
      </c>
      <c r="AT2144" s="1">
        <v>-1.553991205</v>
      </c>
      <c r="AU2144" s="1">
        <f t="shared" si="22"/>
        <v>-0.3289777625</v>
      </c>
      <c r="AV2144" s="1" t="s">
        <v>50</v>
      </c>
      <c r="AW2144" s="1">
        <v>2023.0</v>
      </c>
    </row>
    <row r="2145">
      <c r="A2145" s="2">
        <v>45044.0</v>
      </c>
      <c r="B2145" s="1">
        <v>0.8225</v>
      </c>
      <c r="C2145" s="1">
        <v>0.776578571</v>
      </c>
      <c r="D2145" s="1">
        <v>2.420144076</v>
      </c>
      <c r="E2145" s="1">
        <f t="shared" si="1"/>
        <v>0.2889198136</v>
      </c>
      <c r="F2145" s="1">
        <v>0.135620331</v>
      </c>
      <c r="G2145" s="1">
        <f t="shared" si="2"/>
        <v>0.01951204104</v>
      </c>
      <c r="H2145" s="1">
        <v>-3.847860361</v>
      </c>
      <c r="I2145" s="1">
        <f t="shared" si="3"/>
        <v>-0.3230552265</v>
      </c>
      <c r="J2145" s="1">
        <v>0.675098949</v>
      </c>
      <c r="K2145" s="1">
        <f t="shared" si="4"/>
        <v>0.06717435697</v>
      </c>
      <c r="L2145" s="1">
        <v>-0.371555544</v>
      </c>
      <c r="M2145" s="1">
        <f t="shared" si="5"/>
        <v>-0.04007310708</v>
      </c>
      <c r="N2145" s="1">
        <v>0.529066085</v>
      </c>
      <c r="O2145" s="1">
        <f t="shared" si="6"/>
        <v>0.07056949499</v>
      </c>
      <c r="P2145" s="1">
        <v>1.667219819</v>
      </c>
      <c r="Q2145" s="1">
        <f t="shared" si="7"/>
        <v>0.1730634625</v>
      </c>
      <c r="R2145" s="1">
        <v>4.135206117</v>
      </c>
      <c r="S2145" s="1">
        <f t="shared" si="8"/>
        <v>0.4793591683</v>
      </c>
      <c r="T2145" s="1">
        <v>11.91079758</v>
      </c>
      <c r="U2145" s="1">
        <f t="shared" si="9"/>
        <v>1.495102806</v>
      </c>
      <c r="V2145" s="1">
        <v>2.127159089</v>
      </c>
      <c r="W2145" s="1">
        <f t="shared" si="10"/>
        <v>0.2471662106</v>
      </c>
      <c r="X2145" s="1">
        <v>3.398460586</v>
      </c>
      <c r="Y2145" s="1">
        <f t="shared" si="11"/>
        <v>0.4085072154</v>
      </c>
      <c r="Z2145" s="1">
        <v>1.250778054</v>
      </c>
      <c r="AA2145" s="1">
        <f t="shared" si="12"/>
        <v>0.6207897232</v>
      </c>
      <c r="AB2145" s="1">
        <v>0.746193426</v>
      </c>
      <c r="AC2145" s="1">
        <f t="shared" si="13"/>
        <v>0.1138496146</v>
      </c>
      <c r="AD2145" s="1">
        <v>1.134202275</v>
      </c>
      <c r="AE2145" s="1">
        <f t="shared" si="14"/>
        <v>0.7344971824</v>
      </c>
      <c r="AF2145" s="1">
        <v>6.319929008</v>
      </c>
      <c r="AG2145" s="1">
        <f t="shared" si="15"/>
        <v>0.7465892299</v>
      </c>
      <c r="AH2145" s="1">
        <v>-0.334513737</v>
      </c>
      <c r="AI2145" s="1">
        <f t="shared" si="16"/>
        <v>-0.05871900305</v>
      </c>
      <c r="AJ2145" s="1">
        <v>2.753782535</v>
      </c>
      <c r="AK2145" s="1">
        <f t="shared" si="17"/>
        <v>0.583741764</v>
      </c>
      <c r="AL2145" s="1">
        <v>0.998478785</v>
      </c>
      <c r="AM2145" s="1">
        <f t="shared" si="18"/>
        <v>0.3289508014</v>
      </c>
      <c r="AN2145" s="1">
        <v>0.481080219</v>
      </c>
      <c r="AO2145" s="1">
        <f t="shared" si="19"/>
        <v>0.2479302388</v>
      </c>
      <c r="AP2145" s="1">
        <v>2.418136176</v>
      </c>
      <c r="AQ2145" s="1">
        <f t="shared" si="20"/>
        <v>1.225672319</v>
      </c>
      <c r="AR2145" s="1">
        <v>1.747572742</v>
      </c>
      <c r="AS2145" s="1">
        <f t="shared" si="21"/>
        <v>0.6566490644</v>
      </c>
      <c r="AT2145" s="1">
        <v>1.136005746</v>
      </c>
      <c r="AU2145" s="1">
        <f t="shared" si="22"/>
        <v>0.240490826</v>
      </c>
      <c r="AV2145" s="1" t="s">
        <v>50</v>
      </c>
      <c r="AW2145" s="1">
        <v>2023.0</v>
      </c>
    </row>
    <row r="2146">
      <c r="A2146" s="2">
        <v>45034.0</v>
      </c>
      <c r="B2146" s="1">
        <v>-0.765</v>
      </c>
      <c r="C2146" s="1">
        <v>-0.810921429</v>
      </c>
      <c r="D2146" s="1">
        <v>0.865964414</v>
      </c>
      <c r="E2146" s="1">
        <f t="shared" si="1"/>
        <v>0.1033799101</v>
      </c>
      <c r="F2146" s="1">
        <v>-1.346801511</v>
      </c>
      <c r="G2146" s="1">
        <f t="shared" si="2"/>
        <v>-0.1937677498</v>
      </c>
      <c r="H2146" s="1">
        <v>-9.049993511</v>
      </c>
      <c r="I2146" s="1">
        <f t="shared" si="3"/>
        <v>-0.7598112793</v>
      </c>
      <c r="J2146" s="1">
        <v>-9.550060447</v>
      </c>
      <c r="K2146" s="1">
        <f t="shared" si="4"/>
        <v>-0.9502594701</v>
      </c>
      <c r="L2146" s="1">
        <v>-2.11165169</v>
      </c>
      <c r="M2146" s="1">
        <f t="shared" si="5"/>
        <v>-0.2277464181</v>
      </c>
      <c r="N2146" s="1">
        <v>-1.279265583</v>
      </c>
      <c r="O2146" s="1">
        <f t="shared" si="6"/>
        <v>-0.1706348767</v>
      </c>
      <c r="P2146" s="1">
        <v>-3.468698864</v>
      </c>
      <c r="Q2146" s="1">
        <f t="shared" si="7"/>
        <v>-0.3600635195</v>
      </c>
      <c r="R2146" s="1">
        <v>-5.672732192</v>
      </c>
      <c r="S2146" s="1">
        <f t="shared" si="8"/>
        <v>-0.6575914498</v>
      </c>
      <c r="T2146" s="1">
        <v>-2.628604462</v>
      </c>
      <c r="U2146" s="1">
        <f t="shared" si="9"/>
        <v>-0.3299555617</v>
      </c>
      <c r="V2146" s="1">
        <v>2.224058842</v>
      </c>
      <c r="W2146" s="1">
        <f t="shared" si="10"/>
        <v>0.2584255211</v>
      </c>
      <c r="X2146" s="1">
        <v>-4.294191584</v>
      </c>
      <c r="Y2146" s="1">
        <f t="shared" si="11"/>
        <v>-0.5161773109</v>
      </c>
      <c r="Z2146" s="1">
        <v>1.26459754</v>
      </c>
      <c r="AA2146" s="1">
        <f t="shared" si="12"/>
        <v>0.6276486498</v>
      </c>
      <c r="AB2146" s="1">
        <v>0.864832713</v>
      </c>
      <c r="AC2146" s="1">
        <f t="shared" si="13"/>
        <v>0.1319508691</v>
      </c>
      <c r="AD2146" s="1">
        <v>1.523295478</v>
      </c>
      <c r="AE2146" s="1">
        <f t="shared" si="14"/>
        <v>0.9864697517</v>
      </c>
      <c r="AF2146" s="1">
        <v>4.778599732</v>
      </c>
      <c r="AG2146" s="1">
        <f t="shared" si="15"/>
        <v>0.5645080964</v>
      </c>
      <c r="AH2146" s="1">
        <v>-1.119929278</v>
      </c>
      <c r="AI2146" s="1">
        <f t="shared" si="16"/>
        <v>-0.1965872352</v>
      </c>
      <c r="AJ2146" s="1">
        <v>1.810477955</v>
      </c>
      <c r="AK2146" s="1">
        <f t="shared" si="17"/>
        <v>0.3837817917</v>
      </c>
      <c r="AL2146" s="1">
        <v>1.763817412</v>
      </c>
      <c r="AM2146" s="1">
        <f t="shared" si="18"/>
        <v>0.5810931187</v>
      </c>
      <c r="AN2146" s="1">
        <v>-0.266056338</v>
      </c>
      <c r="AO2146" s="1">
        <f t="shared" si="19"/>
        <v>-0.137115202</v>
      </c>
      <c r="AP2146" s="1">
        <v>0.469167851</v>
      </c>
      <c r="AQ2146" s="1">
        <f t="shared" si="20"/>
        <v>0.2378054858</v>
      </c>
      <c r="AR2146" s="1">
        <v>2.743670626</v>
      </c>
      <c r="AS2146" s="1">
        <f t="shared" si="21"/>
        <v>1.03093205</v>
      </c>
      <c r="AT2146" s="1">
        <v>1.246002696</v>
      </c>
      <c r="AU2146" s="1">
        <f t="shared" si="22"/>
        <v>0.2637770263</v>
      </c>
      <c r="AV2146" s="1" t="s">
        <v>50</v>
      </c>
      <c r="AW2146" s="1">
        <v>2023.0</v>
      </c>
    </row>
    <row r="2147">
      <c r="A2147" s="2">
        <v>45026.0</v>
      </c>
      <c r="B2147" s="1">
        <v>0.3818</v>
      </c>
      <c r="C2147" s="1">
        <v>0.335878571</v>
      </c>
      <c r="D2147" s="1">
        <v>3.131784753</v>
      </c>
      <c r="E2147" s="1">
        <f t="shared" si="1"/>
        <v>0.3738763638</v>
      </c>
      <c r="F2147" s="1">
        <v>-1.716223353</v>
      </c>
      <c r="G2147" s="1">
        <f t="shared" si="2"/>
        <v>-0.2469174073</v>
      </c>
      <c r="H2147" s="1">
        <v>6.00887334</v>
      </c>
      <c r="I2147" s="1">
        <f t="shared" si="3"/>
        <v>0.5044876258</v>
      </c>
      <c r="J2147" s="1">
        <v>-4.633219842</v>
      </c>
      <c r="K2147" s="1">
        <f t="shared" si="4"/>
        <v>-0.4610191796</v>
      </c>
      <c r="L2147" s="1">
        <v>-0.502747836</v>
      </c>
      <c r="M2147" s="1">
        <f t="shared" si="5"/>
        <v>-0.05422249295</v>
      </c>
      <c r="N2147" s="1">
        <v>11.66240275</v>
      </c>
      <c r="O2147" s="1">
        <f t="shared" si="6"/>
        <v>1.555589927</v>
      </c>
      <c r="P2147" s="1">
        <v>-0.864617548</v>
      </c>
      <c r="Q2147" s="1">
        <f t="shared" si="7"/>
        <v>-0.08975043656</v>
      </c>
      <c r="R2147" s="1">
        <v>-1.562670501</v>
      </c>
      <c r="S2147" s="1">
        <f t="shared" si="8"/>
        <v>-0.1811470603</v>
      </c>
      <c r="T2147" s="1">
        <v>-3.9880065</v>
      </c>
      <c r="U2147" s="1">
        <f t="shared" si="9"/>
        <v>-0.5005944957</v>
      </c>
      <c r="V2147" s="1">
        <v>0.510958594</v>
      </c>
      <c r="W2147" s="1">
        <f t="shared" si="10"/>
        <v>0.05937106448</v>
      </c>
      <c r="X2147" s="1">
        <v>4.648156247</v>
      </c>
      <c r="Y2147" s="1">
        <f t="shared" si="11"/>
        <v>0.5587251396</v>
      </c>
      <c r="Z2147" s="1">
        <v>2.178417025</v>
      </c>
      <c r="AA2147" s="1">
        <f t="shared" si="12"/>
        <v>1.081198137</v>
      </c>
      <c r="AB2147" s="1">
        <v>-2.126528</v>
      </c>
      <c r="AC2147" s="1">
        <f t="shared" si="13"/>
        <v>-0.3244525948</v>
      </c>
      <c r="AD2147" s="1">
        <v>0.012388682</v>
      </c>
      <c r="AE2147" s="1">
        <f t="shared" si="14"/>
        <v>0.008022777086</v>
      </c>
      <c r="AF2147" s="1">
        <v>0.027270455</v>
      </c>
      <c r="AG2147" s="1">
        <f t="shared" si="15"/>
        <v>0.003221527959</v>
      </c>
      <c r="AH2147" s="1">
        <v>-2.88534482</v>
      </c>
      <c r="AI2147" s="1">
        <f t="shared" si="16"/>
        <v>-0.5064801607</v>
      </c>
      <c r="AJ2147" s="1">
        <v>1.917173374</v>
      </c>
      <c r="AK2147" s="1">
        <f t="shared" si="17"/>
        <v>0.4063988906</v>
      </c>
      <c r="AL2147" s="1">
        <v>-0.630843961</v>
      </c>
      <c r="AM2147" s="1">
        <f t="shared" si="18"/>
        <v>-0.2078327849</v>
      </c>
      <c r="AN2147" s="1">
        <v>-0.003192894</v>
      </c>
      <c r="AO2147" s="1">
        <f t="shared" si="19"/>
        <v>-0.001645494744</v>
      </c>
      <c r="AP2147" s="1">
        <v>-0.419800475</v>
      </c>
      <c r="AQ2147" s="1">
        <f t="shared" si="20"/>
        <v>-0.2127828147</v>
      </c>
      <c r="AR2147" s="1">
        <v>2.35976851</v>
      </c>
      <c r="AS2147" s="1">
        <f t="shared" si="21"/>
        <v>0.8866811361</v>
      </c>
      <c r="AT2147" s="1">
        <v>-0.954000353</v>
      </c>
      <c r="AU2147" s="1">
        <f t="shared" si="22"/>
        <v>-0.2019605391</v>
      </c>
      <c r="AV2147" s="1" t="s">
        <v>50</v>
      </c>
      <c r="AW2147" s="1">
        <v>2023.0</v>
      </c>
    </row>
    <row r="2148">
      <c r="A2148" s="2">
        <v>45033.0</v>
      </c>
      <c r="B2148" s="1">
        <v>0.3182</v>
      </c>
      <c r="C2148" s="1">
        <v>0.272278571</v>
      </c>
      <c r="D2148" s="1">
        <v>0.837605091</v>
      </c>
      <c r="E2148" s="1">
        <f t="shared" si="1"/>
        <v>0.09999433882</v>
      </c>
      <c r="F2148" s="1">
        <v>-0.670645195</v>
      </c>
      <c r="G2148" s="1">
        <f t="shared" si="2"/>
        <v>-0.09648742541</v>
      </c>
      <c r="H2148" s="1">
        <v>-5.543259809</v>
      </c>
      <c r="I2148" s="1">
        <f t="shared" si="3"/>
        <v>-0.4653960604</v>
      </c>
      <c r="J2148" s="1">
        <v>-5.417379238</v>
      </c>
      <c r="K2148" s="1">
        <f t="shared" si="4"/>
        <v>-0.539045376</v>
      </c>
      <c r="L2148" s="1">
        <v>-2.180843982</v>
      </c>
      <c r="M2148" s="1">
        <f t="shared" si="5"/>
        <v>-0.2352089636</v>
      </c>
      <c r="N2148" s="1">
        <v>-1.606928918</v>
      </c>
      <c r="O2148" s="1">
        <f t="shared" si="6"/>
        <v>-0.21434026</v>
      </c>
      <c r="P2148" s="1">
        <v>-3.227536231</v>
      </c>
      <c r="Q2148" s="1">
        <f t="shared" si="7"/>
        <v>-0.3350299637</v>
      </c>
      <c r="R2148" s="1">
        <v>-4.396608809</v>
      </c>
      <c r="S2148" s="1">
        <f t="shared" si="8"/>
        <v>-0.5096613524</v>
      </c>
      <c r="T2148" s="1">
        <v>-3.030408539</v>
      </c>
      <c r="U2148" s="1">
        <f t="shared" si="9"/>
        <v>-0.3803920165</v>
      </c>
      <c r="V2148" s="1">
        <v>1.552858347</v>
      </c>
      <c r="W2148" s="1">
        <f t="shared" si="10"/>
        <v>0.1804350766</v>
      </c>
      <c r="X2148" s="1">
        <v>2.465504077</v>
      </c>
      <c r="Y2148" s="1">
        <f t="shared" si="11"/>
        <v>0.2963624793</v>
      </c>
      <c r="Z2148" s="1">
        <v>1.67223651</v>
      </c>
      <c r="AA2148" s="1">
        <f t="shared" si="12"/>
        <v>0.8299691835</v>
      </c>
      <c r="AB2148" s="1">
        <v>1.232111288</v>
      </c>
      <c r="AC2148" s="1">
        <f t="shared" si="13"/>
        <v>0.1879879806</v>
      </c>
      <c r="AD2148" s="1">
        <v>1.371481885</v>
      </c>
      <c r="AE2148" s="1">
        <f t="shared" si="14"/>
        <v>0.8881569033</v>
      </c>
      <c r="AF2148" s="1">
        <v>4.385941178</v>
      </c>
      <c r="AG2148" s="1">
        <f t="shared" si="15"/>
        <v>0.5181223463</v>
      </c>
      <c r="AH2148" s="1">
        <v>-1.900760361</v>
      </c>
      <c r="AI2148" s="1">
        <f t="shared" si="16"/>
        <v>-0.3336507326</v>
      </c>
      <c r="AJ2148" s="1">
        <v>2.103868794</v>
      </c>
      <c r="AK2148" s="1">
        <f t="shared" si="17"/>
        <v>0.4459742428</v>
      </c>
      <c r="AL2148" s="1">
        <v>1.334494667</v>
      </c>
      <c r="AM2148" s="1">
        <f t="shared" si="18"/>
        <v>0.4396518952</v>
      </c>
      <c r="AN2148" s="1">
        <v>-0.010329451</v>
      </c>
      <c r="AO2148" s="1">
        <f t="shared" si="19"/>
        <v>-0.005323401694</v>
      </c>
      <c r="AP2148" s="1">
        <v>0.151231199</v>
      </c>
      <c r="AQ2148" s="1">
        <f t="shared" si="20"/>
        <v>0.07665403474</v>
      </c>
      <c r="AR2148" s="1">
        <v>2.585866394</v>
      </c>
      <c r="AS2148" s="1">
        <f t="shared" si="21"/>
        <v>0.9716372358</v>
      </c>
      <c r="AT2148" s="1">
        <v>0.765996597</v>
      </c>
      <c r="AU2148" s="1">
        <f t="shared" si="22"/>
        <v>0.1621604072</v>
      </c>
      <c r="AV2148" s="1" t="s">
        <v>50</v>
      </c>
      <c r="AW2148" s="1">
        <v>2023.0</v>
      </c>
    </row>
    <row r="2149">
      <c r="A2149" s="2">
        <v>45041.0</v>
      </c>
      <c r="B2149" s="1">
        <v>0.0516</v>
      </c>
      <c r="C2149" s="1">
        <v>0.005678571</v>
      </c>
      <c r="D2149" s="1">
        <v>0.82042543</v>
      </c>
      <c r="E2149" s="1">
        <f t="shared" si="1"/>
        <v>0.0979434095</v>
      </c>
      <c r="F2149" s="1">
        <v>-1.541067037</v>
      </c>
      <c r="G2149" s="1">
        <f t="shared" si="2"/>
        <v>-0.2217172238</v>
      </c>
      <c r="H2149" s="1">
        <v>-6.554392959</v>
      </c>
      <c r="I2149" s="1">
        <f t="shared" si="3"/>
        <v>-0.5502878752</v>
      </c>
      <c r="J2149" s="1">
        <v>-1.106538634</v>
      </c>
      <c r="K2149" s="1">
        <f t="shared" si="4"/>
        <v>-0.1101038912</v>
      </c>
      <c r="L2149" s="1">
        <v>-1.147940127</v>
      </c>
      <c r="M2149" s="1">
        <f t="shared" si="5"/>
        <v>-0.123807943</v>
      </c>
      <c r="N2149" s="1">
        <v>0.593739415</v>
      </c>
      <c r="O2149" s="1">
        <f t="shared" si="6"/>
        <v>0.07919594898</v>
      </c>
      <c r="P2149" s="1">
        <v>-0.756454915</v>
      </c>
      <c r="Q2149" s="1">
        <f t="shared" si="7"/>
        <v>-0.07852276306</v>
      </c>
      <c r="R2149" s="1">
        <v>-0.541547118</v>
      </c>
      <c r="S2149" s="1">
        <f t="shared" si="8"/>
        <v>-0.06277693753</v>
      </c>
      <c r="T2149" s="1">
        <v>-2.702810577</v>
      </c>
      <c r="U2149" s="1">
        <f t="shared" si="9"/>
        <v>-0.339270284</v>
      </c>
      <c r="V2149" s="1">
        <v>-4.6072419</v>
      </c>
      <c r="W2149" s="1">
        <f t="shared" si="10"/>
        <v>-0.5353405523</v>
      </c>
      <c r="X2149" s="1">
        <v>-4.522148092</v>
      </c>
      <c r="Y2149" s="1">
        <f t="shared" si="11"/>
        <v>-0.543578505</v>
      </c>
      <c r="Z2149" s="1">
        <v>2.206055996</v>
      </c>
      <c r="AA2149" s="1">
        <f t="shared" si="12"/>
        <v>1.09491599</v>
      </c>
      <c r="AB2149" s="1">
        <v>0.290750575</v>
      </c>
      <c r="AC2149" s="1">
        <f t="shared" si="13"/>
        <v>0.04436093881</v>
      </c>
      <c r="AD2149" s="1">
        <v>0.360575088</v>
      </c>
      <c r="AE2149" s="1">
        <f t="shared" si="14"/>
        <v>0.233504545</v>
      </c>
      <c r="AF2149" s="1">
        <v>-2.205388098</v>
      </c>
      <c r="AG2149" s="1">
        <f t="shared" si="15"/>
        <v>-0.260528085</v>
      </c>
      <c r="AH2149" s="1">
        <v>-8.896175903</v>
      </c>
      <c r="AI2149" s="1">
        <f t="shared" si="16"/>
        <v>-1.561593807</v>
      </c>
      <c r="AJ2149" s="1">
        <v>-0.279435786</v>
      </c>
      <c r="AK2149" s="1">
        <f t="shared" si="17"/>
        <v>-0.05923428469</v>
      </c>
      <c r="AL2149" s="1">
        <v>-0.240166706</v>
      </c>
      <c r="AM2149" s="1">
        <f t="shared" si="18"/>
        <v>-0.0791233941</v>
      </c>
      <c r="AN2149" s="1">
        <v>-1.807466008</v>
      </c>
      <c r="AO2149" s="1">
        <f t="shared" si="19"/>
        <v>-0.9314984513</v>
      </c>
      <c r="AP2149" s="1">
        <v>1.422262873</v>
      </c>
      <c r="AQ2149" s="1">
        <f t="shared" si="20"/>
        <v>0.7208974629</v>
      </c>
      <c r="AR2149" s="1">
        <v>1.301964278</v>
      </c>
      <c r="AS2149" s="1">
        <f t="shared" si="21"/>
        <v>0.4892120394</v>
      </c>
      <c r="AT2149" s="1">
        <v>-1.994006452</v>
      </c>
      <c r="AU2149" s="1">
        <f t="shared" si="22"/>
        <v>-0.4221283743</v>
      </c>
      <c r="AV2149" s="1" t="s">
        <v>50</v>
      </c>
      <c r="AW2149" s="1">
        <v>2023.0</v>
      </c>
    </row>
    <row r="2150">
      <c r="A2150" s="2">
        <v>45028.0</v>
      </c>
      <c r="B2150" s="1">
        <v>-0.872</v>
      </c>
      <c r="C2150" s="1">
        <v>-0.917921429</v>
      </c>
      <c r="D2150" s="1">
        <v>3.443245768</v>
      </c>
      <c r="E2150" s="1">
        <f t="shared" si="1"/>
        <v>0.4110589676</v>
      </c>
      <c r="F2150" s="1">
        <v>-1.134488879</v>
      </c>
      <c r="G2150" s="1">
        <f t="shared" si="2"/>
        <v>-0.1632217928</v>
      </c>
      <c r="H2150" s="1">
        <v>5.624473892</v>
      </c>
      <c r="I2150" s="1">
        <f t="shared" si="3"/>
        <v>0.47221456</v>
      </c>
      <c r="J2150" s="1">
        <v>-6.06969803</v>
      </c>
      <c r="K2150" s="1">
        <f t="shared" si="4"/>
        <v>-0.6039530394</v>
      </c>
      <c r="L2150" s="1">
        <v>-2.997036273</v>
      </c>
      <c r="M2150" s="1">
        <f t="shared" si="5"/>
        <v>-0.323237151</v>
      </c>
      <c r="N2150" s="1">
        <v>-5.775592253</v>
      </c>
      <c r="O2150" s="1">
        <f t="shared" si="6"/>
        <v>-0.7703775391</v>
      </c>
      <c r="P2150" s="1">
        <v>-3.645373598</v>
      </c>
      <c r="Q2150" s="1">
        <f t="shared" si="7"/>
        <v>-0.3784029975</v>
      </c>
      <c r="R2150" s="1">
        <v>-3.523485427</v>
      </c>
      <c r="S2150" s="1">
        <f t="shared" si="8"/>
        <v>-0.4084476072</v>
      </c>
      <c r="T2150" s="1">
        <v>-3.987212615</v>
      </c>
      <c r="U2150" s="1">
        <f t="shared" si="9"/>
        <v>-0.5004948433</v>
      </c>
      <c r="V2150" s="1">
        <v>0.366657853</v>
      </c>
      <c r="W2150" s="1">
        <f t="shared" si="10"/>
        <v>0.04260397474</v>
      </c>
      <c r="X2150" s="1">
        <v>3.622199738</v>
      </c>
      <c r="Y2150" s="1">
        <f t="shared" si="11"/>
        <v>0.4354014681</v>
      </c>
      <c r="Z2150" s="1">
        <v>2.079875481</v>
      </c>
      <c r="AA2150" s="1">
        <f t="shared" si="12"/>
        <v>1.032289718</v>
      </c>
      <c r="AB2150" s="1">
        <v>-0.810610138</v>
      </c>
      <c r="AC2150" s="1">
        <f t="shared" si="13"/>
        <v>-0.1236779213</v>
      </c>
      <c r="AD2150" s="1">
        <v>0.229668292</v>
      </c>
      <c r="AE2150" s="1">
        <f t="shared" si="14"/>
        <v>0.1487307133</v>
      </c>
      <c r="AF2150" s="1">
        <v>-0.976717375</v>
      </c>
      <c r="AG2150" s="1">
        <f t="shared" si="15"/>
        <v>-0.1153820987</v>
      </c>
      <c r="AH2150" s="1">
        <v>-5.771591445</v>
      </c>
      <c r="AI2150" s="1">
        <f t="shared" si="16"/>
        <v>-1.01311862</v>
      </c>
      <c r="AJ2150" s="1">
        <v>1.727259634</v>
      </c>
      <c r="AK2150" s="1">
        <f t="shared" si="17"/>
        <v>0.3661413248</v>
      </c>
      <c r="AL2150" s="1">
        <v>0.255171921</v>
      </c>
      <c r="AM2150" s="1">
        <f t="shared" si="18"/>
        <v>0.08406689172</v>
      </c>
      <c r="AN2150" s="1">
        <v>-0.634602565</v>
      </c>
      <c r="AO2150" s="1">
        <f t="shared" si="19"/>
        <v>-0.3270497502</v>
      </c>
      <c r="AP2150" s="1">
        <v>-0.526705452</v>
      </c>
      <c r="AQ2150" s="1">
        <f t="shared" si="20"/>
        <v>-0.2669693706</v>
      </c>
      <c r="AR2150" s="1">
        <v>2.908062162</v>
      </c>
      <c r="AS2150" s="1">
        <f t="shared" si="21"/>
        <v>1.092702039</v>
      </c>
      <c r="AT2150" s="1">
        <v>-2.764009501</v>
      </c>
      <c r="AU2150" s="1">
        <f t="shared" si="22"/>
        <v>-0.5851369417</v>
      </c>
      <c r="AV2150" s="1" t="s">
        <v>50</v>
      </c>
      <c r="AW2150" s="1">
        <v>2023.0</v>
      </c>
    </row>
    <row r="2151">
      <c r="A2151" s="2">
        <v>45029.0</v>
      </c>
      <c r="B2151" s="1">
        <v>0.659</v>
      </c>
      <c r="C2151" s="1">
        <v>0.613078571</v>
      </c>
      <c r="D2151" s="1">
        <v>5.644066107</v>
      </c>
      <c r="E2151" s="1">
        <f t="shared" si="1"/>
        <v>0.6737956403</v>
      </c>
      <c r="F2151" s="1">
        <v>-0.872910721</v>
      </c>
      <c r="G2151" s="1">
        <f t="shared" si="2"/>
        <v>-0.1255878797</v>
      </c>
      <c r="H2151" s="1">
        <v>5.551340742</v>
      </c>
      <c r="I2151" s="1">
        <f t="shared" si="3"/>
        <v>0.4660745122</v>
      </c>
      <c r="J2151" s="1">
        <v>-6.122857425</v>
      </c>
      <c r="K2151" s="1">
        <f t="shared" si="4"/>
        <v>-0.6092425576</v>
      </c>
      <c r="L2151" s="1">
        <v>-3.772132419</v>
      </c>
      <c r="M2151" s="1">
        <f t="shared" si="5"/>
        <v>-0.4068330261</v>
      </c>
      <c r="N2151" s="1">
        <v>-3.67392392</v>
      </c>
      <c r="O2151" s="1">
        <f t="shared" si="6"/>
        <v>-0.4900464479</v>
      </c>
      <c r="P2151" s="1">
        <v>-0.953292282</v>
      </c>
      <c r="Q2151" s="1">
        <f t="shared" si="7"/>
        <v>-0.09895519548</v>
      </c>
      <c r="R2151" s="1">
        <v>-2.572423736</v>
      </c>
      <c r="S2151" s="1">
        <f t="shared" si="8"/>
        <v>-0.2981991388</v>
      </c>
      <c r="T2151" s="1">
        <v>-1.233614654</v>
      </c>
      <c r="U2151" s="1">
        <f t="shared" si="9"/>
        <v>-0.1548494732</v>
      </c>
      <c r="V2151" s="1">
        <v>0.536557605</v>
      </c>
      <c r="W2151" s="1">
        <f t="shared" si="10"/>
        <v>0.06234555312</v>
      </c>
      <c r="X2151" s="1">
        <v>3.675547569</v>
      </c>
      <c r="Y2151" s="1">
        <f t="shared" si="11"/>
        <v>0.4418140698</v>
      </c>
      <c r="Z2151" s="1">
        <v>2.073694966</v>
      </c>
      <c r="AA2151" s="1">
        <f t="shared" si="12"/>
        <v>1.029222187</v>
      </c>
      <c r="AB2151" s="1">
        <v>2.548029149</v>
      </c>
      <c r="AC2151" s="1">
        <f t="shared" si="13"/>
        <v>0.3887626539</v>
      </c>
      <c r="AD2151" s="1">
        <v>0.458761495</v>
      </c>
      <c r="AE2151" s="1">
        <f t="shared" si="14"/>
        <v>0.2970890051</v>
      </c>
      <c r="AF2151" s="1">
        <v>2.281953348</v>
      </c>
      <c r="AG2151" s="1">
        <f t="shared" si="15"/>
        <v>0.269572932</v>
      </c>
      <c r="AH2151" s="1">
        <v>-2.137006986</v>
      </c>
      <c r="AI2151" s="1">
        <f t="shared" si="16"/>
        <v>-0.3751203788</v>
      </c>
      <c r="AJ2151" s="1">
        <v>1.433955054</v>
      </c>
      <c r="AK2151" s="1">
        <f t="shared" si="17"/>
        <v>0.3039671587</v>
      </c>
      <c r="AL2151" s="1">
        <v>0.660510548</v>
      </c>
      <c r="AM2151" s="1">
        <f t="shared" si="18"/>
        <v>0.2176065004</v>
      </c>
      <c r="AN2151" s="1">
        <v>0.378260879</v>
      </c>
      <c r="AO2151" s="1">
        <f t="shared" si="19"/>
        <v>0.1949411062</v>
      </c>
      <c r="AP2151" s="1">
        <v>-0.015673778</v>
      </c>
      <c r="AQ2151" s="1">
        <f t="shared" si="20"/>
        <v>-0.00794451364</v>
      </c>
      <c r="AR2151" s="1">
        <v>3.274160047</v>
      </c>
      <c r="AS2151" s="1">
        <f t="shared" si="21"/>
        <v>1.230263027</v>
      </c>
      <c r="AT2151" s="1">
        <v>-0.274012551</v>
      </c>
      <c r="AU2151" s="1">
        <f t="shared" si="22"/>
        <v>-0.05800807343</v>
      </c>
      <c r="AV2151" s="1" t="s">
        <v>50</v>
      </c>
      <c r="AW2151" s="1">
        <v>2023.0</v>
      </c>
    </row>
    <row r="2152">
      <c r="A2152" s="2">
        <v>45036.0</v>
      </c>
      <c r="B2152" s="1">
        <v>0.296</v>
      </c>
      <c r="C2152" s="1">
        <v>0.250078571</v>
      </c>
      <c r="D2152" s="1">
        <v>-1.522113555</v>
      </c>
      <c r="E2152" s="1">
        <f t="shared" si="1"/>
        <v>-0.1817118117</v>
      </c>
      <c r="F2152" s="1">
        <v>-1.496332563</v>
      </c>
      <c r="G2152" s="1">
        <f t="shared" si="2"/>
        <v>-0.2152811615</v>
      </c>
      <c r="H2152" s="1">
        <v>-12.27579241</v>
      </c>
      <c r="I2152" s="1">
        <f t="shared" si="3"/>
        <v>-1.030640025</v>
      </c>
      <c r="J2152" s="1">
        <v>-8.221016821</v>
      </c>
      <c r="K2152" s="1">
        <f t="shared" si="4"/>
        <v>-0.8180156693</v>
      </c>
      <c r="L2152" s="1">
        <v>-1.342228565</v>
      </c>
      <c r="M2152" s="1">
        <f t="shared" si="5"/>
        <v>-0.1447623912</v>
      </c>
      <c r="N2152" s="1">
        <v>-1.783255587</v>
      </c>
      <c r="O2152" s="1">
        <f t="shared" si="6"/>
        <v>-0.2378595979</v>
      </c>
      <c r="P2152" s="1">
        <v>-4.871210966</v>
      </c>
      <c r="Q2152" s="1">
        <f t="shared" si="7"/>
        <v>-0.5056493612</v>
      </c>
      <c r="R2152" s="1">
        <v>-4.602362044</v>
      </c>
      <c r="S2152" s="1">
        <f t="shared" si="8"/>
        <v>-0.5335125697</v>
      </c>
      <c r="T2152" s="1">
        <v>-4.044016692</v>
      </c>
      <c r="U2152" s="1">
        <f t="shared" si="9"/>
        <v>-0.5076251747</v>
      </c>
      <c r="V2152" s="1">
        <v>-5.106542642</v>
      </c>
      <c r="W2152" s="1">
        <f t="shared" si="10"/>
        <v>-0.5933570274</v>
      </c>
      <c r="X2152" s="1">
        <v>-9.277104601</v>
      </c>
      <c r="Y2152" s="1">
        <f t="shared" si="11"/>
        <v>-1.115141421</v>
      </c>
      <c r="Z2152" s="1">
        <v>1.727514452</v>
      </c>
      <c r="AA2152" s="1">
        <f t="shared" si="12"/>
        <v>0.8574048889</v>
      </c>
      <c r="AB2152" s="1">
        <v>-0.633331563</v>
      </c>
      <c r="AC2152" s="1">
        <f t="shared" si="13"/>
        <v>-0.09662984403</v>
      </c>
      <c r="AD2152" s="1">
        <v>1.487854698</v>
      </c>
      <c r="AE2152" s="1">
        <f t="shared" si="14"/>
        <v>0.9635186841</v>
      </c>
      <c r="AF2152" s="1">
        <v>2.380624072</v>
      </c>
      <c r="AG2152" s="1">
        <f t="shared" si="15"/>
        <v>0.2812291547</v>
      </c>
      <c r="AH2152" s="1">
        <v>-3.512422528</v>
      </c>
      <c r="AI2152" s="1">
        <f t="shared" si="16"/>
        <v>-0.6165544978</v>
      </c>
      <c r="AJ2152" s="1">
        <v>1.140650473</v>
      </c>
      <c r="AK2152" s="1">
        <f t="shared" si="17"/>
        <v>0.2417929923</v>
      </c>
      <c r="AL2152" s="1">
        <v>1.495849176</v>
      </c>
      <c r="AM2152" s="1">
        <f t="shared" si="18"/>
        <v>0.4928104558</v>
      </c>
      <c r="AN2152" s="1">
        <v>-1.118875678</v>
      </c>
      <c r="AO2152" s="1">
        <f t="shared" si="19"/>
        <v>-0.5766254837</v>
      </c>
      <c r="AP2152" s="1">
        <v>0.565357896</v>
      </c>
      <c r="AQ2152" s="1">
        <f t="shared" si="20"/>
        <v>0.2865610012</v>
      </c>
      <c r="AR2152" s="1">
        <v>2.010257931</v>
      </c>
      <c r="AS2152" s="1">
        <f t="shared" si="21"/>
        <v>0.7553528147</v>
      </c>
      <c r="AT2152" s="1">
        <v>-0.6640156</v>
      </c>
      <c r="AU2152" s="1">
        <f t="shared" si="22"/>
        <v>-0.1405711729</v>
      </c>
      <c r="AV2152" s="1" t="s">
        <v>50</v>
      </c>
      <c r="AW2152" s="1">
        <v>2023.0</v>
      </c>
    </row>
    <row r="2153">
      <c r="A2153" s="2">
        <v>45027.0</v>
      </c>
      <c r="B2153" s="1">
        <v>-0.875</v>
      </c>
      <c r="C2153" s="1">
        <v>-0.920921429</v>
      </c>
      <c r="D2153" s="1">
        <v>3.017706784</v>
      </c>
      <c r="E2153" s="1">
        <f t="shared" si="1"/>
        <v>0.3602575938</v>
      </c>
      <c r="F2153" s="1">
        <v>-1.750754405</v>
      </c>
      <c r="G2153" s="1">
        <f t="shared" si="2"/>
        <v>-0.2518854773</v>
      </c>
      <c r="H2153" s="1">
        <v>5.639074443</v>
      </c>
      <c r="I2153" s="1">
        <f t="shared" si="3"/>
        <v>0.47344038</v>
      </c>
      <c r="J2153" s="1">
        <v>-4.228176217</v>
      </c>
      <c r="K2153" s="1">
        <f t="shared" si="4"/>
        <v>-0.420716132</v>
      </c>
      <c r="L2153" s="1">
        <v>-1.08432471</v>
      </c>
      <c r="M2153" s="1">
        <f t="shared" si="5"/>
        <v>-0.1169468762</v>
      </c>
      <c r="N2153" s="1">
        <v>-5.827587255</v>
      </c>
      <c r="O2153" s="1">
        <f t="shared" si="6"/>
        <v>-0.7773128939</v>
      </c>
      <c r="P2153" s="1">
        <v>-0.418129649</v>
      </c>
      <c r="Q2153" s="1">
        <f t="shared" si="7"/>
        <v>-0.04340337369</v>
      </c>
      <c r="R2153" s="1">
        <v>-1.718300353</v>
      </c>
      <c r="S2153" s="1">
        <f t="shared" si="8"/>
        <v>-0.1991879014</v>
      </c>
      <c r="T2153" s="1">
        <v>-5.753418731</v>
      </c>
      <c r="U2153" s="1">
        <f t="shared" si="9"/>
        <v>-0.722197857</v>
      </c>
      <c r="V2153" s="1">
        <v>0.661357111</v>
      </c>
      <c r="W2153" s="1">
        <f t="shared" si="10"/>
        <v>0.07684668806</v>
      </c>
      <c r="X2153" s="1">
        <v>4.71924323</v>
      </c>
      <c r="Y2153" s="1">
        <f t="shared" si="11"/>
        <v>0.5672700512</v>
      </c>
      <c r="Z2153" s="1">
        <v>2.161333937</v>
      </c>
      <c r="AA2153" s="1">
        <f t="shared" si="12"/>
        <v>1.07271941</v>
      </c>
      <c r="AB2153" s="1">
        <v>-1.554692276</v>
      </c>
      <c r="AC2153" s="1">
        <f t="shared" si="13"/>
        <v>-0.2372054085</v>
      </c>
      <c r="AD2153" s="1">
        <v>0.286947902</v>
      </c>
      <c r="AE2153" s="1">
        <f t="shared" si="14"/>
        <v>0.185824372</v>
      </c>
      <c r="AF2153" s="1">
        <v>0.159294795</v>
      </c>
      <c r="AG2153" s="1">
        <f t="shared" si="15"/>
        <v>0.01881789782</v>
      </c>
      <c r="AH2153" s="1">
        <v>-4.857838069</v>
      </c>
      <c r="AI2153" s="1">
        <f t="shared" si="16"/>
        <v>-0.8527225546</v>
      </c>
      <c r="AJ2153" s="1">
        <v>2.347345893</v>
      </c>
      <c r="AK2153" s="1">
        <f t="shared" si="17"/>
        <v>0.4975860711</v>
      </c>
      <c r="AL2153" s="1">
        <v>-0.148812197</v>
      </c>
      <c r="AM2153" s="1">
        <f t="shared" si="18"/>
        <v>-0.04902647126</v>
      </c>
      <c r="AN2153" s="1">
        <v>-0.116012235</v>
      </c>
      <c r="AO2153" s="1">
        <f t="shared" si="19"/>
        <v>-0.05978824318</v>
      </c>
      <c r="AP2153" s="1">
        <v>-0.243610429</v>
      </c>
      <c r="AQ2153" s="1">
        <f t="shared" si="20"/>
        <v>-0.1234779755</v>
      </c>
      <c r="AR2153" s="1">
        <v>2.926355815</v>
      </c>
      <c r="AS2153" s="1">
        <f t="shared" si="21"/>
        <v>1.099575864</v>
      </c>
      <c r="AT2153" s="1">
        <v>-0.86401865</v>
      </c>
      <c r="AU2153" s="1">
        <f t="shared" si="22"/>
        <v>-0.1829115386</v>
      </c>
      <c r="AV2153" s="1" t="s">
        <v>50</v>
      </c>
      <c r="AW2153" s="1">
        <v>2023.0</v>
      </c>
    </row>
    <row r="2154">
      <c r="A2154" s="2">
        <v>45043.0</v>
      </c>
      <c r="B2154" s="1">
        <v>-0.743</v>
      </c>
      <c r="C2154" s="1">
        <v>-0.788921429</v>
      </c>
      <c r="D2154" s="1">
        <v>2.569527122</v>
      </c>
      <c r="E2154" s="1">
        <f t="shared" si="1"/>
        <v>0.3067533476</v>
      </c>
      <c r="F2154" s="1">
        <v>0.287823753</v>
      </c>
      <c r="G2154" s="1">
        <f t="shared" si="2"/>
        <v>0.04140993346</v>
      </c>
      <c r="H2154" s="1">
        <v>-6.341058706</v>
      </c>
      <c r="I2154" s="1">
        <f t="shared" si="3"/>
        <v>-0.5323769483</v>
      </c>
      <c r="J2154" s="1">
        <v>1.239664388</v>
      </c>
      <c r="K2154" s="1">
        <f t="shared" si="4"/>
        <v>0.1233503003</v>
      </c>
      <c r="L2154" s="1">
        <v>1.856579144</v>
      </c>
      <c r="M2154" s="1">
        <f t="shared" si="5"/>
        <v>0.2002362663</v>
      </c>
      <c r="N2154" s="1">
        <v>-0.026918922</v>
      </c>
      <c r="O2154" s="1">
        <f t="shared" si="6"/>
        <v>-0.003590581187</v>
      </c>
      <c r="P2154" s="1">
        <v>0.911951667</v>
      </c>
      <c r="Q2154" s="1">
        <f t="shared" si="7"/>
        <v>0.09466388975</v>
      </c>
      <c r="R2154" s="1">
        <v>3.918761338</v>
      </c>
      <c r="S2154" s="1">
        <f t="shared" si="8"/>
        <v>0.4542685716</v>
      </c>
      <c r="T2154" s="1">
        <v>11.92717923</v>
      </c>
      <c r="U2154" s="1">
        <f t="shared" si="9"/>
        <v>1.497159112</v>
      </c>
      <c r="V2154" s="1">
        <v>2.440256864</v>
      </c>
      <c r="W2154" s="1">
        <f t="shared" si="10"/>
        <v>0.2835467479</v>
      </c>
      <c r="X2154" s="1">
        <v>3.09259106</v>
      </c>
      <c r="Y2154" s="1">
        <f t="shared" si="11"/>
        <v>0.3717405956</v>
      </c>
      <c r="Z2154" s="1">
        <v>1.235153422</v>
      </c>
      <c r="AA2154" s="1">
        <f t="shared" si="12"/>
        <v>0.6130348614</v>
      </c>
      <c r="AB2154" s="1">
        <v>-0.536052989</v>
      </c>
      <c r="AC2154" s="1">
        <f t="shared" si="13"/>
        <v>-0.08178767607</v>
      </c>
      <c r="AD2154" s="1">
        <v>0.586041105</v>
      </c>
      <c r="AE2154" s="1">
        <f t="shared" si="14"/>
        <v>0.3795139103</v>
      </c>
      <c r="AF2154" s="1">
        <v>2.897965518</v>
      </c>
      <c r="AG2154" s="1">
        <f t="shared" si="15"/>
        <v>0.3423440108</v>
      </c>
      <c r="AH2154" s="1">
        <v>-3.083253611</v>
      </c>
      <c r="AI2154" s="1">
        <f t="shared" si="16"/>
        <v>-0.5412201598</v>
      </c>
      <c r="AJ2154" s="1">
        <v>1.164041313</v>
      </c>
      <c r="AK2154" s="1">
        <f t="shared" si="17"/>
        <v>0.2467513396</v>
      </c>
      <c r="AL2154" s="1">
        <v>-0.15347357</v>
      </c>
      <c r="AM2154" s="1">
        <f t="shared" si="18"/>
        <v>-0.05056216977</v>
      </c>
      <c r="AN2154" s="1">
        <v>0.116851208</v>
      </c>
      <c r="AO2154" s="1">
        <f t="shared" si="19"/>
        <v>0.06022061759</v>
      </c>
      <c r="AP2154" s="1">
        <v>1.747421245</v>
      </c>
      <c r="AQ2154" s="1">
        <f t="shared" si="20"/>
        <v>0.8857093622</v>
      </c>
      <c r="AR2154" s="1">
        <v>0.862453699</v>
      </c>
      <c r="AS2154" s="1">
        <f t="shared" si="21"/>
        <v>0.3240662897</v>
      </c>
      <c r="AT2154" s="1">
        <v>0.465978301</v>
      </c>
      <c r="AU2154" s="1">
        <f t="shared" si="22"/>
        <v>0.09864695395</v>
      </c>
      <c r="AV2154" s="1" t="s">
        <v>50</v>
      </c>
      <c r="AW2154" s="1">
        <v>2023.0</v>
      </c>
    </row>
    <row r="2155">
      <c r="A2155" s="2">
        <v>45022.0</v>
      </c>
      <c r="B2155" s="1">
        <v>0.3674</v>
      </c>
      <c r="C2155" s="1">
        <v>0.321478571</v>
      </c>
      <c r="D2155" s="1">
        <v>2.964347461</v>
      </c>
      <c r="E2155" s="1">
        <f t="shared" si="1"/>
        <v>0.3538874914</v>
      </c>
      <c r="F2155" s="1">
        <v>-1.933598089</v>
      </c>
      <c r="G2155" s="1">
        <f t="shared" si="2"/>
        <v>-0.278191662</v>
      </c>
      <c r="H2155" s="1">
        <v>6.875808145</v>
      </c>
      <c r="I2155" s="1">
        <f t="shared" si="3"/>
        <v>0.5772729645</v>
      </c>
      <c r="J2155" s="1">
        <v>-2.586495008</v>
      </c>
      <c r="K2155" s="1">
        <f t="shared" si="4"/>
        <v>-0.2573639601</v>
      </c>
      <c r="L2155" s="1">
        <v>-0.133517002</v>
      </c>
      <c r="M2155" s="1">
        <f t="shared" si="5"/>
        <v>-0.01440011111</v>
      </c>
      <c r="N2155" s="1">
        <v>11.98374941</v>
      </c>
      <c r="O2155" s="1">
        <f t="shared" si="6"/>
        <v>1.59845276</v>
      </c>
      <c r="P2155" s="1">
        <v>-0.331967016</v>
      </c>
      <c r="Q2155" s="1">
        <f t="shared" si="7"/>
        <v>-0.03445937996</v>
      </c>
      <c r="R2155" s="1">
        <v>-1.57917697</v>
      </c>
      <c r="S2155" s="1">
        <f t="shared" si="8"/>
        <v>-0.1830605144</v>
      </c>
      <c r="T2155" s="1">
        <v>-3.752222807</v>
      </c>
      <c r="U2155" s="1">
        <f t="shared" si="9"/>
        <v>-0.4709977488</v>
      </c>
      <c r="V2155" s="1">
        <v>0.051156616</v>
      </c>
      <c r="W2155" s="1">
        <f t="shared" si="10"/>
        <v>0.005944166089</v>
      </c>
      <c r="X2155" s="1">
        <v>4.23593889</v>
      </c>
      <c r="Y2155" s="1">
        <f t="shared" si="11"/>
        <v>0.509175127</v>
      </c>
      <c r="Z2155" s="1">
        <v>2.158972908</v>
      </c>
      <c r="AA2155" s="1">
        <f t="shared" si="12"/>
        <v>1.071547578</v>
      </c>
      <c r="AB2155" s="1">
        <v>-1.877413702</v>
      </c>
      <c r="AC2155" s="1">
        <f t="shared" si="13"/>
        <v>-0.2864442636</v>
      </c>
      <c r="AD2155" s="1">
        <v>-0.234865692</v>
      </c>
      <c r="AE2155" s="1">
        <f t="shared" si="14"/>
        <v>-0.1520964936</v>
      </c>
      <c r="AF2155" s="1">
        <v>-1.463363758</v>
      </c>
      <c r="AG2155" s="1">
        <f t="shared" si="15"/>
        <v>-0.1728708692</v>
      </c>
      <c r="AH2155" s="1">
        <v>-3.488669152</v>
      </c>
      <c r="AI2155" s="1">
        <f t="shared" si="16"/>
        <v>-0.6123849394</v>
      </c>
      <c r="AJ2155" s="1">
        <v>1.340736733</v>
      </c>
      <c r="AK2155" s="1">
        <f t="shared" si="17"/>
        <v>0.2842069102</v>
      </c>
      <c r="AL2155" s="1">
        <v>-1.908134943</v>
      </c>
      <c r="AM2155" s="1">
        <f t="shared" si="18"/>
        <v>-0.6286388134</v>
      </c>
      <c r="AN2155" s="1">
        <v>0.009714652</v>
      </c>
      <c r="AO2155" s="1">
        <f t="shared" si="19"/>
        <v>0.005006557939</v>
      </c>
      <c r="AP2155" s="1">
        <v>-0.521547081</v>
      </c>
      <c r="AQ2155" s="1">
        <f t="shared" si="20"/>
        <v>-0.2643547649</v>
      </c>
      <c r="AR2155" s="1">
        <v>1.928551583</v>
      </c>
      <c r="AS2155" s="1">
        <f t="shared" si="21"/>
        <v>0.7246517196</v>
      </c>
      <c r="AT2155" s="1">
        <v>-2.194024749</v>
      </c>
      <c r="AU2155" s="1">
        <f t="shared" si="22"/>
        <v>-0.4644719677</v>
      </c>
      <c r="AV2155" s="1" t="s">
        <v>50</v>
      </c>
      <c r="AW2155" s="1">
        <v>2023.0</v>
      </c>
    </row>
    <row r="2156">
      <c r="A2156" s="2">
        <v>45037.0</v>
      </c>
      <c r="B2156" s="1">
        <v>0.866</v>
      </c>
      <c r="C2156" s="1">
        <v>0.820078571</v>
      </c>
      <c r="D2156" s="1">
        <v>-1.136832201</v>
      </c>
      <c r="E2156" s="1">
        <f t="shared" si="1"/>
        <v>-0.1357164438</v>
      </c>
      <c r="F2156" s="1">
        <v>-1.027019931</v>
      </c>
      <c r="G2156" s="1">
        <f t="shared" si="2"/>
        <v>-0.1477599627</v>
      </c>
      <c r="H2156" s="1">
        <v>-12.899325</v>
      </c>
      <c r="I2156" s="1">
        <f t="shared" si="3"/>
        <v>-1.082990017</v>
      </c>
      <c r="J2156" s="1">
        <v>-6.636654404</v>
      </c>
      <c r="K2156" s="1">
        <f t="shared" si="4"/>
        <v>-0.660366888</v>
      </c>
      <c r="L2156" s="1">
        <v>-1.507613148</v>
      </c>
      <c r="M2156" s="1">
        <f t="shared" si="5"/>
        <v>-0.1625994931</v>
      </c>
      <c r="N2156" s="1">
        <v>-0.747582257</v>
      </c>
      <c r="O2156" s="1">
        <f t="shared" si="6"/>
        <v>-0.09971628089</v>
      </c>
      <c r="P2156" s="1">
        <v>-4.8218857</v>
      </c>
      <c r="Q2156" s="1">
        <f t="shared" si="7"/>
        <v>-0.5005292197</v>
      </c>
      <c r="R2156" s="1">
        <v>-4.668115279</v>
      </c>
      <c r="S2156" s="1">
        <f t="shared" si="8"/>
        <v>-0.5411347813</v>
      </c>
      <c r="T2156" s="1">
        <v>-3.809624846</v>
      </c>
      <c r="U2156" s="1">
        <f t="shared" si="9"/>
        <v>-0.4782031395</v>
      </c>
      <c r="V2156" s="1">
        <v>-4.926943631</v>
      </c>
      <c r="W2156" s="1">
        <f t="shared" si="10"/>
        <v>-0.5724884393</v>
      </c>
      <c r="X2156" s="1">
        <v>-10.23771328</v>
      </c>
      <c r="Y2156" s="1">
        <f t="shared" si="11"/>
        <v>-1.230610048</v>
      </c>
      <c r="Z2156" s="1">
        <v>1.892792393</v>
      </c>
      <c r="AA2156" s="1">
        <f t="shared" si="12"/>
        <v>0.939436107</v>
      </c>
      <c r="AB2156" s="1">
        <v>1.501225585</v>
      </c>
      <c r="AC2156" s="1">
        <f t="shared" si="13"/>
        <v>0.2290477889</v>
      </c>
      <c r="AD2156" s="1">
        <v>1.204227512</v>
      </c>
      <c r="AE2156" s="1">
        <f t="shared" si="14"/>
        <v>0.779844772</v>
      </c>
      <c r="AF2156" s="1">
        <v>2.625306965</v>
      </c>
      <c r="AG2156" s="1">
        <f t="shared" si="15"/>
        <v>0.3101341649</v>
      </c>
      <c r="AH2156" s="1">
        <v>-4.414084694</v>
      </c>
      <c r="AI2156" s="1">
        <f t="shared" si="16"/>
        <v>-0.7748281279</v>
      </c>
      <c r="AJ2156" s="1">
        <v>1.267432152</v>
      </c>
      <c r="AK2156" s="1">
        <f t="shared" si="17"/>
        <v>0.2686679397</v>
      </c>
      <c r="AL2156" s="1">
        <v>1.157203685</v>
      </c>
      <c r="AM2156" s="1">
        <f t="shared" si="18"/>
        <v>0.3812430322</v>
      </c>
      <c r="AN2156" s="1">
        <v>-1.017421905</v>
      </c>
      <c r="AO2156" s="1">
        <f t="shared" si="19"/>
        <v>-0.5243401118</v>
      </c>
      <c r="AP2156" s="1">
        <v>1.119484593</v>
      </c>
      <c r="AQ2156" s="1">
        <f t="shared" si="20"/>
        <v>0.5674292834</v>
      </c>
      <c r="AR2156" s="1">
        <v>1.654649467</v>
      </c>
      <c r="AS2156" s="1">
        <f t="shared" si="21"/>
        <v>0.6217332179</v>
      </c>
      <c r="AT2156" s="1">
        <v>0.405972202</v>
      </c>
      <c r="AU2156" s="1">
        <f t="shared" si="22"/>
        <v>0.0859437468</v>
      </c>
      <c r="AV2156" s="1" t="s">
        <v>50</v>
      </c>
      <c r="AW2156" s="1">
        <v>2023.0</v>
      </c>
    </row>
    <row r="2157">
      <c r="A2157" s="2">
        <v>45040.0</v>
      </c>
      <c r="B2157" s="1">
        <v>0.0146</v>
      </c>
      <c r="C2157" s="1">
        <v>-0.031321429</v>
      </c>
      <c r="D2157" s="1">
        <v>-1.156011862</v>
      </c>
      <c r="E2157" s="1">
        <f t="shared" si="1"/>
        <v>-0.1380061357</v>
      </c>
      <c r="F2157" s="1">
        <v>-1.036441773</v>
      </c>
      <c r="G2157" s="1">
        <f t="shared" si="2"/>
        <v>-0.149115507</v>
      </c>
      <c r="H2157" s="1">
        <v>-10.47645815</v>
      </c>
      <c r="I2157" s="1">
        <f t="shared" si="3"/>
        <v>-0.8795731246</v>
      </c>
      <c r="J2157" s="1">
        <v>-6.6758138</v>
      </c>
      <c r="K2157" s="1">
        <f t="shared" si="4"/>
        <v>-0.6642633646</v>
      </c>
      <c r="L2157" s="1">
        <v>-1.681709294</v>
      </c>
      <c r="M2157" s="1">
        <f t="shared" si="5"/>
        <v>-0.1813761568</v>
      </c>
      <c r="N2157" s="1">
        <v>-0.734913924</v>
      </c>
      <c r="O2157" s="1">
        <f t="shared" si="6"/>
        <v>-0.09802651493</v>
      </c>
      <c r="P2157" s="1">
        <v>-5.255804383</v>
      </c>
      <c r="Q2157" s="1">
        <f t="shared" si="7"/>
        <v>-0.5455715524</v>
      </c>
      <c r="R2157" s="1">
        <v>-4.664053588</v>
      </c>
      <c r="S2157" s="1">
        <f t="shared" si="8"/>
        <v>-0.5406639441</v>
      </c>
      <c r="T2157" s="1">
        <v>-3.819026884</v>
      </c>
      <c r="U2157" s="1">
        <f t="shared" si="9"/>
        <v>-0.4793833302</v>
      </c>
      <c r="V2157" s="1">
        <v>-4.632043878</v>
      </c>
      <c r="W2157" s="1">
        <f t="shared" si="10"/>
        <v>-0.5382224294</v>
      </c>
      <c r="X2157" s="1">
        <v>-10.81336545</v>
      </c>
      <c r="Y2157" s="1">
        <f t="shared" si="11"/>
        <v>-1.299805514</v>
      </c>
      <c r="Z2157" s="1">
        <v>2.206611878</v>
      </c>
      <c r="AA2157" s="1">
        <f t="shared" si="12"/>
        <v>1.095191887</v>
      </c>
      <c r="AB2157" s="1">
        <v>2.189864873</v>
      </c>
      <c r="AC2157" s="1">
        <f t="shared" si="13"/>
        <v>0.3341161462</v>
      </c>
      <c r="AD2157" s="1">
        <v>1.093320715</v>
      </c>
      <c r="AE2157" s="1">
        <f t="shared" si="14"/>
        <v>0.7080227243</v>
      </c>
      <c r="AF2157" s="1">
        <v>2.563977688</v>
      </c>
      <c r="AG2157" s="1">
        <f t="shared" si="15"/>
        <v>0.302889182</v>
      </c>
      <c r="AH2157" s="1">
        <v>-5.369500236</v>
      </c>
      <c r="AI2157" s="1">
        <f t="shared" si="16"/>
        <v>-0.9425373784</v>
      </c>
      <c r="AJ2157" s="1">
        <v>0.764127572</v>
      </c>
      <c r="AK2157" s="1">
        <f t="shared" si="17"/>
        <v>0.1619783593</v>
      </c>
      <c r="AL2157" s="1">
        <v>1.292542312</v>
      </c>
      <c r="AM2157" s="1">
        <f t="shared" si="18"/>
        <v>0.4258306093</v>
      </c>
      <c r="AN2157" s="1">
        <v>-1.104558462</v>
      </c>
      <c r="AO2157" s="1">
        <f t="shared" si="19"/>
        <v>-0.5692469414</v>
      </c>
      <c r="AP2157" s="1">
        <v>1.380516268</v>
      </c>
      <c r="AQ2157" s="1">
        <f t="shared" si="20"/>
        <v>0.6997375056</v>
      </c>
      <c r="AR2157" s="1">
        <v>2.600747351</v>
      </c>
      <c r="AS2157" s="1">
        <f t="shared" si="21"/>
        <v>0.9772287435</v>
      </c>
      <c r="AT2157" s="1">
        <v>0.375969153</v>
      </c>
      <c r="AU2157" s="1">
        <f t="shared" si="22"/>
        <v>0.07959214333</v>
      </c>
      <c r="AV2157" s="1" t="s">
        <v>50</v>
      </c>
      <c r="AW2157" s="1">
        <v>2023.0</v>
      </c>
    </row>
    <row r="2158">
      <c r="A2158" s="2">
        <v>45035.0</v>
      </c>
      <c r="B2158" s="1">
        <v>0.1531</v>
      </c>
      <c r="C2158" s="1">
        <v>0.107178571</v>
      </c>
      <c r="D2158" s="1">
        <v>-3.601191523</v>
      </c>
      <c r="E2158" s="1">
        <f t="shared" si="1"/>
        <v>-0.4299147285</v>
      </c>
      <c r="F2158" s="1">
        <v>-1.583863616</v>
      </c>
      <c r="G2158" s="1">
        <f t="shared" si="2"/>
        <v>-0.2278744762</v>
      </c>
      <c r="H2158" s="1">
        <v>-10.6875913</v>
      </c>
      <c r="I2158" s="1">
        <f t="shared" si="3"/>
        <v>-0.8972992532</v>
      </c>
      <c r="J2158" s="1">
        <v>-10.7089732</v>
      </c>
      <c r="K2158" s="1">
        <f t="shared" si="4"/>
        <v>-1.065574742</v>
      </c>
      <c r="L2158" s="1">
        <v>-2.343805439</v>
      </c>
      <c r="M2158" s="1">
        <f t="shared" si="5"/>
        <v>-0.2527847259</v>
      </c>
      <c r="N2158" s="1">
        <v>-1.847245592</v>
      </c>
      <c r="O2158" s="1">
        <f t="shared" si="6"/>
        <v>-0.2463949065</v>
      </c>
      <c r="P2158" s="1">
        <v>-5.352723067</v>
      </c>
      <c r="Q2158" s="1">
        <f t="shared" si="7"/>
        <v>-0.5556320632</v>
      </c>
      <c r="R2158" s="1">
        <v>-6.068991897</v>
      </c>
      <c r="S2158" s="1">
        <f t="shared" si="8"/>
        <v>-0.703526457</v>
      </c>
      <c r="T2158" s="1">
        <v>-2.354428923</v>
      </c>
      <c r="U2158" s="1">
        <f t="shared" si="9"/>
        <v>-0.2955396786</v>
      </c>
      <c r="V2158" s="1">
        <v>-4.277144125</v>
      </c>
      <c r="W2158" s="1">
        <f t="shared" si="10"/>
        <v>-0.4969846924</v>
      </c>
      <c r="X2158" s="1">
        <v>-9.179017618</v>
      </c>
      <c r="Y2158" s="1">
        <f t="shared" si="11"/>
        <v>-1.103351012</v>
      </c>
      <c r="Z2158" s="1">
        <v>1.660431364</v>
      </c>
      <c r="AA2158" s="1">
        <f t="shared" si="12"/>
        <v>0.8241100198</v>
      </c>
      <c r="AB2158" s="1">
        <v>0.38850416</v>
      </c>
      <c r="AC2158" s="1">
        <f t="shared" si="13"/>
        <v>0.05927558104</v>
      </c>
      <c r="AD2158" s="1">
        <v>1.662413918</v>
      </c>
      <c r="AE2158" s="1">
        <f t="shared" si="14"/>
        <v>1.076561356</v>
      </c>
      <c r="AF2158" s="1">
        <v>4.102648412</v>
      </c>
      <c r="AG2158" s="1">
        <f t="shared" si="15"/>
        <v>0.484656254</v>
      </c>
      <c r="AH2158" s="1">
        <v>-2.664915777</v>
      </c>
      <c r="AI2158" s="1">
        <f t="shared" si="16"/>
        <v>-0.4677870602</v>
      </c>
      <c r="AJ2158" s="1">
        <v>2.350822992</v>
      </c>
      <c r="AK2158" s="1">
        <f t="shared" si="17"/>
        <v>0.4983231402</v>
      </c>
      <c r="AL2158" s="1">
        <v>1.427880939</v>
      </c>
      <c r="AM2158" s="1">
        <f t="shared" si="18"/>
        <v>0.4704181864</v>
      </c>
      <c r="AN2158" s="1">
        <v>-0.681695018</v>
      </c>
      <c r="AO2158" s="1">
        <f t="shared" si="19"/>
        <v>-0.351319389</v>
      </c>
      <c r="AP2158" s="1">
        <v>0.181547942</v>
      </c>
      <c r="AQ2158" s="1">
        <f t="shared" si="20"/>
        <v>0.0920205774</v>
      </c>
      <c r="AR2158" s="1">
        <v>2.606845236</v>
      </c>
      <c r="AS2158" s="1">
        <f t="shared" si="21"/>
        <v>0.9795200189</v>
      </c>
      <c r="AT2158" s="1">
        <v>0.655966103</v>
      </c>
      <c r="AU2158" s="1">
        <f t="shared" si="22"/>
        <v>0.1388671056</v>
      </c>
      <c r="AV2158" s="1" t="s">
        <v>50</v>
      </c>
      <c r="AW2158" s="1">
        <v>2023.0</v>
      </c>
    </row>
    <row r="2159">
      <c r="A2159" s="2">
        <v>45030.0</v>
      </c>
      <c r="B2159" s="1">
        <v>0.0</v>
      </c>
      <c r="C2159" s="1">
        <v>-0.045921429</v>
      </c>
      <c r="D2159" s="1">
        <v>0.614628815</v>
      </c>
      <c r="E2159" s="1">
        <f t="shared" si="1"/>
        <v>0.07337515332</v>
      </c>
      <c r="F2159" s="1">
        <v>-0.939285458</v>
      </c>
      <c r="G2159" s="1">
        <f t="shared" si="2"/>
        <v>-0.1351373815</v>
      </c>
      <c r="H2159" s="1">
        <v>5.571275547</v>
      </c>
      <c r="I2159" s="1">
        <f t="shared" si="3"/>
        <v>0.4677481808</v>
      </c>
      <c r="J2159" s="1">
        <v>-7.137132591</v>
      </c>
      <c r="K2159" s="1">
        <f t="shared" si="4"/>
        <v>-0.7101659588</v>
      </c>
      <c r="L2159" s="1">
        <v>-7.345901585</v>
      </c>
      <c r="M2159" s="1">
        <f t="shared" si="5"/>
        <v>-0.7922721261</v>
      </c>
      <c r="N2159" s="1">
        <v>-1.457577259</v>
      </c>
      <c r="O2159" s="1">
        <f t="shared" si="6"/>
        <v>-0.1944189847</v>
      </c>
      <c r="P2159" s="1">
        <v>-3.59264175</v>
      </c>
      <c r="Q2159" s="1">
        <f t="shared" si="7"/>
        <v>-0.3729292405</v>
      </c>
      <c r="R2159" s="1">
        <v>-5.230930205</v>
      </c>
      <c r="S2159" s="1">
        <f t="shared" si="8"/>
        <v>-0.6063771144</v>
      </c>
      <c r="T2159" s="1">
        <v>-3.755830961</v>
      </c>
      <c r="U2159" s="1">
        <f t="shared" si="9"/>
        <v>-0.4714506623</v>
      </c>
      <c r="V2159" s="1">
        <v>2.404755627</v>
      </c>
      <c r="W2159" s="1">
        <f t="shared" si="10"/>
        <v>0.2794216656</v>
      </c>
      <c r="X2159" s="1">
        <v>1.751330212</v>
      </c>
      <c r="Y2159" s="1">
        <f t="shared" si="11"/>
        <v>0.2105162058</v>
      </c>
      <c r="Z2159" s="1">
        <v>1.054250849</v>
      </c>
      <c r="AA2159" s="1">
        <f t="shared" si="12"/>
        <v>0.5232487815</v>
      </c>
      <c r="AB2159" s="1">
        <v>1.147143447</v>
      </c>
      <c r="AC2159" s="1">
        <f t="shared" si="13"/>
        <v>0.1750241088</v>
      </c>
      <c r="AD2159" s="1">
        <v>0.691507122</v>
      </c>
      <c r="AE2159" s="1">
        <f t="shared" si="14"/>
        <v>0.4478125674</v>
      </c>
      <c r="AF2159" s="1">
        <v>1.251319135</v>
      </c>
      <c r="AG2159" s="1">
        <f t="shared" si="15"/>
        <v>0.1478215005</v>
      </c>
      <c r="AH2159" s="1">
        <v>-3.590331319</v>
      </c>
      <c r="AI2159" s="1">
        <f t="shared" si="16"/>
        <v>-0.6302302487</v>
      </c>
      <c r="AJ2159" s="1">
        <v>-0.502481588</v>
      </c>
      <c r="AK2159" s="1">
        <f t="shared" si="17"/>
        <v>-0.1065151241</v>
      </c>
      <c r="AL2159" s="1">
        <v>0.293219567</v>
      </c>
      <c r="AM2159" s="1">
        <f t="shared" si="18"/>
        <v>0.0966017636</v>
      </c>
      <c r="AN2159" s="1">
        <v>0.231168425</v>
      </c>
      <c r="AO2159" s="1">
        <f t="shared" si="19"/>
        <v>0.1191353137</v>
      </c>
      <c r="AP2159" s="1">
        <v>-0.677420384</v>
      </c>
      <c r="AQ2159" s="1">
        <f t="shared" si="20"/>
        <v>-0.3433617269</v>
      </c>
      <c r="AR2159" s="1">
        <v>3.40294312</v>
      </c>
      <c r="AS2159" s="1">
        <f t="shared" si="21"/>
        <v>1.278653164</v>
      </c>
      <c r="AT2159" s="1">
        <v>-0.554036946</v>
      </c>
      <c r="AU2159" s="1">
        <f t="shared" si="22"/>
        <v>-0.1172888458</v>
      </c>
      <c r="AV2159" s="1" t="s">
        <v>50</v>
      </c>
      <c r="AW2159" s="1">
        <v>2023.0</v>
      </c>
    </row>
    <row r="2160">
      <c r="A2160" s="2">
        <v>45019.0</v>
      </c>
      <c r="B2160" s="1">
        <v>0.296</v>
      </c>
      <c r="C2160" s="1">
        <v>0.250078571</v>
      </c>
      <c r="D2160" s="1">
        <v>3.645449154</v>
      </c>
      <c r="E2160" s="1">
        <f t="shared" si="1"/>
        <v>0.4351982596</v>
      </c>
      <c r="F2160" s="1">
        <v>4.5282927</v>
      </c>
      <c r="G2160" s="1">
        <f t="shared" si="2"/>
        <v>0.6514969575</v>
      </c>
      <c r="H2160" s="1">
        <v>10.0541424</v>
      </c>
      <c r="I2160" s="1">
        <f t="shared" si="3"/>
        <v>0.8441167157</v>
      </c>
      <c r="J2160" s="1">
        <v>5.904708013</v>
      </c>
      <c r="K2160" s="1">
        <f t="shared" si="4"/>
        <v>0.5875360411</v>
      </c>
      <c r="L2160" s="1">
        <v>15.12400227</v>
      </c>
      <c r="M2160" s="1">
        <f t="shared" si="5"/>
        <v>1.631157904</v>
      </c>
      <c r="N2160" s="1">
        <v>12.42009107</v>
      </c>
      <c r="O2160" s="1">
        <f t="shared" si="6"/>
        <v>1.656654205</v>
      </c>
      <c r="P2160" s="1">
        <v>-0.522560434</v>
      </c>
      <c r="Q2160" s="1">
        <f t="shared" si="7"/>
        <v>-0.05424366784</v>
      </c>
      <c r="R2160" s="1">
        <v>3.911131486</v>
      </c>
      <c r="S2160" s="1">
        <f t="shared" si="8"/>
        <v>0.4533841079</v>
      </c>
      <c r="T2160" s="1">
        <v>-0.162232999</v>
      </c>
      <c r="U2160" s="1">
        <f t="shared" si="9"/>
        <v>-0.02036429638</v>
      </c>
      <c r="V2160" s="1">
        <v>11.02465538</v>
      </c>
      <c r="W2160" s="1">
        <f t="shared" si="10"/>
        <v>1.281014809</v>
      </c>
      <c r="X2160" s="1">
        <v>0.481678043</v>
      </c>
      <c r="Y2160" s="1">
        <f t="shared" si="11"/>
        <v>0.05789943743</v>
      </c>
      <c r="Z2160" s="1">
        <v>-0.671929666</v>
      </c>
      <c r="AA2160" s="1">
        <f t="shared" si="12"/>
        <v>-0.333494044</v>
      </c>
      <c r="AB2160" s="1">
        <v>-5.784217266</v>
      </c>
      <c r="AC2160" s="1">
        <f t="shared" si="13"/>
        <v>-0.882520381</v>
      </c>
      <c r="AD2160" s="1">
        <v>0.070600325</v>
      </c>
      <c r="AE2160" s="1">
        <f t="shared" si="14"/>
        <v>0.04572001038</v>
      </c>
      <c r="AF2160" s="1">
        <v>-0.140010142</v>
      </c>
      <c r="AG2160" s="1">
        <f t="shared" si="15"/>
        <v>-0.01653975289</v>
      </c>
      <c r="AH2160" s="1">
        <v>-1.26574686</v>
      </c>
      <c r="AI2160" s="1">
        <f t="shared" si="16"/>
        <v>-0.2221833829</v>
      </c>
      <c r="AJ2160" s="1">
        <v>1.274213832</v>
      </c>
      <c r="AK2160" s="1">
        <f t="shared" si="17"/>
        <v>0.2701055078</v>
      </c>
      <c r="AL2160" s="1">
        <v>1.858558194</v>
      </c>
      <c r="AM2160" s="1">
        <f t="shared" si="18"/>
        <v>0.6123056559</v>
      </c>
      <c r="AN2160" s="1">
        <v>-0.605968132</v>
      </c>
      <c r="AO2160" s="1">
        <f t="shared" si="19"/>
        <v>-0.312292665</v>
      </c>
      <c r="AP2160" s="1">
        <v>-0.71638871</v>
      </c>
      <c r="AQ2160" s="1">
        <f t="shared" si="20"/>
        <v>-0.3631134675</v>
      </c>
      <c r="AR2160" s="1">
        <v>3.219041004</v>
      </c>
      <c r="AS2160" s="1">
        <f t="shared" si="21"/>
        <v>1.209552091</v>
      </c>
      <c r="AT2160" s="1">
        <v>0.595960004</v>
      </c>
      <c r="AU2160" s="1">
        <f t="shared" si="22"/>
        <v>0.1261638985</v>
      </c>
      <c r="AV2160" s="1" t="s">
        <v>50</v>
      </c>
      <c r="AW2160" s="1">
        <v>2023.0</v>
      </c>
    </row>
    <row r="2161">
      <c r="A2161" s="2">
        <v>45047.0</v>
      </c>
      <c r="B2161" s="1">
        <v>0.8689</v>
      </c>
      <c r="C2161" s="1">
        <v>0.822978571</v>
      </c>
      <c r="D2161" s="1">
        <v>2.692269492</v>
      </c>
      <c r="E2161" s="1">
        <f t="shared" si="1"/>
        <v>0.3214064846</v>
      </c>
      <c r="F2161" s="1">
        <v>0.100870858</v>
      </c>
      <c r="G2161" s="1">
        <f t="shared" si="2"/>
        <v>0.01451254622</v>
      </c>
      <c r="H2161" s="1">
        <v>-3.589990752</v>
      </c>
      <c r="I2161" s="1">
        <f t="shared" si="3"/>
        <v>-0.30140524</v>
      </c>
      <c r="J2161" s="1">
        <v>0.469548617</v>
      </c>
      <c r="K2161" s="1">
        <f t="shared" si="4"/>
        <v>0.04672148647</v>
      </c>
      <c r="L2161" s="1">
        <v>0.065906123</v>
      </c>
      <c r="M2161" s="1">
        <f t="shared" si="5"/>
        <v>0.007108124658</v>
      </c>
      <c r="N2161" s="1">
        <v>0.975759406</v>
      </c>
      <c r="O2161" s="1">
        <f t="shared" si="6"/>
        <v>0.1301516965</v>
      </c>
      <c r="P2161" s="1">
        <v>1.491520882</v>
      </c>
      <c r="Q2161" s="1">
        <f t="shared" si="7"/>
        <v>0.1548252758</v>
      </c>
      <c r="R2161" s="1">
        <v>4.102193177</v>
      </c>
      <c r="S2161" s="1">
        <f t="shared" si="8"/>
        <v>0.4755322598</v>
      </c>
      <c r="T2161" s="1">
        <v>11.57336496</v>
      </c>
      <c r="U2161" s="1">
        <f t="shared" si="9"/>
        <v>1.452746578</v>
      </c>
      <c r="V2161" s="1">
        <v>1.802555133</v>
      </c>
      <c r="W2161" s="1">
        <f t="shared" si="10"/>
        <v>0.2094487074</v>
      </c>
      <c r="X2161" s="1">
        <v>3.474025873</v>
      </c>
      <c r="Y2161" s="1">
        <f t="shared" si="11"/>
        <v>0.4175904353</v>
      </c>
      <c r="Z2161" s="1">
        <v>1.10188982</v>
      </c>
      <c r="AA2161" s="1">
        <f t="shared" si="12"/>
        <v>0.5468930912</v>
      </c>
      <c r="AB2161" s="1">
        <v>2.144422022</v>
      </c>
      <c r="AC2161" s="1">
        <f t="shared" si="13"/>
        <v>0.3271827549</v>
      </c>
      <c r="AD2161" s="1">
        <v>0.809693528</v>
      </c>
      <c r="AE2161" s="1">
        <f t="shared" si="14"/>
        <v>0.5243488115</v>
      </c>
      <c r="AF2161" s="1">
        <v>4.738660582</v>
      </c>
      <c r="AG2161" s="1">
        <f t="shared" si="15"/>
        <v>0.5597899834</v>
      </c>
      <c r="AH2161" s="1">
        <v>-1.491162402</v>
      </c>
      <c r="AI2161" s="1">
        <f t="shared" si="16"/>
        <v>-0.2617517906</v>
      </c>
      <c r="AJ2161" s="1">
        <v>1.600909251</v>
      </c>
      <c r="AK2161" s="1">
        <f t="shared" si="17"/>
        <v>0.3393578027</v>
      </c>
      <c r="AL2161" s="1">
        <v>1.153896821</v>
      </c>
      <c r="AM2161" s="1">
        <f t="shared" si="18"/>
        <v>0.3801535793</v>
      </c>
      <c r="AN2161" s="1">
        <v>0.376895311</v>
      </c>
      <c r="AO2161" s="1">
        <f t="shared" si="19"/>
        <v>0.194237345</v>
      </c>
      <c r="AP2161" s="1">
        <v>2.294642965</v>
      </c>
      <c r="AQ2161" s="1">
        <f t="shared" si="20"/>
        <v>1.163077743</v>
      </c>
      <c r="AR2161" s="1">
        <v>1.195138888</v>
      </c>
      <c r="AS2161" s="1">
        <f t="shared" si="21"/>
        <v>0.4490724842</v>
      </c>
      <c r="AT2161" s="1">
        <v>-0.754043045</v>
      </c>
      <c r="AU2161" s="1">
        <f t="shared" si="22"/>
        <v>-0.159629857</v>
      </c>
      <c r="AV2161" s="1" t="s">
        <v>50</v>
      </c>
      <c r="AW2161" s="1">
        <v>2023.0</v>
      </c>
    </row>
    <row r="2162">
      <c r="A2162" s="2">
        <v>45056.0</v>
      </c>
      <c r="B2162" s="1">
        <v>0.3182</v>
      </c>
      <c r="C2162" s="1">
        <v>0.272278571</v>
      </c>
      <c r="D2162" s="1">
        <v>-4.355910169</v>
      </c>
      <c r="E2162" s="1">
        <f t="shared" si="1"/>
        <v>-0.5200139803</v>
      </c>
      <c r="F2162" s="1">
        <v>-0.038550984</v>
      </c>
      <c r="G2162" s="1">
        <f t="shared" si="2"/>
        <v>-0.005546427859</v>
      </c>
      <c r="H2162" s="1">
        <v>8.645876099</v>
      </c>
      <c r="I2162" s="1">
        <f t="shared" si="3"/>
        <v>0.7258827503</v>
      </c>
      <c r="J2162" s="1">
        <v>7.725389222</v>
      </c>
      <c r="K2162" s="1">
        <f t="shared" si="4"/>
        <v>0.7686992464</v>
      </c>
      <c r="L2162" s="1">
        <v>-0.684190022</v>
      </c>
      <c r="M2162" s="1">
        <f t="shared" si="5"/>
        <v>-0.07379144372</v>
      </c>
      <c r="N2162" s="1">
        <v>-3.053572262</v>
      </c>
      <c r="O2162" s="1">
        <f t="shared" si="6"/>
        <v>-0.4073008242</v>
      </c>
      <c r="P2162" s="1">
        <v>0.600602199</v>
      </c>
      <c r="Q2162" s="1">
        <f t="shared" si="7"/>
        <v>0.06234468602</v>
      </c>
      <c r="R2162" s="1">
        <v>0.993254869</v>
      </c>
      <c r="S2162" s="1">
        <f t="shared" si="8"/>
        <v>0.1151395637</v>
      </c>
      <c r="T2162" s="1">
        <v>-0.128037076</v>
      </c>
      <c r="U2162" s="1">
        <f t="shared" si="9"/>
        <v>-0.01607185331</v>
      </c>
      <c r="V2162" s="1">
        <v>-3.718545114</v>
      </c>
      <c r="W2162" s="1">
        <f t="shared" si="10"/>
        <v>-0.4320780281</v>
      </c>
      <c r="X2162" s="1">
        <v>-1.761626296</v>
      </c>
      <c r="Y2162" s="1">
        <f t="shared" si="11"/>
        <v>-0.2117538322</v>
      </c>
      <c r="Z2162" s="1">
        <v>1.405709305</v>
      </c>
      <c r="AA2162" s="1">
        <f t="shared" si="12"/>
        <v>0.6976856426</v>
      </c>
      <c r="AB2162" s="1">
        <v>3.493061309</v>
      </c>
      <c r="AC2162" s="1">
        <f t="shared" si="13"/>
        <v>0.5329498626</v>
      </c>
      <c r="AD2162" s="1">
        <v>-0.711213268</v>
      </c>
      <c r="AE2162" s="1">
        <f t="shared" si="14"/>
        <v>-0.4605740554</v>
      </c>
      <c r="AF2162" s="1">
        <v>-0.282668695</v>
      </c>
      <c r="AG2162" s="1">
        <f t="shared" si="15"/>
        <v>-0.03339236929</v>
      </c>
      <c r="AH2162" s="1">
        <v>0.003422057</v>
      </c>
      <c r="AI2162" s="1">
        <f t="shared" si="16"/>
        <v>0.0006006921486</v>
      </c>
      <c r="AJ2162" s="1">
        <v>1.927604671</v>
      </c>
      <c r="AK2162" s="1">
        <f t="shared" si="17"/>
        <v>0.4086100978</v>
      </c>
      <c r="AL2162" s="1">
        <v>0.229235448</v>
      </c>
      <c r="AM2162" s="1">
        <f t="shared" si="18"/>
        <v>0.07552206963</v>
      </c>
      <c r="AN2162" s="1">
        <v>-0.410241245</v>
      </c>
      <c r="AO2162" s="1">
        <f t="shared" si="19"/>
        <v>-0.2114225566</v>
      </c>
      <c r="AP2162" s="1">
        <v>1.155674639</v>
      </c>
      <c r="AQ2162" s="1">
        <f t="shared" si="20"/>
        <v>0.5857728069</v>
      </c>
      <c r="AR2162" s="1">
        <v>-1.868763228</v>
      </c>
      <c r="AS2162" s="1">
        <f t="shared" si="21"/>
        <v>-0.7021862929</v>
      </c>
      <c r="AT2162" s="1">
        <v>0.595953906</v>
      </c>
      <c r="AU2162" s="1">
        <f t="shared" si="22"/>
        <v>0.1261626076</v>
      </c>
      <c r="AV2162" s="1" t="s">
        <v>50</v>
      </c>
      <c r="AW2162" s="1">
        <v>2023.0</v>
      </c>
    </row>
    <row r="2163">
      <c r="A2163" s="2">
        <v>45057.0</v>
      </c>
      <c r="B2163" s="1">
        <v>-0.93</v>
      </c>
      <c r="C2163" s="1">
        <v>-0.975921429</v>
      </c>
      <c r="D2163" s="1">
        <v>-4.235089831</v>
      </c>
      <c r="E2163" s="1">
        <f t="shared" si="1"/>
        <v>-0.5055902979</v>
      </c>
      <c r="F2163" s="1">
        <v>-0.533972826</v>
      </c>
      <c r="G2163" s="1">
        <f t="shared" si="2"/>
        <v>-0.07682402499</v>
      </c>
      <c r="H2163" s="1">
        <v>6.023742949</v>
      </c>
      <c r="I2163" s="1">
        <f t="shared" si="3"/>
        <v>0.5057360351</v>
      </c>
      <c r="J2163" s="1">
        <v>6.127229826</v>
      </c>
      <c r="K2163" s="1">
        <f t="shared" si="4"/>
        <v>0.6096776246</v>
      </c>
      <c r="L2163" s="1">
        <v>-1.273286168</v>
      </c>
      <c r="M2163" s="1">
        <f t="shared" si="5"/>
        <v>-0.1373267975</v>
      </c>
      <c r="N2163" s="1">
        <v>-3.017903929</v>
      </c>
      <c r="O2163" s="1">
        <f t="shared" si="6"/>
        <v>-0.4025432025</v>
      </c>
      <c r="P2163" s="1">
        <v>0.162683515</v>
      </c>
      <c r="Q2163" s="1">
        <f t="shared" si="7"/>
        <v>0.01688713874</v>
      </c>
      <c r="R2163" s="1">
        <v>-0.17668344</v>
      </c>
      <c r="S2163" s="1">
        <f t="shared" si="8"/>
        <v>-0.02048140394</v>
      </c>
      <c r="T2163" s="1">
        <v>0.234560886</v>
      </c>
      <c r="U2163" s="1">
        <f t="shared" si="9"/>
        <v>0.02944325402</v>
      </c>
      <c r="V2163" s="1">
        <v>-2.146645362</v>
      </c>
      <c r="W2163" s="1">
        <f t="shared" si="10"/>
        <v>-0.2494304269</v>
      </c>
      <c r="X2163" s="1">
        <v>-2.553278466</v>
      </c>
      <c r="Y2163" s="1">
        <f t="shared" si="11"/>
        <v>-0.3069132773</v>
      </c>
      <c r="Z2163" s="1">
        <v>0.57952879</v>
      </c>
      <c r="AA2163" s="1">
        <f t="shared" si="12"/>
        <v>0.2876333783</v>
      </c>
      <c r="AB2163" s="1">
        <v>2.841700596</v>
      </c>
      <c r="AC2163" s="1">
        <f t="shared" si="13"/>
        <v>0.4335692415</v>
      </c>
      <c r="AD2163" s="1">
        <v>-0.852120065</v>
      </c>
      <c r="AE2163" s="1">
        <f t="shared" si="14"/>
        <v>-0.5518237801</v>
      </c>
      <c r="AF2163" s="1">
        <v>-1.603997972</v>
      </c>
      <c r="AG2163" s="1">
        <f t="shared" si="15"/>
        <v>-0.1894843453</v>
      </c>
      <c r="AH2163" s="1">
        <v>-0.841993485</v>
      </c>
      <c r="AI2163" s="1">
        <f t="shared" si="16"/>
        <v>-0.1477996642</v>
      </c>
      <c r="AJ2163" s="1">
        <v>0.664300091</v>
      </c>
      <c r="AK2163" s="1">
        <f t="shared" si="17"/>
        <v>0.1408171132</v>
      </c>
      <c r="AL2163" s="1">
        <v>-0.315425924</v>
      </c>
      <c r="AM2163" s="1">
        <f t="shared" si="18"/>
        <v>-0.1039176916</v>
      </c>
      <c r="AN2163" s="1">
        <v>0.012622198</v>
      </c>
      <c r="AO2163" s="1">
        <f t="shared" si="19"/>
        <v>0.006504995301</v>
      </c>
      <c r="AP2163" s="1">
        <v>1.376706313</v>
      </c>
      <c r="AQ2163" s="1">
        <f t="shared" si="20"/>
        <v>0.6978063669</v>
      </c>
      <c r="AR2163" s="1">
        <v>-2.562665344</v>
      </c>
      <c r="AS2163" s="1">
        <f t="shared" si="21"/>
        <v>-0.9629194597</v>
      </c>
      <c r="AT2163" s="1">
        <v>1.085950856</v>
      </c>
      <c r="AU2163" s="1">
        <f t="shared" si="22"/>
        <v>0.2298942759</v>
      </c>
      <c r="AV2163" s="1" t="s">
        <v>50</v>
      </c>
      <c r="AW2163" s="1">
        <v>2023.0</v>
      </c>
    </row>
    <row r="2164">
      <c r="A2164" s="2">
        <v>45062.0</v>
      </c>
      <c r="B2164" s="1">
        <v>0.5423</v>
      </c>
      <c r="C2164" s="1">
        <v>0.496378571</v>
      </c>
      <c r="D2164" s="1">
        <v>-4.385269492</v>
      </c>
      <c r="E2164" s="1">
        <f t="shared" si="1"/>
        <v>-0.5235189329</v>
      </c>
      <c r="F2164" s="1">
        <v>0.051605332</v>
      </c>
      <c r="G2164" s="1">
        <f t="shared" si="2"/>
        <v>0.00742459002</v>
      </c>
      <c r="H2164" s="1">
        <v>-0.2873902</v>
      </c>
      <c r="I2164" s="1">
        <f t="shared" si="3"/>
        <v>-0.02412844996</v>
      </c>
      <c r="J2164" s="1">
        <v>2.85307043</v>
      </c>
      <c r="K2164" s="1">
        <f t="shared" si="4"/>
        <v>0.2838890089</v>
      </c>
      <c r="L2164" s="1">
        <v>1.159617686</v>
      </c>
      <c r="M2164" s="1">
        <f t="shared" si="5"/>
        <v>0.1250673942</v>
      </c>
      <c r="N2164" s="1">
        <v>-3.000235596</v>
      </c>
      <c r="O2164" s="1">
        <f t="shared" si="6"/>
        <v>-0.4001865114</v>
      </c>
      <c r="P2164" s="1">
        <v>-1.568235168</v>
      </c>
      <c r="Q2164" s="1">
        <f t="shared" si="7"/>
        <v>-0.1627884968</v>
      </c>
      <c r="R2164" s="1">
        <v>-0.832621749</v>
      </c>
      <c r="S2164" s="1">
        <f t="shared" si="8"/>
        <v>-0.09651873639</v>
      </c>
      <c r="T2164" s="1">
        <v>-3.714841153</v>
      </c>
      <c r="U2164" s="1">
        <f t="shared" si="9"/>
        <v>-0.4663054169</v>
      </c>
      <c r="V2164" s="1">
        <v>2.831254391</v>
      </c>
      <c r="W2164" s="1">
        <f t="shared" si="10"/>
        <v>0.328978882</v>
      </c>
      <c r="X2164" s="1">
        <v>-1.223930635</v>
      </c>
      <c r="Y2164" s="1">
        <f t="shared" si="11"/>
        <v>-0.1471208751</v>
      </c>
      <c r="Z2164" s="1">
        <v>-1.536651724</v>
      </c>
      <c r="AA2164" s="1">
        <f t="shared" si="12"/>
        <v>-0.7626753566</v>
      </c>
      <c r="AB2164" s="1">
        <v>1.370339883</v>
      </c>
      <c r="AC2164" s="1">
        <f t="shared" si="13"/>
        <v>0.2090780515</v>
      </c>
      <c r="AD2164" s="1">
        <v>-1.023026862</v>
      </c>
      <c r="AE2164" s="1">
        <f t="shared" si="14"/>
        <v>-0.6625011819</v>
      </c>
      <c r="AF2164" s="1">
        <v>-3.845327248</v>
      </c>
      <c r="AG2164" s="1">
        <f t="shared" si="15"/>
        <v>-0.4542582527</v>
      </c>
      <c r="AH2164" s="1">
        <v>0.212590973</v>
      </c>
      <c r="AI2164" s="1">
        <f t="shared" si="16"/>
        <v>0.03731724175</v>
      </c>
      <c r="AJ2164" s="1">
        <v>-2.439004489</v>
      </c>
      <c r="AK2164" s="1">
        <f t="shared" si="17"/>
        <v>-0.5170156919</v>
      </c>
      <c r="AL2164" s="1">
        <v>-1.100087297</v>
      </c>
      <c r="AM2164" s="1">
        <f t="shared" si="18"/>
        <v>-0.3624259257</v>
      </c>
      <c r="AN2164" s="1">
        <v>0.205485641</v>
      </c>
      <c r="AO2164" s="1">
        <f t="shared" si="19"/>
        <v>0.1058993948</v>
      </c>
      <c r="AP2164" s="1">
        <v>0.517737988</v>
      </c>
      <c r="AQ2164" s="1">
        <f t="shared" si="20"/>
        <v>0.2624240631</v>
      </c>
      <c r="AR2164" s="1">
        <v>-3.456567459</v>
      </c>
      <c r="AS2164" s="1">
        <f t="shared" si="21"/>
        <v>-1.298802467</v>
      </c>
      <c r="AT2164" s="1">
        <v>-0.384052193</v>
      </c>
      <c r="AU2164" s="1">
        <f t="shared" si="22"/>
        <v>-0.08130331158</v>
      </c>
      <c r="AV2164" s="1" t="s">
        <v>50</v>
      </c>
      <c r="AW2164" s="1">
        <v>2023.0</v>
      </c>
    </row>
    <row r="2165">
      <c r="A2165" s="2">
        <v>45078.0</v>
      </c>
      <c r="B2165" s="1">
        <v>-0.9413</v>
      </c>
      <c r="C2165" s="1">
        <v>-0.987221429</v>
      </c>
      <c r="D2165" s="1">
        <v>-1.112449154</v>
      </c>
      <c r="E2165" s="1">
        <f t="shared" si="1"/>
        <v>-0.1328055653</v>
      </c>
      <c r="F2165" s="1">
        <v>1.19718349</v>
      </c>
      <c r="G2165" s="1">
        <f t="shared" si="2"/>
        <v>0.1722418256</v>
      </c>
      <c r="H2165" s="1">
        <v>-5.34352335</v>
      </c>
      <c r="I2165" s="1">
        <f t="shared" si="3"/>
        <v>-0.4486267651</v>
      </c>
      <c r="J2165" s="1">
        <v>-2.557088966</v>
      </c>
      <c r="K2165" s="1">
        <f t="shared" si="4"/>
        <v>-0.2544379713</v>
      </c>
      <c r="L2165" s="1">
        <v>-3.08247846</v>
      </c>
      <c r="M2165" s="1">
        <f t="shared" si="5"/>
        <v>-0.3324522844</v>
      </c>
      <c r="N2165" s="1">
        <v>2.589432736</v>
      </c>
      <c r="O2165" s="1">
        <f t="shared" si="6"/>
        <v>0.3453915601</v>
      </c>
      <c r="P2165" s="1">
        <v>8.165846148</v>
      </c>
      <c r="Q2165" s="1">
        <f t="shared" si="7"/>
        <v>0.8476444393</v>
      </c>
      <c r="R2165" s="1">
        <v>-0.630560057</v>
      </c>
      <c r="S2165" s="1">
        <f t="shared" si="8"/>
        <v>-0.0730954482</v>
      </c>
      <c r="T2165" s="1">
        <v>-3.105243191</v>
      </c>
      <c r="U2165" s="1">
        <f t="shared" si="9"/>
        <v>-0.3897856358</v>
      </c>
      <c r="V2165" s="1">
        <v>-4.502845856</v>
      </c>
      <c r="W2165" s="1">
        <f t="shared" si="10"/>
        <v>-0.5232102069</v>
      </c>
      <c r="X2165" s="1">
        <v>-0.448582805</v>
      </c>
      <c r="Y2165" s="1">
        <f t="shared" si="11"/>
        <v>-0.0539212705</v>
      </c>
      <c r="Z2165" s="1">
        <v>-3.772832239</v>
      </c>
      <c r="AA2165" s="1">
        <f t="shared" si="12"/>
        <v>-1.872542834</v>
      </c>
      <c r="AB2165" s="1">
        <v>-2.58102083</v>
      </c>
      <c r="AC2165" s="1">
        <f t="shared" si="13"/>
        <v>-0.3937963222</v>
      </c>
      <c r="AD2165" s="1">
        <v>-0.193933658</v>
      </c>
      <c r="AE2165" s="1">
        <f t="shared" si="14"/>
        <v>-0.125589349</v>
      </c>
      <c r="AF2165" s="1">
        <v>1.323343475</v>
      </c>
      <c r="AG2165" s="1">
        <f t="shared" si="15"/>
        <v>0.1563299184</v>
      </c>
      <c r="AH2165" s="1">
        <v>16.77717543</v>
      </c>
      <c r="AI2165" s="1">
        <f t="shared" si="16"/>
        <v>2.944988221</v>
      </c>
      <c r="AJ2165" s="1">
        <v>-2.18230907</v>
      </c>
      <c r="AK2165" s="1">
        <f t="shared" si="17"/>
        <v>-0.4626018685</v>
      </c>
      <c r="AL2165" s="1">
        <v>-0.56474867</v>
      </c>
      <c r="AM2165" s="1">
        <f t="shared" si="18"/>
        <v>-0.1860575611</v>
      </c>
      <c r="AN2165" s="1">
        <v>2.288349084</v>
      </c>
      <c r="AO2165" s="1">
        <f t="shared" si="19"/>
        <v>1.17932709</v>
      </c>
      <c r="AP2165" s="1">
        <v>-3.201230338</v>
      </c>
      <c r="AQ2165" s="1">
        <f t="shared" si="20"/>
        <v>-1.622596549</v>
      </c>
      <c r="AR2165" s="1">
        <v>-2.920469575</v>
      </c>
      <c r="AS2165" s="1">
        <f t="shared" si="21"/>
        <v>-1.097364114</v>
      </c>
      <c r="AT2165" s="1">
        <v>3.035944757</v>
      </c>
      <c r="AU2165" s="1">
        <f t="shared" si="22"/>
        <v>0.6427052547</v>
      </c>
      <c r="AV2165" s="1" t="s">
        <v>50</v>
      </c>
      <c r="AW2165" s="1">
        <v>2023.0</v>
      </c>
    </row>
    <row r="2166">
      <c r="A2166" s="2">
        <v>45058.0</v>
      </c>
      <c r="B2166" s="1">
        <v>0.2023</v>
      </c>
      <c r="C2166" s="1">
        <v>0.156378571</v>
      </c>
      <c r="D2166" s="1">
        <v>-4.270628815</v>
      </c>
      <c r="E2166" s="1">
        <f t="shared" si="1"/>
        <v>-0.5098329861</v>
      </c>
      <c r="F2166" s="1">
        <v>-0.403238352</v>
      </c>
      <c r="G2166" s="1">
        <f t="shared" si="2"/>
        <v>-0.05801492458</v>
      </c>
      <c r="H2166" s="1">
        <v>6.493343501</v>
      </c>
      <c r="I2166" s="1">
        <f t="shared" si="3"/>
        <v>0.5451623392</v>
      </c>
      <c r="J2166" s="1">
        <v>6.109751639</v>
      </c>
      <c r="K2166" s="1">
        <f t="shared" si="4"/>
        <v>0.6079384929</v>
      </c>
      <c r="L2166" s="1">
        <v>-1.694574605</v>
      </c>
      <c r="M2166" s="1">
        <f t="shared" si="5"/>
        <v>-0.1827637098</v>
      </c>
      <c r="N2166" s="1">
        <v>-3.557898931</v>
      </c>
      <c r="O2166" s="1">
        <f t="shared" si="6"/>
        <v>-0.4745704514</v>
      </c>
      <c r="P2166" s="1">
        <v>0.194927465</v>
      </c>
      <c r="Q2166" s="1">
        <f t="shared" si="7"/>
        <v>0.02023417767</v>
      </c>
      <c r="R2166" s="1">
        <v>-0.201498366</v>
      </c>
      <c r="S2166" s="1">
        <f t="shared" si="8"/>
        <v>-0.02335798662</v>
      </c>
      <c r="T2166" s="1">
        <v>0.20835477</v>
      </c>
      <c r="U2166" s="1">
        <f t="shared" si="9"/>
        <v>0.02615373145</v>
      </c>
      <c r="V2166" s="1">
        <v>-1.741946103</v>
      </c>
      <c r="W2166" s="1">
        <f t="shared" si="10"/>
        <v>-0.2024062138</v>
      </c>
      <c r="X2166" s="1">
        <v>-3.129234974</v>
      </c>
      <c r="Y2166" s="1">
        <f t="shared" si="11"/>
        <v>-0.3761453262</v>
      </c>
      <c r="Z2166" s="1">
        <v>0.950987246</v>
      </c>
      <c r="AA2166" s="1">
        <f t="shared" si="12"/>
        <v>0.4719966962</v>
      </c>
      <c r="AB2166" s="1">
        <v>2.427618458</v>
      </c>
      <c r="AC2166" s="1">
        <f t="shared" si="13"/>
        <v>0.3703911295</v>
      </c>
      <c r="AD2166" s="1">
        <v>-1.024840455</v>
      </c>
      <c r="AE2166" s="1">
        <f t="shared" si="14"/>
        <v>-0.6636756452</v>
      </c>
      <c r="AF2166" s="1">
        <v>-2.547985802</v>
      </c>
      <c r="AG2166" s="1">
        <f t="shared" si="15"/>
        <v>-0.30100002</v>
      </c>
      <c r="AH2166" s="1">
        <v>-1.53824011</v>
      </c>
      <c r="AI2166" s="1">
        <f t="shared" si="16"/>
        <v>-0.2700155949</v>
      </c>
      <c r="AJ2166" s="1">
        <v>0.59438635</v>
      </c>
      <c r="AK2166" s="1">
        <f t="shared" si="17"/>
        <v>0.1259969268</v>
      </c>
      <c r="AL2166" s="1">
        <v>-0.389410043</v>
      </c>
      <c r="AM2166" s="1">
        <f t="shared" si="18"/>
        <v>-0.1282919053</v>
      </c>
      <c r="AN2166" s="1">
        <v>-0.028787472</v>
      </c>
      <c r="AO2166" s="1">
        <f t="shared" si="19"/>
        <v>-0.01483595568</v>
      </c>
      <c r="AP2166" s="1">
        <v>1.599801336</v>
      </c>
      <c r="AQ2166" s="1">
        <f t="shared" si="20"/>
        <v>0.8108857696</v>
      </c>
      <c r="AR2166" s="1">
        <v>-2.424371691</v>
      </c>
      <c r="AS2166" s="1">
        <f t="shared" si="21"/>
        <v>-0.9109557299</v>
      </c>
      <c r="AT2166" s="1">
        <v>-0.154058292</v>
      </c>
      <c r="AU2166" s="1">
        <f t="shared" si="22"/>
        <v>-0.03261392473</v>
      </c>
      <c r="AV2166" s="1" t="s">
        <v>50</v>
      </c>
      <c r="AW2166" s="1">
        <v>2023.0</v>
      </c>
    </row>
    <row r="2167">
      <c r="A2167" s="2">
        <v>45069.0</v>
      </c>
      <c r="B2167" s="1">
        <v>0.5574</v>
      </c>
      <c r="C2167" s="1">
        <v>0.511478571</v>
      </c>
      <c r="D2167" s="1">
        <v>-1.140808477</v>
      </c>
      <c r="E2167" s="1">
        <f t="shared" si="1"/>
        <v>-0.1361911366</v>
      </c>
      <c r="F2167" s="1">
        <v>0.881339806</v>
      </c>
      <c r="G2167" s="1">
        <f t="shared" si="2"/>
        <v>0.1268005936</v>
      </c>
      <c r="H2167" s="1">
        <v>-2.931789649</v>
      </c>
      <c r="I2167" s="1">
        <f t="shared" si="3"/>
        <v>-0.2461445791</v>
      </c>
      <c r="J2167" s="1">
        <v>0.247592243</v>
      </c>
      <c r="K2167" s="1">
        <f t="shared" si="4"/>
        <v>0.02463616591</v>
      </c>
      <c r="L2167" s="1">
        <v>-0.982670751</v>
      </c>
      <c r="M2167" s="1">
        <f t="shared" si="5"/>
        <v>-0.1059832665</v>
      </c>
      <c r="N2167" s="1">
        <v>-2.746230599</v>
      </c>
      <c r="O2167" s="1">
        <f t="shared" si="6"/>
        <v>-0.3663060476</v>
      </c>
      <c r="P2167" s="1">
        <v>-1.542991219</v>
      </c>
      <c r="Q2167" s="1">
        <f t="shared" si="7"/>
        <v>-0.1601680834</v>
      </c>
      <c r="R2167" s="1">
        <v>0.214563325</v>
      </c>
      <c r="S2167" s="1">
        <f t="shared" si="8"/>
        <v>0.02487249586</v>
      </c>
      <c r="T2167" s="1">
        <v>-3.924047268</v>
      </c>
      <c r="U2167" s="1">
        <f t="shared" si="9"/>
        <v>-0.4925660134</v>
      </c>
      <c r="V2167" s="1">
        <v>-1.211046351</v>
      </c>
      <c r="W2167" s="1">
        <f t="shared" si="10"/>
        <v>-0.1407180774</v>
      </c>
      <c r="X2167" s="1">
        <v>-0.429887144</v>
      </c>
      <c r="Y2167" s="1">
        <f t="shared" si="11"/>
        <v>-0.05167398464</v>
      </c>
      <c r="Z2167" s="1">
        <v>-2.285193268</v>
      </c>
      <c r="AA2167" s="1">
        <f t="shared" si="12"/>
        <v>-1.134193626</v>
      </c>
      <c r="AB2167" s="1">
        <v>0.046257745</v>
      </c>
      <c r="AC2167" s="1">
        <f t="shared" si="13"/>
        <v>0.007057722914</v>
      </c>
      <c r="AD2167" s="1">
        <v>-0.055747252</v>
      </c>
      <c r="AE2167" s="1">
        <f t="shared" si="14"/>
        <v>-0.03610132022</v>
      </c>
      <c r="AF2167" s="1">
        <v>-1.239315078</v>
      </c>
      <c r="AG2167" s="1">
        <f t="shared" si="15"/>
        <v>-0.1464034309</v>
      </c>
      <c r="AH2167" s="1">
        <v>3.786344349</v>
      </c>
      <c r="AI2167" s="1">
        <f t="shared" si="16"/>
        <v>0.6646374746</v>
      </c>
      <c r="AJ2167" s="1">
        <v>-2.12891823</v>
      </c>
      <c r="AK2167" s="1">
        <f t="shared" si="17"/>
        <v>-0.4512841763</v>
      </c>
      <c r="AL2167" s="1">
        <v>-0.224071415</v>
      </c>
      <c r="AM2167" s="1">
        <f t="shared" si="18"/>
        <v>-0.07382076879</v>
      </c>
      <c r="AN2167" s="1">
        <v>1.174075971</v>
      </c>
      <c r="AO2167" s="1">
        <f t="shared" si="19"/>
        <v>0.6050735913</v>
      </c>
      <c r="AP2167" s="1">
        <v>-1.73916699</v>
      </c>
      <c r="AQ2167" s="1">
        <f t="shared" si="20"/>
        <v>-0.8815255565</v>
      </c>
      <c r="AR2167" s="1">
        <v>-1.078273807</v>
      </c>
      <c r="AS2167" s="1">
        <f t="shared" si="21"/>
        <v>-0.4051605232</v>
      </c>
      <c r="AT2167" s="1">
        <v>0.725938659</v>
      </c>
      <c r="AU2167" s="1">
        <f t="shared" si="22"/>
        <v>0.1536801978</v>
      </c>
      <c r="AV2167" s="1" t="s">
        <v>50</v>
      </c>
      <c r="AW2167" s="1">
        <v>2023.0</v>
      </c>
    </row>
    <row r="2168">
      <c r="A2168" s="2">
        <v>45064.0</v>
      </c>
      <c r="B2168" s="1">
        <v>-0.4767</v>
      </c>
      <c r="C2168" s="1">
        <v>-0.522621429</v>
      </c>
      <c r="D2168" s="1">
        <v>-4.579988138</v>
      </c>
      <c r="E2168" s="1">
        <f t="shared" si="1"/>
        <v>-0.5467646873</v>
      </c>
      <c r="F2168" s="1">
        <v>-2.271082036</v>
      </c>
      <c r="G2168" s="1">
        <f t="shared" si="2"/>
        <v>-0.3267463335</v>
      </c>
      <c r="H2168" s="1">
        <v>-3.074922798</v>
      </c>
      <c r="I2168" s="1">
        <f t="shared" si="3"/>
        <v>-0.2581616243</v>
      </c>
      <c r="J2168" s="1">
        <v>-0.666567153</v>
      </c>
      <c r="K2168" s="1">
        <f t="shared" si="4"/>
        <v>-0.06632541785</v>
      </c>
      <c r="L2168" s="1">
        <v>-0.646766897</v>
      </c>
      <c r="M2168" s="1">
        <f t="shared" si="5"/>
        <v>-0.06975527492</v>
      </c>
      <c r="N2168" s="1">
        <v>-5.545562266</v>
      </c>
      <c r="O2168" s="1">
        <f t="shared" si="6"/>
        <v>-0.7396949827</v>
      </c>
      <c r="P2168" s="1">
        <v>-3.649909902</v>
      </c>
      <c r="Q2168" s="1">
        <f t="shared" si="7"/>
        <v>-0.3788738823</v>
      </c>
      <c r="R2168" s="1">
        <v>-1.408374984</v>
      </c>
      <c r="S2168" s="1">
        <f t="shared" si="8"/>
        <v>-0.1632608973</v>
      </c>
      <c r="T2168" s="1">
        <v>-6.954449306</v>
      </c>
      <c r="U2168" s="1">
        <f t="shared" si="9"/>
        <v>-0.8729572138</v>
      </c>
      <c r="V2168" s="1">
        <v>0.731853402</v>
      </c>
      <c r="W2168" s="1">
        <f t="shared" si="10"/>
        <v>0.08503803641</v>
      </c>
      <c r="X2168" s="1">
        <v>-2.264539313</v>
      </c>
      <c r="Y2168" s="1">
        <f t="shared" si="11"/>
        <v>-0.2722057901</v>
      </c>
      <c r="Z2168" s="1">
        <v>-2.031373783</v>
      </c>
      <c r="AA2168" s="1">
        <f t="shared" si="12"/>
        <v>-1.008217217</v>
      </c>
      <c r="AB2168" s="1">
        <v>0.234897032</v>
      </c>
      <c r="AC2168" s="1">
        <f t="shared" si="13"/>
        <v>0.03583914791</v>
      </c>
      <c r="AD2168" s="1">
        <v>0.173345952</v>
      </c>
      <c r="AE2168" s="1">
        <f t="shared" si="14"/>
        <v>0.1122569723</v>
      </c>
      <c r="AF2168" s="1">
        <v>3.179355645</v>
      </c>
      <c r="AG2168" s="1">
        <f t="shared" si="15"/>
        <v>0.3755853396</v>
      </c>
      <c r="AH2168" s="1">
        <v>6.730928807</v>
      </c>
      <c r="AI2168" s="1">
        <f t="shared" si="16"/>
        <v>1.181516289</v>
      </c>
      <c r="AJ2168" s="1">
        <v>-1.54222281</v>
      </c>
      <c r="AK2168" s="1">
        <f t="shared" si="17"/>
        <v>-0.3269175587</v>
      </c>
      <c r="AL2168" s="1">
        <v>1.221267212</v>
      </c>
      <c r="AM2168" s="1">
        <f t="shared" si="18"/>
        <v>0.4023488872</v>
      </c>
      <c r="AN2168" s="1">
        <v>1.636939414</v>
      </c>
      <c r="AO2168" s="1">
        <f t="shared" si="19"/>
        <v>0.8436156045</v>
      </c>
      <c r="AP2168" s="1">
        <v>0.111864685</v>
      </c>
      <c r="AQ2168" s="1">
        <f t="shared" si="20"/>
        <v>0.05670046595</v>
      </c>
      <c r="AR2168" s="1">
        <v>-1.932175923</v>
      </c>
      <c r="AS2168" s="1">
        <f t="shared" si="21"/>
        <v>-0.7260135625</v>
      </c>
      <c r="AT2168" s="1">
        <v>3.865935609</v>
      </c>
      <c r="AU2168" s="1">
        <f t="shared" si="22"/>
        <v>0.8184131561</v>
      </c>
      <c r="AV2168" s="1" t="s">
        <v>50</v>
      </c>
      <c r="AW2168" s="1">
        <v>2023.0</v>
      </c>
    </row>
    <row r="2169">
      <c r="A2169" s="2">
        <v>45050.0</v>
      </c>
      <c r="B2169" s="1">
        <v>-0.25</v>
      </c>
      <c r="C2169" s="1">
        <v>-0.295921429</v>
      </c>
      <c r="D2169" s="1">
        <v>1.211832201</v>
      </c>
      <c r="E2169" s="1">
        <f t="shared" si="1"/>
        <v>0.1446700372</v>
      </c>
      <c r="F2169" s="1">
        <v>1.325496122</v>
      </c>
      <c r="G2169" s="1">
        <f t="shared" si="2"/>
        <v>0.1907024894</v>
      </c>
      <c r="H2169" s="1">
        <v>6.280944053</v>
      </c>
      <c r="I2169" s="1">
        <f t="shared" si="3"/>
        <v>0.5273298959</v>
      </c>
      <c r="J2169" s="1">
        <v>5.561273452</v>
      </c>
      <c r="K2169" s="1">
        <f t="shared" si="4"/>
        <v>0.553363279</v>
      </c>
      <c r="L2169" s="1">
        <v>1.731136957</v>
      </c>
      <c r="M2169" s="1">
        <f t="shared" si="5"/>
        <v>0.1867070422</v>
      </c>
      <c r="N2169" s="1">
        <v>0.501106067</v>
      </c>
      <c r="O2169" s="1">
        <f t="shared" si="6"/>
        <v>0.06684004719</v>
      </c>
      <c r="P2169" s="1">
        <v>2.460171414</v>
      </c>
      <c r="Q2169" s="1">
        <f t="shared" si="7"/>
        <v>0.2553747133</v>
      </c>
      <c r="R2169" s="1">
        <v>5.789686708</v>
      </c>
      <c r="S2169" s="1">
        <f t="shared" si="8"/>
        <v>0.6711489891</v>
      </c>
      <c r="T2169" s="1">
        <v>14.28814866</v>
      </c>
      <c r="U2169" s="1">
        <f t="shared" si="9"/>
        <v>1.793519788</v>
      </c>
      <c r="V2169" s="1">
        <v>2.761753155</v>
      </c>
      <c r="W2169" s="1">
        <f t="shared" si="10"/>
        <v>0.3209031545</v>
      </c>
      <c r="X2169" s="1">
        <v>4.793808517</v>
      </c>
      <c r="Y2169" s="1">
        <f t="shared" si="11"/>
        <v>0.5762330676</v>
      </c>
      <c r="Z2169" s="1">
        <v>0.362445702</v>
      </c>
      <c r="AA2169" s="1">
        <f t="shared" si="12"/>
        <v>0.1798900823</v>
      </c>
      <c r="AB2169" s="1">
        <v>2.173536319</v>
      </c>
      <c r="AC2169" s="1">
        <f t="shared" si="13"/>
        <v>0.3316248357</v>
      </c>
      <c r="AD2169" s="1">
        <v>-1.577560845</v>
      </c>
      <c r="AE2169" s="1">
        <f t="shared" si="14"/>
        <v>-1.021611419</v>
      </c>
      <c r="AF2169" s="1">
        <v>-5.071973632</v>
      </c>
      <c r="AG2169" s="1">
        <f t="shared" si="15"/>
        <v>-0.5991650987</v>
      </c>
      <c r="AH2169" s="1">
        <v>-6.524486735</v>
      </c>
      <c r="AI2169" s="1">
        <f t="shared" si="16"/>
        <v>-1.145278397</v>
      </c>
      <c r="AJ2169" s="1">
        <v>0.024472609</v>
      </c>
      <c r="AK2169" s="1">
        <f t="shared" si="17"/>
        <v>0.005187658708</v>
      </c>
      <c r="AL2169" s="1">
        <v>-1.253394161</v>
      </c>
      <c r="AM2169" s="1">
        <f t="shared" si="18"/>
        <v>-0.4129331738</v>
      </c>
      <c r="AN2169" s="1">
        <v>-1.650197143</v>
      </c>
      <c r="AO2169" s="1">
        <f t="shared" si="19"/>
        <v>-0.850448128</v>
      </c>
      <c r="AP2169" s="1">
        <v>0.892896359</v>
      </c>
      <c r="AQ2169" s="1">
        <f t="shared" si="20"/>
        <v>0.452579289</v>
      </c>
      <c r="AR2169" s="1">
        <v>-2.846078039</v>
      </c>
      <c r="AS2169" s="1">
        <f t="shared" si="21"/>
        <v>-1.069411554</v>
      </c>
      <c r="AT2169" s="1">
        <v>-3.25406744</v>
      </c>
      <c r="AU2169" s="1">
        <f t="shared" si="22"/>
        <v>-0.6888815213</v>
      </c>
      <c r="AV2169" s="1" t="s">
        <v>50</v>
      </c>
      <c r="AW2169" s="1">
        <v>2023.0</v>
      </c>
    </row>
    <row r="2170">
      <c r="A2170" s="2">
        <v>45061.0</v>
      </c>
      <c r="B2170" s="1">
        <v>0.3612</v>
      </c>
      <c r="C2170" s="1">
        <v>0.315278571</v>
      </c>
      <c r="D2170" s="1">
        <v>-4.299347461</v>
      </c>
      <c r="E2170" s="1">
        <f t="shared" si="1"/>
        <v>-0.5132614538</v>
      </c>
      <c r="F2170" s="1">
        <v>-0.48992572</v>
      </c>
      <c r="G2170" s="1">
        <f t="shared" si="2"/>
        <v>-0.07048685611</v>
      </c>
      <c r="H2170" s="1">
        <v>-2.048189097</v>
      </c>
      <c r="I2170" s="1">
        <f t="shared" si="3"/>
        <v>-0.1719600325</v>
      </c>
      <c r="J2170" s="1">
        <v>3.303114056</v>
      </c>
      <c r="K2170" s="1">
        <f t="shared" si="4"/>
        <v>0.3286696906</v>
      </c>
      <c r="L2170" s="1">
        <v>-4.745959188</v>
      </c>
      <c r="M2170" s="1">
        <f t="shared" si="5"/>
        <v>-0.5118624491</v>
      </c>
      <c r="N2170" s="1">
        <v>-3.725225601</v>
      </c>
      <c r="O2170" s="1">
        <f t="shared" si="6"/>
        <v>-0.4968893241</v>
      </c>
      <c r="P2170" s="1">
        <v>-0.83474727</v>
      </c>
      <c r="Q2170" s="1">
        <f t="shared" si="7"/>
        <v>-0.0866497934</v>
      </c>
      <c r="R2170" s="1">
        <v>-1.215251601</v>
      </c>
      <c r="S2170" s="1">
        <f t="shared" si="8"/>
        <v>-0.140873751</v>
      </c>
      <c r="T2170" s="1">
        <v>-3.542253383</v>
      </c>
      <c r="U2170" s="1">
        <f t="shared" si="9"/>
        <v>-0.4446413379</v>
      </c>
      <c r="V2170" s="1">
        <v>-1.919347092</v>
      </c>
      <c r="W2170" s="1">
        <f t="shared" si="10"/>
        <v>-0.2230194018</v>
      </c>
      <c r="X2170" s="1">
        <v>-3.197843652</v>
      </c>
      <c r="Y2170" s="1">
        <f t="shared" si="11"/>
        <v>-0.3843923366</v>
      </c>
      <c r="Z2170" s="1">
        <v>-0.013734812</v>
      </c>
      <c r="AA2170" s="1">
        <f t="shared" si="12"/>
        <v>-0.006816900978</v>
      </c>
      <c r="AB2170" s="1">
        <v>3.432175607</v>
      </c>
      <c r="AC2170" s="1">
        <f t="shared" si="13"/>
        <v>0.5236602958</v>
      </c>
      <c r="AD2170" s="1">
        <v>-0.678467642</v>
      </c>
      <c r="AE2170" s="1">
        <f t="shared" si="14"/>
        <v>-0.4393683406</v>
      </c>
      <c r="AF2170" s="1">
        <v>-1.133302908</v>
      </c>
      <c r="AG2170" s="1">
        <f t="shared" si="15"/>
        <v>-0.1338799446</v>
      </c>
      <c r="AH2170" s="1">
        <v>-0.199902276</v>
      </c>
      <c r="AI2170" s="1">
        <f t="shared" si="16"/>
        <v>-0.03508992623</v>
      </c>
      <c r="AJ2170" s="1">
        <v>0.391168029</v>
      </c>
      <c r="AK2170" s="1">
        <f t="shared" si="17"/>
        <v>0.08291908034</v>
      </c>
      <c r="AL2170" s="1">
        <v>0.081944466</v>
      </c>
      <c r="AM2170" s="1">
        <f t="shared" si="18"/>
        <v>0.02699676564</v>
      </c>
      <c r="AN2170" s="1">
        <v>0.222666301</v>
      </c>
      <c r="AO2170" s="1">
        <f t="shared" si="19"/>
        <v>0.1147536461</v>
      </c>
      <c r="AP2170" s="1">
        <v>1.243928033</v>
      </c>
      <c r="AQ2170" s="1">
        <f t="shared" si="20"/>
        <v>0.6305054994</v>
      </c>
      <c r="AR2170" s="1">
        <v>-2.039980155</v>
      </c>
      <c r="AS2170" s="1">
        <f t="shared" si="21"/>
        <v>-0.7665209167</v>
      </c>
      <c r="AT2170" s="1">
        <v>0.02592951</v>
      </c>
      <c r="AU2170" s="1">
        <f t="shared" si="22"/>
        <v>0.005489240966</v>
      </c>
      <c r="AV2170" s="1" t="s">
        <v>50</v>
      </c>
      <c r="AW2170" s="1">
        <v>2023.0</v>
      </c>
    </row>
    <row r="2171">
      <c r="A2171" s="2">
        <v>45049.0</v>
      </c>
      <c r="B2171" s="1">
        <v>-0.0516</v>
      </c>
      <c r="C2171" s="1">
        <v>-0.097521429</v>
      </c>
      <c r="D2171" s="1">
        <v>1.769472878</v>
      </c>
      <c r="E2171" s="1">
        <f t="shared" si="1"/>
        <v>0.2112418757</v>
      </c>
      <c r="F2171" s="1">
        <v>1.787652438</v>
      </c>
      <c r="G2171" s="1">
        <f t="shared" si="2"/>
        <v>0.2571940909</v>
      </c>
      <c r="H2171" s="1">
        <v>6.283677754</v>
      </c>
      <c r="I2171" s="1">
        <f t="shared" si="3"/>
        <v>0.5275594095</v>
      </c>
      <c r="J2171" s="1">
        <v>4.45195466</v>
      </c>
      <c r="K2171" s="1">
        <f t="shared" si="4"/>
        <v>0.4429827539</v>
      </c>
      <c r="L2171" s="1">
        <v>1.043944666</v>
      </c>
      <c r="M2171" s="1">
        <f t="shared" si="5"/>
        <v>0.112591797</v>
      </c>
      <c r="N2171" s="1">
        <v>1.258442732</v>
      </c>
      <c r="O2171" s="1">
        <f t="shared" si="6"/>
        <v>0.1678574201</v>
      </c>
      <c r="P2171" s="1">
        <v>2.394334047</v>
      </c>
      <c r="Q2171" s="1">
        <f t="shared" si="7"/>
        <v>0.2485405559</v>
      </c>
      <c r="R2171" s="1">
        <v>5.54981009</v>
      </c>
      <c r="S2171" s="1">
        <f t="shared" si="8"/>
        <v>0.6433421392</v>
      </c>
      <c r="T2171" s="1">
        <v>13.01434458</v>
      </c>
      <c r="U2171" s="1">
        <f t="shared" si="9"/>
        <v>1.633625537</v>
      </c>
      <c r="V2171" s="1">
        <v>2.28355266</v>
      </c>
      <c r="W2171" s="1">
        <f t="shared" si="10"/>
        <v>0.2653384322</v>
      </c>
      <c r="X2171" s="1">
        <v>3.859504178</v>
      </c>
      <c r="Y2171" s="1">
        <f t="shared" si="11"/>
        <v>0.4639263174</v>
      </c>
      <c r="Z2171" s="1">
        <v>-0.159915327</v>
      </c>
      <c r="AA2171" s="1">
        <f t="shared" si="12"/>
        <v>-0.07936963018</v>
      </c>
      <c r="AB2171" s="1">
        <v>2.860814894</v>
      </c>
      <c r="AC2171" s="1">
        <f t="shared" si="13"/>
        <v>0.4364855838</v>
      </c>
      <c r="AD2171" s="1">
        <v>-0.869374438</v>
      </c>
      <c r="AE2171" s="1">
        <f t="shared" si="14"/>
        <v>-0.5629975263</v>
      </c>
      <c r="AF2171" s="1">
        <v>-2.654632185</v>
      </c>
      <c r="AG2171" s="1">
        <f t="shared" si="15"/>
        <v>-0.3135984275</v>
      </c>
      <c r="AH2171" s="1">
        <v>-5.925317818</v>
      </c>
      <c r="AI2171" s="1">
        <f t="shared" si="16"/>
        <v>-1.040103041</v>
      </c>
      <c r="AJ2171" s="1">
        <v>-0.952136551</v>
      </c>
      <c r="AK2171" s="1">
        <f t="shared" si="17"/>
        <v>-0.2018321573</v>
      </c>
      <c r="AL2171" s="1">
        <v>-0.082716906</v>
      </c>
      <c r="AM2171" s="1">
        <f t="shared" si="18"/>
        <v>-0.02725124752</v>
      </c>
      <c r="AN2171" s="1">
        <v>-0.864470256</v>
      </c>
      <c r="AO2171" s="1">
        <f t="shared" si="19"/>
        <v>-0.4455147157</v>
      </c>
      <c r="AP2171" s="1">
        <v>1.084959708</v>
      </c>
      <c r="AQ2171" s="1">
        <f t="shared" si="20"/>
        <v>0.5499297744</v>
      </c>
      <c r="AR2171" s="1">
        <v>-2.28388227</v>
      </c>
      <c r="AS2171" s="1">
        <f t="shared" si="21"/>
        <v>-0.8581669419</v>
      </c>
      <c r="AT2171" s="1">
        <v>-2.184073539</v>
      </c>
      <c r="AU2171" s="1">
        <f t="shared" si="22"/>
        <v>-0.4623653105</v>
      </c>
      <c r="AV2171" s="1" t="s">
        <v>50</v>
      </c>
      <c r="AW2171" s="1">
        <v>2023.0</v>
      </c>
    </row>
    <row r="2172">
      <c r="A2172" s="2">
        <v>45048.0</v>
      </c>
      <c r="B2172" s="1">
        <v>0.7351</v>
      </c>
      <c r="C2172" s="1">
        <v>0.689178571</v>
      </c>
      <c r="D2172" s="1">
        <v>2.591293216</v>
      </c>
      <c r="E2172" s="1">
        <f t="shared" si="1"/>
        <v>0.309351811</v>
      </c>
      <c r="F2172" s="1">
        <v>0.570230596</v>
      </c>
      <c r="G2172" s="1">
        <f t="shared" si="2"/>
        <v>0.08204052233</v>
      </c>
      <c r="H2172" s="1">
        <v>5.568544604</v>
      </c>
      <c r="I2172" s="1">
        <f t="shared" si="3"/>
        <v>0.4675188987</v>
      </c>
      <c r="J2172" s="1">
        <v>3.993795264</v>
      </c>
      <c r="K2172" s="1">
        <f t="shared" si="4"/>
        <v>0.3973945288</v>
      </c>
      <c r="L2172" s="1">
        <v>1.64684852</v>
      </c>
      <c r="M2172" s="1">
        <f t="shared" si="5"/>
        <v>0.1776163434</v>
      </c>
      <c r="N2172" s="1">
        <v>1.163111064</v>
      </c>
      <c r="O2172" s="1">
        <f t="shared" si="6"/>
        <v>0.1551416028</v>
      </c>
      <c r="P2172" s="1">
        <v>2.393415363</v>
      </c>
      <c r="Q2172" s="1">
        <f t="shared" si="7"/>
        <v>0.2484451931</v>
      </c>
      <c r="R2172" s="1">
        <v>5.368871782</v>
      </c>
      <c r="S2172" s="1">
        <f t="shared" si="8"/>
        <v>0.6223675047</v>
      </c>
      <c r="T2172" s="1">
        <v>13.46194254</v>
      </c>
      <c r="U2172" s="1">
        <f t="shared" si="9"/>
        <v>1.689810269</v>
      </c>
      <c r="V2172" s="1">
        <v>2.313452413</v>
      </c>
      <c r="W2172" s="1">
        <f t="shared" si="10"/>
        <v>0.2688126475</v>
      </c>
      <c r="X2172" s="1">
        <v>3.846852009</v>
      </c>
      <c r="Y2172" s="1">
        <f t="shared" si="11"/>
        <v>0.4624054811</v>
      </c>
      <c r="Z2172" s="1">
        <v>-0.016095842</v>
      </c>
      <c r="AA2172" s="1">
        <f t="shared" si="12"/>
        <v>-0.007988734107</v>
      </c>
      <c r="AB2172" s="1">
        <v>1.199454181</v>
      </c>
      <c r="AC2172" s="1">
        <f t="shared" si="13"/>
        <v>0.1830053596</v>
      </c>
      <c r="AD2172" s="1">
        <v>-0.360281235</v>
      </c>
      <c r="AE2172" s="1">
        <f t="shared" si="14"/>
        <v>-0.233314249</v>
      </c>
      <c r="AF2172" s="1">
        <v>-0.075961462</v>
      </c>
      <c r="AG2172" s="1">
        <f t="shared" si="15"/>
        <v>-0.00897352001</v>
      </c>
      <c r="AH2172" s="1">
        <v>-4.670733359</v>
      </c>
      <c r="AI2172" s="1">
        <f t="shared" si="16"/>
        <v>-0.8198790543</v>
      </c>
      <c r="AJ2172" s="1">
        <v>-0.535441131</v>
      </c>
      <c r="AK2172" s="1">
        <f t="shared" si="17"/>
        <v>-0.1135018275</v>
      </c>
      <c r="AL2172" s="1">
        <v>0.112621721</v>
      </c>
      <c r="AM2172" s="1">
        <f t="shared" si="18"/>
        <v>0.0371034477</v>
      </c>
      <c r="AN2172" s="1">
        <v>-0.701606813</v>
      </c>
      <c r="AO2172" s="1">
        <f t="shared" si="19"/>
        <v>-0.3615811621</v>
      </c>
      <c r="AP2172" s="1">
        <v>1.735991382</v>
      </c>
      <c r="AQ2172" s="1">
        <f t="shared" si="20"/>
        <v>0.8799159471</v>
      </c>
      <c r="AR2172" s="1">
        <v>-1.197784386</v>
      </c>
      <c r="AS2172" s="1">
        <f t="shared" si="21"/>
        <v>-0.450066528</v>
      </c>
      <c r="AT2172" s="1">
        <v>-1.424076588</v>
      </c>
      <c r="AU2172" s="1">
        <f t="shared" si="22"/>
        <v>-0.30147502</v>
      </c>
      <c r="AV2172" s="1" t="s">
        <v>50</v>
      </c>
      <c r="AW2172" s="1">
        <v>2023.0</v>
      </c>
    </row>
    <row r="2173">
      <c r="A2173" s="2">
        <v>45051.0</v>
      </c>
      <c r="B2173" s="1">
        <v>0.1531</v>
      </c>
      <c r="C2173" s="1">
        <v>0.107178571</v>
      </c>
      <c r="D2173" s="1">
        <v>4.676113555</v>
      </c>
      <c r="E2173" s="1">
        <f t="shared" si="1"/>
        <v>0.5582402593</v>
      </c>
      <c r="F2173" s="1">
        <v>2.333808754</v>
      </c>
      <c r="G2173" s="1">
        <f t="shared" si="2"/>
        <v>0.3357709855</v>
      </c>
      <c r="H2173" s="1">
        <v>9.850411455</v>
      </c>
      <c r="I2173" s="1">
        <f t="shared" si="3"/>
        <v>0.8270120548</v>
      </c>
      <c r="J2173" s="1">
        <v>11.83363587</v>
      </c>
      <c r="K2173" s="1">
        <f t="shared" si="4"/>
        <v>1.177482029</v>
      </c>
      <c r="L2173" s="1">
        <v>3.603752374</v>
      </c>
      <c r="M2173" s="1">
        <f t="shared" si="5"/>
        <v>0.3886728569</v>
      </c>
      <c r="N2173" s="1">
        <v>1.540779397</v>
      </c>
      <c r="O2173" s="1">
        <f t="shared" si="6"/>
        <v>0.2055169043</v>
      </c>
      <c r="P2173" s="1">
        <v>6.61449668</v>
      </c>
      <c r="Q2173" s="1">
        <f t="shared" si="7"/>
        <v>0.6866087394</v>
      </c>
      <c r="R2173" s="1">
        <v>8.095933473</v>
      </c>
      <c r="S2173" s="1">
        <f t="shared" si="8"/>
        <v>0.9384925024</v>
      </c>
      <c r="T2173" s="1">
        <v>15.0385405</v>
      </c>
      <c r="U2173" s="1">
        <f t="shared" si="9"/>
        <v>1.88771272</v>
      </c>
      <c r="V2173" s="1">
        <v>3.153352166</v>
      </c>
      <c r="W2173" s="1">
        <f t="shared" si="10"/>
        <v>0.3664051784</v>
      </c>
      <c r="X2173" s="1">
        <v>7.215199839</v>
      </c>
      <c r="Y2173" s="1">
        <f t="shared" si="11"/>
        <v>0.8672930346</v>
      </c>
      <c r="Z2173" s="1">
        <v>0.837723644</v>
      </c>
      <c r="AA2173" s="1">
        <f t="shared" si="12"/>
        <v>0.415781383</v>
      </c>
      <c r="AB2173" s="1">
        <v>4.398093468</v>
      </c>
      <c r="AC2173" s="1">
        <f t="shared" si="13"/>
        <v>0.6710341165</v>
      </c>
      <c r="AD2173" s="1">
        <v>-0.621188032</v>
      </c>
      <c r="AE2173" s="1">
        <f t="shared" si="14"/>
        <v>-0.4022746818</v>
      </c>
      <c r="AF2173" s="1">
        <v>-0.387290738</v>
      </c>
      <c r="AG2173" s="1">
        <f t="shared" si="15"/>
        <v>-0.04575163636</v>
      </c>
      <c r="AH2173" s="1">
        <v>-1.766148901</v>
      </c>
      <c r="AI2173" s="1">
        <f t="shared" si="16"/>
        <v>-0.310021656</v>
      </c>
      <c r="AJ2173" s="1">
        <v>1.901254289</v>
      </c>
      <c r="AK2173" s="1">
        <f t="shared" si="17"/>
        <v>0.4030243922</v>
      </c>
      <c r="AL2173" s="1">
        <v>0.287960348</v>
      </c>
      <c r="AM2173" s="1">
        <f t="shared" si="18"/>
        <v>0.09486910354</v>
      </c>
      <c r="AN2173" s="1">
        <v>-1.07874337</v>
      </c>
      <c r="AO2173" s="1">
        <f t="shared" si="19"/>
        <v>-0.555942836</v>
      </c>
      <c r="AP2173" s="1">
        <v>1.657023056</v>
      </c>
      <c r="AQ2173" s="1">
        <f t="shared" si="20"/>
        <v>0.8398895448</v>
      </c>
      <c r="AR2173" s="1">
        <v>-1.301686502</v>
      </c>
      <c r="AS2173" s="1">
        <f t="shared" si="21"/>
        <v>-0.4891076653</v>
      </c>
      <c r="AT2173" s="1">
        <v>-0.874079638</v>
      </c>
      <c r="AU2173" s="1">
        <f t="shared" si="22"/>
        <v>-0.1850414356</v>
      </c>
      <c r="AV2173" s="1" t="s">
        <v>50</v>
      </c>
      <c r="AW2173" s="1">
        <v>2023.0</v>
      </c>
    </row>
    <row r="2174">
      <c r="A2174" s="2">
        <v>45068.0</v>
      </c>
      <c r="B2174" s="1">
        <v>-0.6705</v>
      </c>
      <c r="C2174" s="1">
        <v>-0.716421429</v>
      </c>
      <c r="D2174" s="1">
        <v>-2.318066107</v>
      </c>
      <c r="E2174" s="1">
        <f t="shared" si="1"/>
        <v>-0.2767336185</v>
      </c>
      <c r="F2174" s="1">
        <v>0.853386912</v>
      </c>
      <c r="G2174" s="1">
        <f t="shared" si="2"/>
        <v>0.1227789398</v>
      </c>
      <c r="H2174" s="1">
        <v>-2.752721695</v>
      </c>
      <c r="I2174" s="1">
        <f t="shared" si="3"/>
        <v>-0.2311105516</v>
      </c>
      <c r="J2174" s="1">
        <v>-0.297523527</v>
      </c>
      <c r="K2174" s="1">
        <f t="shared" si="4"/>
        <v>-0.02960447745</v>
      </c>
      <c r="L2174" s="1">
        <v>-0.125343772</v>
      </c>
      <c r="M2174" s="1">
        <f t="shared" si="5"/>
        <v>-0.01351860974</v>
      </c>
      <c r="N2174" s="1">
        <v>-4.121552271</v>
      </c>
      <c r="O2174" s="1">
        <f t="shared" si="6"/>
        <v>-0.5497533684</v>
      </c>
      <c r="P2174" s="1">
        <v>-5.043422004</v>
      </c>
      <c r="Q2174" s="1">
        <f t="shared" si="7"/>
        <v>-0.5235254913</v>
      </c>
      <c r="R2174" s="1">
        <v>-1.505004836</v>
      </c>
      <c r="S2174" s="1">
        <f t="shared" si="8"/>
        <v>-0.1744623717</v>
      </c>
      <c r="T2174" s="1">
        <v>-7.213861537</v>
      </c>
      <c r="U2174" s="1">
        <f t="shared" si="9"/>
        <v>-0.9055199328</v>
      </c>
      <c r="V2174" s="1">
        <v>0.962251919</v>
      </c>
      <c r="W2174" s="1">
        <f t="shared" si="10"/>
        <v>0.1118092961</v>
      </c>
      <c r="X2174" s="1">
        <v>-2.15545233</v>
      </c>
      <c r="Y2174" s="1">
        <f t="shared" si="11"/>
        <v>-0.2590931414</v>
      </c>
      <c r="Z2174" s="1">
        <v>-2.188456871</v>
      </c>
      <c r="AA2174" s="1">
        <f t="shared" si="12"/>
        <v>-1.086181142</v>
      </c>
      <c r="AB2174" s="1">
        <v>2.196732755</v>
      </c>
      <c r="AC2174" s="1">
        <f t="shared" si="13"/>
        <v>0.3351640055</v>
      </c>
      <c r="AD2174" s="1">
        <v>0.157905172</v>
      </c>
      <c r="AE2174" s="1">
        <f t="shared" si="14"/>
        <v>0.1022576894</v>
      </c>
      <c r="AF2174" s="1">
        <v>1.811379985</v>
      </c>
      <c r="AG2174" s="1">
        <f t="shared" si="15"/>
        <v>0.2139829081</v>
      </c>
      <c r="AH2174" s="1">
        <v>6.348435558</v>
      </c>
      <c r="AI2174" s="1">
        <f t="shared" si="16"/>
        <v>1.114375183</v>
      </c>
      <c r="AJ2174" s="1">
        <v>-1.102050292</v>
      </c>
      <c r="AK2174" s="1">
        <f t="shared" si="17"/>
        <v>-0.2336105968</v>
      </c>
      <c r="AL2174" s="1">
        <v>0.823298975</v>
      </c>
      <c r="AM2174" s="1">
        <f t="shared" si="18"/>
        <v>0.2712374681</v>
      </c>
      <c r="AN2174" s="1">
        <v>1.764120074</v>
      </c>
      <c r="AO2174" s="1">
        <f t="shared" si="19"/>
        <v>0.9091596243</v>
      </c>
      <c r="AP2174" s="1">
        <v>-1.33194527</v>
      </c>
      <c r="AQ2174" s="1">
        <f t="shared" si="20"/>
        <v>-0.6751184919</v>
      </c>
      <c r="AR2174" s="1">
        <v>-1.545588618</v>
      </c>
      <c r="AS2174" s="1">
        <f t="shared" si="21"/>
        <v>-0.5807536909</v>
      </c>
      <c r="AT2174" s="1">
        <v>1.695917313</v>
      </c>
      <c r="AU2174" s="1">
        <f t="shared" si="22"/>
        <v>0.3590233209</v>
      </c>
      <c r="AV2174" s="1" t="s">
        <v>50</v>
      </c>
      <c r="AW2174" s="1">
        <v>2023.0</v>
      </c>
    </row>
    <row r="2175">
      <c r="A2175" s="2">
        <v>45054.0</v>
      </c>
      <c r="B2175" s="1">
        <v>0.7096</v>
      </c>
      <c r="C2175" s="1">
        <v>0.663678571</v>
      </c>
      <c r="D2175" s="1">
        <v>0.857754232</v>
      </c>
      <c r="E2175" s="1">
        <f t="shared" si="1"/>
        <v>0.1023997684</v>
      </c>
      <c r="F2175" s="1">
        <v>2.42696507</v>
      </c>
      <c r="G2175" s="1">
        <f t="shared" si="2"/>
        <v>0.349173621</v>
      </c>
      <c r="H2175" s="1">
        <v>9.030145156</v>
      </c>
      <c r="I2175" s="1">
        <f t="shared" si="3"/>
        <v>0.7581448688</v>
      </c>
      <c r="J2175" s="1">
        <v>10.17331708</v>
      </c>
      <c r="K2175" s="1">
        <f t="shared" si="4"/>
        <v>1.012275362</v>
      </c>
      <c r="L2175" s="1">
        <v>3.043560083</v>
      </c>
      <c r="M2175" s="1">
        <f t="shared" si="5"/>
        <v>0.3282548493</v>
      </c>
      <c r="N2175" s="1">
        <v>0.219116062</v>
      </c>
      <c r="O2175" s="1">
        <f t="shared" si="6"/>
        <v>0.02922680224</v>
      </c>
      <c r="P2175" s="1">
        <v>1.754659313</v>
      </c>
      <c r="Q2175" s="1">
        <f t="shared" si="7"/>
        <v>0.182139999</v>
      </c>
      <c r="R2175" s="1">
        <v>5.787056855</v>
      </c>
      <c r="S2175" s="1">
        <f t="shared" si="8"/>
        <v>0.6708441327</v>
      </c>
      <c r="T2175" s="1">
        <v>13.88773642</v>
      </c>
      <c r="U2175" s="1">
        <f t="shared" si="9"/>
        <v>1.743258044</v>
      </c>
      <c r="V2175" s="1">
        <v>3.158151671</v>
      </c>
      <c r="W2175" s="1">
        <f t="shared" si="10"/>
        <v>0.366962859</v>
      </c>
      <c r="X2175" s="1">
        <v>4.9108955</v>
      </c>
      <c r="Y2175" s="1">
        <f t="shared" si="11"/>
        <v>0.5903073451</v>
      </c>
      <c r="Z2175" s="1">
        <v>0.595362614</v>
      </c>
      <c r="AA2175" s="1">
        <f t="shared" si="12"/>
        <v>0.2954920669</v>
      </c>
      <c r="AB2175" s="1">
        <v>4.295372043</v>
      </c>
      <c r="AC2175" s="1">
        <f t="shared" si="13"/>
        <v>0.6553615118</v>
      </c>
      <c r="AD2175" s="1">
        <v>-0.623001625</v>
      </c>
      <c r="AE2175" s="1">
        <f t="shared" si="14"/>
        <v>-0.4034491451</v>
      </c>
      <c r="AF2175" s="1">
        <v>-0.629949292</v>
      </c>
      <c r="AG2175" s="1">
        <f t="shared" si="15"/>
        <v>-0.0744175063</v>
      </c>
      <c r="AH2175" s="1">
        <v>-1.726979984</v>
      </c>
      <c r="AI2175" s="1">
        <f t="shared" si="16"/>
        <v>-0.3031461244</v>
      </c>
      <c r="AJ2175" s="1">
        <v>1.174645128</v>
      </c>
      <c r="AK2175" s="1">
        <f t="shared" si="17"/>
        <v>0.2489991168</v>
      </c>
      <c r="AL2175" s="1">
        <v>-0.021362397</v>
      </c>
      <c r="AM2175" s="1">
        <f t="shared" si="18"/>
        <v>-0.007037883747</v>
      </c>
      <c r="AN2175" s="1">
        <v>-0.603016483</v>
      </c>
      <c r="AO2175" s="1">
        <f t="shared" si="19"/>
        <v>-0.3107714986</v>
      </c>
      <c r="AP2175" s="1">
        <v>1.379086405</v>
      </c>
      <c r="AQ2175" s="1">
        <f t="shared" si="20"/>
        <v>0.6990127559</v>
      </c>
      <c r="AR2175" s="1">
        <v>-1.259490734</v>
      </c>
      <c r="AS2175" s="1">
        <f t="shared" si="21"/>
        <v>-0.4732526391</v>
      </c>
      <c r="AT2175" s="1">
        <v>-0.484085737</v>
      </c>
      <c r="AU2175" s="1">
        <f t="shared" si="22"/>
        <v>-0.1024802728</v>
      </c>
      <c r="AV2175" s="1" t="s">
        <v>50</v>
      </c>
      <c r="AW2175" s="1">
        <v>2023.0</v>
      </c>
    </row>
    <row r="2176">
      <c r="A2176" s="2">
        <v>45076.0</v>
      </c>
      <c r="B2176" s="1">
        <v>-0.7506</v>
      </c>
      <c r="C2176" s="1">
        <v>-0.796521429</v>
      </c>
      <c r="D2176" s="1">
        <v>1.49057457</v>
      </c>
      <c r="E2176" s="1">
        <f t="shared" si="1"/>
        <v>0.1779466484</v>
      </c>
      <c r="F2176" s="1">
        <v>0.267543227</v>
      </c>
      <c r="G2176" s="1">
        <f t="shared" si="2"/>
        <v>0.03849212274</v>
      </c>
      <c r="H2176" s="1">
        <v>-5.701987993</v>
      </c>
      <c r="I2176" s="1">
        <f t="shared" si="3"/>
        <v>-0.4787224197</v>
      </c>
      <c r="J2176" s="1">
        <v>0.190157681</v>
      </c>
      <c r="K2176" s="1">
        <f t="shared" si="4"/>
        <v>0.01892125586</v>
      </c>
      <c r="L2176" s="1">
        <v>-1.361536063</v>
      </c>
      <c r="M2176" s="1">
        <f t="shared" si="5"/>
        <v>-0.1468447486</v>
      </c>
      <c r="N2176" s="1">
        <v>-1.238215605</v>
      </c>
      <c r="O2176" s="1">
        <f t="shared" si="6"/>
        <v>-0.1651594242</v>
      </c>
      <c r="P2176" s="1">
        <v>7.715740629</v>
      </c>
      <c r="Q2176" s="1">
        <f t="shared" si="7"/>
        <v>0.8009218544</v>
      </c>
      <c r="R2176" s="1">
        <v>1.255118547</v>
      </c>
      <c r="S2176" s="1">
        <f t="shared" si="8"/>
        <v>0.1454951859</v>
      </c>
      <c r="T2176" s="1">
        <v>-1.425665613</v>
      </c>
      <c r="U2176" s="1">
        <f t="shared" si="9"/>
        <v>-0.1789566688</v>
      </c>
      <c r="V2176" s="1">
        <v>-7.453948576</v>
      </c>
      <c r="W2176" s="1">
        <f t="shared" si="10"/>
        <v>-0.8661149196</v>
      </c>
      <c r="X2176" s="1">
        <v>-0.50175667</v>
      </c>
      <c r="Y2176" s="1">
        <f t="shared" si="11"/>
        <v>-0.06031296079</v>
      </c>
      <c r="Z2176" s="1">
        <v>-4.070817901</v>
      </c>
      <c r="AA2176" s="1">
        <f t="shared" si="12"/>
        <v>-2.020439925</v>
      </c>
      <c r="AB2176" s="1">
        <v>-6.54598867</v>
      </c>
      <c r="AC2176" s="1">
        <f t="shared" si="13"/>
        <v>-0.9987467879</v>
      </c>
      <c r="AD2176" s="1">
        <v>-0.233908422</v>
      </c>
      <c r="AE2176" s="1">
        <f t="shared" si="14"/>
        <v>-0.1514765758</v>
      </c>
      <c r="AF2176" s="1">
        <v>-0.441278568</v>
      </c>
      <c r="AG2176" s="1">
        <f t="shared" si="15"/>
        <v>-0.05212935554</v>
      </c>
      <c r="AH2176" s="1">
        <v>15.58760447</v>
      </c>
      <c r="AI2176" s="1">
        <f t="shared" si="16"/>
        <v>2.736176405</v>
      </c>
      <c r="AJ2176" s="1">
        <v>-3.018659452</v>
      </c>
      <c r="AK2176" s="1">
        <f t="shared" si="17"/>
        <v>-0.6398898864</v>
      </c>
      <c r="AL2176" s="1">
        <v>-0.63602377</v>
      </c>
      <c r="AM2176" s="1">
        <f t="shared" si="18"/>
        <v>-0.2095392831</v>
      </c>
      <c r="AN2176" s="1">
        <v>1.61984696</v>
      </c>
      <c r="AO2176" s="1">
        <f t="shared" si="19"/>
        <v>0.8348068112</v>
      </c>
      <c r="AP2176" s="1">
        <v>-3.659881921</v>
      </c>
      <c r="AQ2176" s="1">
        <f t="shared" si="20"/>
        <v>-1.85507169</v>
      </c>
      <c r="AR2176" s="1">
        <v>-2.63339285</v>
      </c>
      <c r="AS2176" s="1">
        <f t="shared" si="21"/>
        <v>-0.9894952637</v>
      </c>
      <c r="AT2176" s="1">
        <v>2.345911214</v>
      </c>
      <c r="AU2176" s="1">
        <f t="shared" si="22"/>
        <v>0.4966261197</v>
      </c>
      <c r="AV2176" s="1" t="s">
        <v>50</v>
      </c>
      <c r="AW2176" s="1">
        <v>2023.0</v>
      </c>
    </row>
    <row r="2177">
      <c r="A2177" s="2">
        <v>45077.0</v>
      </c>
      <c r="B2177" s="1">
        <v>-0.9001</v>
      </c>
      <c r="C2177" s="1">
        <v>-0.946021429</v>
      </c>
      <c r="D2177" s="1">
        <v>-0.518605091</v>
      </c>
      <c r="E2177" s="1">
        <f t="shared" si="1"/>
        <v>-0.06191172158</v>
      </c>
      <c r="F2177" s="1">
        <v>0.627121385</v>
      </c>
      <c r="G2177" s="1">
        <f t="shared" si="2"/>
        <v>0.09022554446</v>
      </c>
      <c r="H2177" s="1">
        <v>-6.787121143</v>
      </c>
      <c r="I2177" s="1">
        <f t="shared" si="3"/>
        <v>-0.5698270603</v>
      </c>
      <c r="J2177" s="1">
        <v>-3.961001714</v>
      </c>
      <c r="K2177" s="1">
        <f t="shared" si="4"/>
        <v>-0.3941314729</v>
      </c>
      <c r="L2177" s="1">
        <v>-2.974632209</v>
      </c>
      <c r="M2177" s="1">
        <f t="shared" si="5"/>
        <v>-0.320820822</v>
      </c>
      <c r="N2177" s="1">
        <v>0.107452727</v>
      </c>
      <c r="O2177" s="1">
        <f t="shared" si="6"/>
        <v>0.01433258509</v>
      </c>
      <c r="P2177" s="1">
        <v>9.091821946</v>
      </c>
      <c r="Q2177" s="1">
        <f t="shared" si="7"/>
        <v>0.9437640847</v>
      </c>
      <c r="R2177" s="1">
        <v>-0.594819762</v>
      </c>
      <c r="S2177" s="1">
        <f t="shared" si="8"/>
        <v>-0.06895238069</v>
      </c>
      <c r="T2177" s="1">
        <v>-2.323067652</v>
      </c>
      <c r="U2177" s="1">
        <f t="shared" si="9"/>
        <v>-0.2916030552</v>
      </c>
      <c r="V2177" s="1">
        <v>-4.833048823</v>
      </c>
      <c r="W2177" s="1">
        <f t="shared" si="10"/>
        <v>-0.5615782897</v>
      </c>
      <c r="X2177" s="1">
        <v>-1.761408839</v>
      </c>
      <c r="Y2177" s="1">
        <f t="shared" si="11"/>
        <v>-0.2117276931</v>
      </c>
      <c r="Z2177" s="1">
        <v>-3.476998415</v>
      </c>
      <c r="AA2177" s="1">
        <f t="shared" si="12"/>
        <v>-1.725713748</v>
      </c>
      <c r="AB2177" s="1">
        <v>-5.147349383</v>
      </c>
      <c r="AC2177" s="1">
        <f t="shared" si="13"/>
        <v>-0.7853509869</v>
      </c>
      <c r="AD2177" s="1">
        <v>-0.794815218</v>
      </c>
      <c r="AE2177" s="1">
        <f t="shared" si="14"/>
        <v>-0.5147137782</v>
      </c>
      <c r="AF2177" s="1">
        <v>-2.212607845</v>
      </c>
      <c r="AG2177" s="1">
        <f t="shared" si="15"/>
        <v>-0.261380972</v>
      </c>
      <c r="AH2177" s="1">
        <v>13.54218893</v>
      </c>
      <c r="AI2177" s="1">
        <f t="shared" si="16"/>
        <v>2.377133568</v>
      </c>
      <c r="AJ2177" s="1">
        <v>-2.381964032</v>
      </c>
      <c r="AK2177" s="1">
        <f t="shared" si="17"/>
        <v>-0.5049243606</v>
      </c>
      <c r="AL2177" s="1">
        <v>-2.080685143</v>
      </c>
      <c r="AM2177" s="1">
        <f t="shared" si="18"/>
        <v>-0.6854858165</v>
      </c>
      <c r="AN2177" s="1">
        <v>1.562710403</v>
      </c>
      <c r="AO2177" s="1">
        <f t="shared" si="19"/>
        <v>0.8053608277</v>
      </c>
      <c r="AP2177" s="1">
        <v>-3.568850247</v>
      </c>
      <c r="AQ2177" s="1">
        <f t="shared" si="20"/>
        <v>-1.80893078</v>
      </c>
      <c r="AR2177" s="1">
        <v>-3.577294966</v>
      </c>
      <c r="AS2177" s="1">
        <f t="shared" si="21"/>
        <v>-1.344165731</v>
      </c>
      <c r="AT2177" s="1">
        <v>1.005908165</v>
      </c>
      <c r="AU2177" s="1">
        <f t="shared" si="22"/>
        <v>0.2129493503</v>
      </c>
      <c r="AV2177" s="1" t="s">
        <v>50</v>
      </c>
      <c r="AW2177" s="1">
        <v>2023.0</v>
      </c>
    </row>
    <row r="2178">
      <c r="A2178" s="2">
        <v>45055.0</v>
      </c>
      <c r="B2178" s="1">
        <v>0.5859</v>
      </c>
      <c r="C2178" s="1">
        <v>0.539978571</v>
      </c>
      <c r="D2178" s="1">
        <v>0.595215247</v>
      </c>
      <c r="E2178" s="1">
        <f t="shared" si="1"/>
        <v>0.0710575374</v>
      </c>
      <c r="F2178" s="1">
        <v>2.011699543</v>
      </c>
      <c r="G2178" s="1">
        <f t="shared" si="2"/>
        <v>0.2894283163</v>
      </c>
      <c r="H2178" s="1">
        <v>8.792745708</v>
      </c>
      <c r="I2178" s="1">
        <f t="shared" si="3"/>
        <v>0.7382134978</v>
      </c>
      <c r="J2178" s="1">
        <v>9.79383889</v>
      </c>
      <c r="K2178" s="1">
        <f t="shared" si="4"/>
        <v>0.9745161516</v>
      </c>
      <c r="L2178" s="1">
        <v>2.352271645</v>
      </c>
      <c r="M2178" s="1">
        <f t="shared" si="5"/>
        <v>0.2536978254</v>
      </c>
      <c r="N2178" s="1">
        <v>-2.39387894</v>
      </c>
      <c r="O2178" s="1">
        <f t="shared" si="6"/>
        <v>-0.3193076114</v>
      </c>
      <c r="P2178" s="1">
        <v>2.178903262</v>
      </c>
      <c r="Q2178" s="1">
        <f t="shared" si="7"/>
        <v>0.2261780592</v>
      </c>
      <c r="R2178" s="1">
        <v>5.635241929</v>
      </c>
      <c r="S2178" s="1">
        <f t="shared" si="8"/>
        <v>0.6532455234</v>
      </c>
      <c r="T2178" s="1">
        <v>13.69853031</v>
      </c>
      <c r="U2178" s="1">
        <f t="shared" si="9"/>
        <v>1.719507948</v>
      </c>
      <c r="V2178" s="1">
        <v>-2.927149071</v>
      </c>
      <c r="W2178" s="1">
        <f t="shared" si="10"/>
        <v>-0.3401214077</v>
      </c>
      <c r="X2178" s="1">
        <v>1.440938991</v>
      </c>
      <c r="Y2178" s="1">
        <f t="shared" si="11"/>
        <v>0.1732060619</v>
      </c>
      <c r="Z2178" s="1">
        <v>0.44682107</v>
      </c>
      <c r="AA2178" s="1">
        <f t="shared" si="12"/>
        <v>0.221767505</v>
      </c>
      <c r="AB2178" s="1">
        <v>3.211289904</v>
      </c>
      <c r="AC2178" s="1">
        <f t="shared" si="13"/>
        <v>0.4899589104</v>
      </c>
      <c r="AD2178" s="1">
        <v>-0.735722015</v>
      </c>
      <c r="AE2178" s="1">
        <f t="shared" si="14"/>
        <v>-0.4764456561</v>
      </c>
      <c r="AF2178" s="1">
        <v>-2.043937122</v>
      </c>
      <c r="AG2178" s="1">
        <f t="shared" si="15"/>
        <v>-0.241455472</v>
      </c>
      <c r="AH2178" s="1">
        <v>-3.483226609</v>
      </c>
      <c r="AI2178" s="1">
        <f t="shared" si="16"/>
        <v>-0.6114295804</v>
      </c>
      <c r="AJ2178" s="1">
        <v>0.604731387</v>
      </c>
      <c r="AK2178" s="1">
        <f t="shared" si="17"/>
        <v>0.1281898487</v>
      </c>
      <c r="AL2178" s="1">
        <v>0.054653484</v>
      </c>
      <c r="AM2178" s="1">
        <f t="shared" si="18"/>
        <v>0.0180056979</v>
      </c>
      <c r="AN2178" s="1">
        <v>-1.004426153</v>
      </c>
      <c r="AO2178" s="1">
        <f t="shared" si="19"/>
        <v>-0.5176426012</v>
      </c>
      <c r="AP2178" s="1">
        <v>0.882181427</v>
      </c>
      <c r="AQ2178" s="1">
        <f t="shared" si="20"/>
        <v>0.4471482485</v>
      </c>
      <c r="AR2178" s="1">
        <v>-1.221197081</v>
      </c>
      <c r="AS2178" s="1">
        <f t="shared" si="21"/>
        <v>-0.4588638295</v>
      </c>
      <c r="AT2178" s="1">
        <v>-0.694094885</v>
      </c>
      <c r="AU2178" s="1">
        <f t="shared" si="22"/>
        <v>-0.1469389154</v>
      </c>
      <c r="AV2178" s="1" t="s">
        <v>50</v>
      </c>
      <c r="AW2178" s="1">
        <v>2023.0</v>
      </c>
    </row>
    <row r="2179">
      <c r="A2179" s="2">
        <v>45063.0</v>
      </c>
      <c r="B2179" s="1">
        <v>0.6705</v>
      </c>
      <c r="C2179" s="1">
        <v>0.624578571</v>
      </c>
      <c r="D2179" s="1">
        <v>-2.899964414</v>
      </c>
      <c r="E2179" s="1">
        <f t="shared" si="1"/>
        <v>-0.346201363</v>
      </c>
      <c r="F2179" s="1">
        <v>-0.038722299</v>
      </c>
      <c r="G2179" s="1">
        <f t="shared" si="2"/>
        <v>-0.005571075383</v>
      </c>
      <c r="H2179" s="1">
        <v>1.721612558</v>
      </c>
      <c r="I2179" s="1">
        <f t="shared" si="3"/>
        <v>0.1445416108</v>
      </c>
      <c r="J2179" s="1">
        <v>3.638679494</v>
      </c>
      <c r="K2179" s="1">
        <f t="shared" si="4"/>
        <v>0.3620594516</v>
      </c>
      <c r="L2179" s="1">
        <v>2.1171755</v>
      </c>
      <c r="M2179" s="1">
        <f t="shared" si="5"/>
        <v>0.2283421736</v>
      </c>
      <c r="N2179" s="1">
        <v>-3.134210608</v>
      </c>
      <c r="O2179" s="1">
        <f t="shared" si="6"/>
        <v>-0.4180567723</v>
      </c>
      <c r="P2179" s="1">
        <v>-1.326015421</v>
      </c>
      <c r="Q2179" s="1">
        <f t="shared" si="7"/>
        <v>-0.1376452088</v>
      </c>
      <c r="R2179" s="1">
        <v>0.417303621</v>
      </c>
      <c r="S2179" s="1">
        <f t="shared" si="8"/>
        <v>0.04837444883</v>
      </c>
      <c r="T2179" s="1">
        <v>-7.820871729</v>
      </c>
      <c r="U2179" s="1">
        <f t="shared" si="9"/>
        <v>-0.9817148841</v>
      </c>
      <c r="V2179" s="1">
        <v>1.948750682</v>
      </c>
      <c r="W2179" s="1">
        <f t="shared" si="10"/>
        <v>0.2264359652</v>
      </c>
      <c r="X2179" s="1">
        <v>-0.191713178</v>
      </c>
      <c r="Y2179" s="1">
        <f t="shared" si="11"/>
        <v>-0.02304461521</v>
      </c>
      <c r="Z2179" s="1">
        <v>-1.949359445</v>
      </c>
      <c r="AA2179" s="1">
        <f t="shared" si="12"/>
        <v>-0.9675116272</v>
      </c>
      <c r="AB2179" s="1">
        <v>1.349929192</v>
      </c>
      <c r="AC2179" s="1">
        <f t="shared" si="13"/>
        <v>0.2059639135</v>
      </c>
      <c r="AD2179" s="1">
        <v>-0.206628812</v>
      </c>
      <c r="AE2179" s="1">
        <f t="shared" si="14"/>
        <v>-0.1338105941</v>
      </c>
      <c r="AF2179" s="1">
        <v>-0.415266398</v>
      </c>
      <c r="AG2179" s="1">
        <f t="shared" si="15"/>
        <v>-0.04905647198</v>
      </c>
      <c r="AH2179" s="1">
        <v>1.81135785</v>
      </c>
      <c r="AI2179" s="1">
        <f t="shared" si="16"/>
        <v>0.317957427</v>
      </c>
      <c r="AJ2179" s="1">
        <v>-1.088573193</v>
      </c>
      <c r="AK2179" s="1">
        <f t="shared" si="17"/>
        <v>-0.2307537461</v>
      </c>
      <c r="AL2179" s="1">
        <v>0.149992112</v>
      </c>
      <c r="AM2179" s="1">
        <f t="shared" si="18"/>
        <v>0.04941519658</v>
      </c>
      <c r="AN2179" s="1">
        <v>0.74843729</v>
      </c>
      <c r="AO2179" s="1">
        <f t="shared" si="19"/>
        <v>0.3857157885</v>
      </c>
      <c r="AP2179" s="1">
        <v>0.153213102</v>
      </c>
      <c r="AQ2179" s="1">
        <f t="shared" si="20"/>
        <v>0.07765859505</v>
      </c>
      <c r="AR2179" s="1">
        <v>-2.295099197</v>
      </c>
      <c r="AS2179" s="1">
        <f t="shared" si="21"/>
        <v>-0.8623816933</v>
      </c>
      <c r="AT2179" s="1">
        <v>1.485902066</v>
      </c>
      <c r="AU2179" s="1">
        <f t="shared" si="22"/>
        <v>0.3145633871</v>
      </c>
      <c r="AV2179" s="1" t="s">
        <v>50</v>
      </c>
      <c r="AW2179" s="1">
        <v>2023.0</v>
      </c>
    </row>
    <row r="2180">
      <c r="A2180" s="2">
        <v>45070.0</v>
      </c>
      <c r="B2180" s="1">
        <v>-0.6513</v>
      </c>
      <c r="C2180" s="1">
        <v>-0.697221429</v>
      </c>
      <c r="D2180" s="1">
        <v>-1.340144076</v>
      </c>
      <c r="E2180" s="1">
        <f t="shared" si="1"/>
        <v>-0.1599880687</v>
      </c>
      <c r="F2180" s="1">
        <v>0.238855859</v>
      </c>
      <c r="G2180" s="1">
        <f t="shared" si="2"/>
        <v>0.03436479833</v>
      </c>
      <c r="H2180" s="1">
        <v>-4.875520591</v>
      </c>
      <c r="I2180" s="1">
        <f t="shared" si="3"/>
        <v>-0.409334607</v>
      </c>
      <c r="J2180" s="1">
        <v>1.990520099</v>
      </c>
      <c r="K2180" s="1">
        <f t="shared" si="4"/>
        <v>0.1980626809</v>
      </c>
      <c r="L2180" s="1">
        <v>1.055079354</v>
      </c>
      <c r="M2180" s="1">
        <f t="shared" si="5"/>
        <v>0.1137926983</v>
      </c>
      <c r="N2180" s="1">
        <v>-1.677542275</v>
      </c>
      <c r="O2180" s="1">
        <f t="shared" si="6"/>
        <v>-0.2237590247</v>
      </c>
      <c r="P2180" s="1">
        <v>-1.330934105</v>
      </c>
      <c r="Q2180" s="1">
        <f t="shared" si="7"/>
        <v>-0.138155786</v>
      </c>
      <c r="R2180" s="1">
        <v>0.850365312</v>
      </c>
      <c r="S2180" s="1">
        <f t="shared" si="8"/>
        <v>0.09857559628</v>
      </c>
      <c r="T2180" s="1">
        <v>-3.585273767</v>
      </c>
      <c r="U2180" s="1">
        <f t="shared" si="9"/>
        <v>-0.4500414714</v>
      </c>
      <c r="V2180" s="1">
        <v>-1.619349565</v>
      </c>
      <c r="W2180" s="1">
        <f t="shared" si="10"/>
        <v>-0.1881610537</v>
      </c>
      <c r="X2180" s="1">
        <v>0.775634652</v>
      </c>
      <c r="Y2180" s="1">
        <f t="shared" si="11"/>
        <v>0.09323408168</v>
      </c>
      <c r="Z2180" s="1">
        <v>-2.955539959</v>
      </c>
      <c r="AA2180" s="1">
        <f t="shared" si="12"/>
        <v>-1.466902003</v>
      </c>
      <c r="AB2180" s="1">
        <v>-2.181431521</v>
      </c>
      <c r="AC2180" s="1">
        <f t="shared" si="13"/>
        <v>-0.3328294371</v>
      </c>
      <c r="AD2180" s="1">
        <v>-0.737535608</v>
      </c>
      <c r="AE2180" s="1">
        <f t="shared" si="14"/>
        <v>-0.4776201194</v>
      </c>
      <c r="AF2180" s="1">
        <v>-4.986595675</v>
      </c>
      <c r="AG2180" s="1">
        <f t="shared" si="15"/>
        <v>-0.5890791843</v>
      </c>
      <c r="AH2180" s="1">
        <v>1.435942308</v>
      </c>
      <c r="AI2180" s="1">
        <f t="shared" si="16"/>
        <v>0.2520587092</v>
      </c>
      <c r="AJ2180" s="1">
        <v>-4.691877773</v>
      </c>
      <c r="AK2180" s="1">
        <f t="shared" si="17"/>
        <v>-0.9945756329</v>
      </c>
      <c r="AL2180" s="1">
        <v>-1.794669261</v>
      </c>
      <c r="AM2180" s="1">
        <f t="shared" si="18"/>
        <v>-0.5912573211</v>
      </c>
      <c r="AN2180" s="1">
        <v>0.781300733</v>
      </c>
      <c r="AO2180" s="1">
        <f t="shared" si="19"/>
        <v>0.4026523429</v>
      </c>
      <c r="AP2180" s="1">
        <v>-2.565755224</v>
      </c>
      <c r="AQ2180" s="1">
        <f t="shared" si="20"/>
        <v>-1.300495476</v>
      </c>
      <c r="AR2180" s="1">
        <v>-0.749001313</v>
      </c>
      <c r="AS2180" s="1">
        <f t="shared" si="21"/>
        <v>-0.2814366462</v>
      </c>
      <c r="AT2180" s="1">
        <v>-0.294100984</v>
      </c>
      <c r="AU2180" s="1">
        <f t="shared" si="22"/>
        <v>-0.06226076657</v>
      </c>
      <c r="AV2180" s="1" t="s">
        <v>50</v>
      </c>
      <c r="AW2180" s="1">
        <v>2023.0</v>
      </c>
    </row>
    <row r="2181">
      <c r="A2181" s="2">
        <v>45071.0</v>
      </c>
      <c r="B2181" s="1">
        <v>0.7717</v>
      </c>
      <c r="C2181" s="1">
        <v>0.725778571</v>
      </c>
      <c r="D2181" s="1">
        <v>-1.543323737</v>
      </c>
      <c r="E2181" s="1">
        <f t="shared" si="1"/>
        <v>-0.1842439096</v>
      </c>
      <c r="F2181" s="1">
        <v>-0.949565983</v>
      </c>
      <c r="G2181" s="1">
        <f t="shared" si="2"/>
        <v>-0.1366164667</v>
      </c>
      <c r="H2181" s="1">
        <v>-1.191653741</v>
      </c>
      <c r="I2181" s="1">
        <f t="shared" si="3"/>
        <v>-0.1000478014</v>
      </c>
      <c r="J2181" s="1">
        <v>1.799360703</v>
      </c>
      <c r="K2181" s="1">
        <f t="shared" si="4"/>
        <v>0.1790417514</v>
      </c>
      <c r="L2181" s="1">
        <v>1.048983208</v>
      </c>
      <c r="M2181" s="1">
        <f t="shared" si="5"/>
        <v>0.1131352152</v>
      </c>
      <c r="N2181" s="1">
        <v>-0.602873942</v>
      </c>
      <c r="O2181" s="1">
        <f t="shared" si="6"/>
        <v>-0.08041435813</v>
      </c>
      <c r="P2181" s="1">
        <v>5.839147211</v>
      </c>
      <c r="Q2181" s="1">
        <f t="shared" si="7"/>
        <v>0.6061246531</v>
      </c>
      <c r="R2181" s="1">
        <v>0.832427003</v>
      </c>
      <c r="S2181" s="1">
        <f t="shared" si="8"/>
        <v>0.09649616115</v>
      </c>
      <c r="T2181" s="1">
        <v>-3.460675805</v>
      </c>
      <c r="U2181" s="1">
        <f t="shared" si="9"/>
        <v>-0.4344013129</v>
      </c>
      <c r="V2181" s="1">
        <v>-2.627449812</v>
      </c>
      <c r="W2181" s="1">
        <f t="shared" si="10"/>
        <v>-0.305297717</v>
      </c>
      <c r="X2181" s="1">
        <v>0.986982483</v>
      </c>
      <c r="Y2181" s="1">
        <f t="shared" si="11"/>
        <v>0.118638853</v>
      </c>
      <c r="Z2181" s="1">
        <v>-3.941720474</v>
      </c>
      <c r="AA2181" s="1">
        <f t="shared" si="12"/>
        <v>-1.956365923</v>
      </c>
      <c r="AB2181" s="1">
        <v>-4.662792234</v>
      </c>
      <c r="AC2181" s="1">
        <f t="shared" si="13"/>
        <v>-0.7114202302</v>
      </c>
      <c r="AD2181" s="1">
        <v>-0.728442405</v>
      </c>
      <c r="AE2181" s="1">
        <f t="shared" si="14"/>
        <v>-0.471731459</v>
      </c>
      <c r="AF2181" s="1">
        <v>-4.837924952</v>
      </c>
      <c r="AG2181" s="1">
        <f t="shared" si="15"/>
        <v>-0.571516335</v>
      </c>
      <c r="AH2181" s="1">
        <v>8.560526766</v>
      </c>
      <c r="AI2181" s="1">
        <f t="shared" si="16"/>
        <v>1.502675501</v>
      </c>
      <c r="AJ2181" s="1">
        <v>-4.735182353</v>
      </c>
      <c r="AK2181" s="1">
        <f t="shared" si="17"/>
        <v>-1.003755258</v>
      </c>
      <c r="AL2181" s="1">
        <v>-1.449330634</v>
      </c>
      <c r="AM2181" s="1">
        <f t="shared" si="18"/>
        <v>-0.4774848306</v>
      </c>
      <c r="AN2181" s="1">
        <v>0.654164176</v>
      </c>
      <c r="AO2181" s="1">
        <f t="shared" si="19"/>
        <v>0.337131052</v>
      </c>
      <c r="AP2181" s="1">
        <v>-3.04472355</v>
      </c>
      <c r="AQ2181" s="1">
        <f t="shared" si="20"/>
        <v>-1.543268494</v>
      </c>
      <c r="AR2181" s="1">
        <v>-1.842903429</v>
      </c>
      <c r="AS2181" s="1">
        <f t="shared" si="21"/>
        <v>-0.692469494</v>
      </c>
      <c r="AT2181" s="1">
        <v>-1.244104033</v>
      </c>
      <c r="AU2181" s="1">
        <f t="shared" si="22"/>
        <v>-0.263375082</v>
      </c>
      <c r="AV2181" s="1" t="s">
        <v>50</v>
      </c>
      <c r="AW2181" s="1">
        <v>2023.0</v>
      </c>
    </row>
    <row r="2182">
      <c r="A2182" s="2">
        <v>45072.0</v>
      </c>
      <c r="B2182" s="1">
        <v>-0.4588</v>
      </c>
      <c r="C2182" s="1">
        <v>-0.504721429</v>
      </c>
      <c r="D2182" s="1">
        <v>1.869496602</v>
      </c>
      <c r="E2182" s="1">
        <f t="shared" si="1"/>
        <v>0.2231828324</v>
      </c>
      <c r="F2182" s="1">
        <v>0.026012175</v>
      </c>
      <c r="G2182" s="1">
        <f t="shared" si="2"/>
        <v>0.003742437601</v>
      </c>
      <c r="H2182" s="1">
        <v>-1.35178689</v>
      </c>
      <c r="I2182" s="1">
        <f t="shared" si="3"/>
        <v>-0.1134921174</v>
      </c>
      <c r="J2182" s="1">
        <v>1.508201307</v>
      </c>
      <c r="K2182" s="1">
        <f t="shared" si="4"/>
        <v>0.1500705239</v>
      </c>
      <c r="L2182" s="1">
        <v>2.886887062</v>
      </c>
      <c r="M2182" s="1">
        <f t="shared" si="5"/>
        <v>0.3113573091</v>
      </c>
      <c r="N2182" s="1">
        <v>-1.32320561</v>
      </c>
      <c r="O2182" s="1">
        <f t="shared" si="6"/>
        <v>-0.1764958184</v>
      </c>
      <c r="P2182" s="1">
        <v>8.091228528</v>
      </c>
      <c r="Q2182" s="1">
        <f t="shared" si="7"/>
        <v>0.8398988598</v>
      </c>
      <c r="R2182" s="1">
        <v>2.457488694</v>
      </c>
      <c r="S2182" s="1">
        <f t="shared" si="8"/>
        <v>0.2848756998</v>
      </c>
      <c r="T2182" s="1">
        <v>-1.352077844</v>
      </c>
      <c r="U2182" s="1">
        <f t="shared" si="9"/>
        <v>-0.1697195645</v>
      </c>
      <c r="V2182" s="1">
        <v>-2.38355006</v>
      </c>
      <c r="W2182" s="1">
        <f t="shared" si="10"/>
        <v>-0.2769576752</v>
      </c>
      <c r="X2182" s="1">
        <v>1.349330313</v>
      </c>
      <c r="Y2182" s="1">
        <f t="shared" si="11"/>
        <v>0.1621943686</v>
      </c>
      <c r="Z2182" s="1">
        <v>-3.907900989</v>
      </c>
      <c r="AA2182" s="1">
        <f t="shared" si="12"/>
        <v>-1.93958054</v>
      </c>
      <c r="AB2182" s="1">
        <v>-4.464152947</v>
      </c>
      <c r="AC2182" s="1">
        <f t="shared" si="13"/>
        <v>-0.6811130665</v>
      </c>
      <c r="AD2182" s="1">
        <v>-0.429349201</v>
      </c>
      <c r="AE2182" s="1">
        <f t="shared" si="14"/>
        <v>-0.2780419202</v>
      </c>
      <c r="AF2182" s="1">
        <v>-0.639254228</v>
      </c>
      <c r="AG2182" s="1">
        <f t="shared" si="15"/>
        <v>-0.07551672197</v>
      </c>
      <c r="AH2182" s="1">
        <v>13.99511122</v>
      </c>
      <c r="AI2182" s="1">
        <f t="shared" si="16"/>
        <v>2.456637463</v>
      </c>
      <c r="AJ2182" s="1">
        <v>-3.478486933</v>
      </c>
      <c r="AK2182" s="1">
        <f t="shared" si="17"/>
        <v>-0.7373632712</v>
      </c>
      <c r="AL2182" s="1">
        <v>-0.663992007</v>
      </c>
      <c r="AM2182" s="1">
        <f t="shared" si="18"/>
        <v>-0.2187534739</v>
      </c>
      <c r="AN2182" s="1">
        <v>1.54702762</v>
      </c>
      <c r="AO2182" s="1">
        <f t="shared" si="19"/>
        <v>0.7972785246</v>
      </c>
      <c r="AP2182" s="1">
        <v>-2.853691875</v>
      </c>
      <c r="AQ2182" s="1">
        <f t="shared" si="20"/>
        <v>-1.44644093</v>
      </c>
      <c r="AR2182" s="1">
        <v>-2.036805545</v>
      </c>
      <c r="AS2182" s="1">
        <f t="shared" si="21"/>
        <v>-0.7653280595</v>
      </c>
      <c r="AT2182" s="1">
        <v>1.425892918</v>
      </c>
      <c r="AU2182" s="1">
        <f t="shared" si="22"/>
        <v>0.3018595345</v>
      </c>
      <c r="AV2182" s="1" t="s">
        <v>50</v>
      </c>
      <c r="AW2182" s="1">
        <v>2023.0</v>
      </c>
    </row>
    <row r="2183">
      <c r="A2183" s="2">
        <v>45065.0</v>
      </c>
      <c r="B2183" s="1">
        <v>-0.5106</v>
      </c>
      <c r="C2183" s="1">
        <v>-0.556521429</v>
      </c>
      <c r="D2183" s="1">
        <v>-2.56768306</v>
      </c>
      <c r="E2183" s="1">
        <f t="shared" si="1"/>
        <v>-0.3065332012</v>
      </c>
      <c r="F2183" s="1">
        <v>-2.216409667</v>
      </c>
      <c r="G2183" s="1">
        <f t="shared" si="2"/>
        <v>-0.3188804811</v>
      </c>
      <c r="H2183" s="1">
        <v>-2.829920039</v>
      </c>
      <c r="I2183" s="1">
        <f t="shared" si="3"/>
        <v>-0.2375919013</v>
      </c>
      <c r="J2183" s="1">
        <v>-0.359958089</v>
      </c>
      <c r="K2183" s="1">
        <f t="shared" si="4"/>
        <v>-0.0358169024</v>
      </c>
      <c r="L2183" s="1">
        <v>-0.778209083</v>
      </c>
      <c r="M2183" s="1">
        <f t="shared" si="5"/>
        <v>-0.08393161243</v>
      </c>
      <c r="N2183" s="1">
        <v>-4.039537277</v>
      </c>
      <c r="O2183" s="1">
        <f t="shared" si="6"/>
        <v>-0.5388137961</v>
      </c>
      <c r="P2183" s="1">
        <v>-3.448690156</v>
      </c>
      <c r="Q2183" s="1">
        <f t="shared" si="7"/>
        <v>-0.3579865431</v>
      </c>
      <c r="R2183" s="1">
        <v>-1.237449614</v>
      </c>
      <c r="S2183" s="1">
        <f t="shared" si="8"/>
        <v>-0.1434469773</v>
      </c>
      <c r="T2183" s="1">
        <v>-5.568479882</v>
      </c>
      <c r="U2183" s="1">
        <f t="shared" si="9"/>
        <v>-0.6989834089</v>
      </c>
      <c r="V2183" s="1">
        <v>0.722349693</v>
      </c>
      <c r="W2183" s="1">
        <f t="shared" si="10"/>
        <v>0.08393374866</v>
      </c>
      <c r="X2183" s="1">
        <v>-2.197321856</v>
      </c>
      <c r="Y2183" s="1">
        <f t="shared" si="11"/>
        <v>-0.2641260094</v>
      </c>
      <c r="Z2183" s="1">
        <v>-2.414081503</v>
      </c>
      <c r="AA2183" s="1">
        <f t="shared" si="12"/>
        <v>-1.198163802</v>
      </c>
      <c r="AB2183" s="1">
        <v>1.65448634</v>
      </c>
      <c r="AC2183" s="1">
        <f t="shared" si="13"/>
        <v>0.2524313745</v>
      </c>
      <c r="AD2183" s="1">
        <v>-0.180255998</v>
      </c>
      <c r="AE2183" s="1">
        <f t="shared" si="14"/>
        <v>-0.1167318437</v>
      </c>
      <c r="AF2183" s="1">
        <v>1.019416495</v>
      </c>
      <c r="AG2183" s="1">
        <f t="shared" si="15"/>
        <v>0.120426254</v>
      </c>
      <c r="AH2183" s="1">
        <v>5.029695683</v>
      </c>
      <c r="AI2183" s="1">
        <f t="shared" si="16"/>
        <v>0.8828896499</v>
      </c>
      <c r="AJ2183" s="1">
        <v>-1.941791514</v>
      </c>
      <c r="AK2183" s="1">
        <f t="shared" si="17"/>
        <v>-0.4116173987</v>
      </c>
      <c r="AL2183" s="1">
        <v>0.451346621</v>
      </c>
      <c r="AM2183" s="1">
        <f t="shared" si="18"/>
        <v>0.1486970328</v>
      </c>
      <c r="AN2183" s="1">
        <v>1.169891063</v>
      </c>
      <c r="AO2183" s="1">
        <f t="shared" si="19"/>
        <v>0.6029168507</v>
      </c>
      <c r="AP2183" s="1">
        <v>-0.152660201</v>
      </c>
      <c r="AQ2183" s="1">
        <f t="shared" si="20"/>
        <v>-0.07737834804</v>
      </c>
      <c r="AR2183" s="1">
        <v>-1.490707661</v>
      </c>
      <c r="AS2183" s="1">
        <f t="shared" si="21"/>
        <v>-0.560132215</v>
      </c>
      <c r="AT2183" s="1">
        <v>1.625889868</v>
      </c>
      <c r="AU2183" s="1">
        <f t="shared" si="22"/>
        <v>0.3441986088</v>
      </c>
      <c r="AV2183" s="1" t="s">
        <v>50</v>
      </c>
      <c r="AW2183" s="1">
        <v>2023.0</v>
      </c>
    </row>
    <row r="2185">
      <c r="D2185" s="4">
        <f>STDEVP(D2:D2183)</f>
        <v>8.37652512</v>
      </c>
      <c r="F2185" s="4">
        <f>STDEVP(F2:F2183)</f>
        <v>6.950596849</v>
      </c>
      <c r="H2185" s="4">
        <f>STDEVP(H2:H2183)</f>
        <v>11.91084386</v>
      </c>
      <c r="J2185" s="4">
        <f>STDEVP(J2:J2183)</f>
        <v>10.0499503</v>
      </c>
      <c r="L2185" s="4">
        <f>STDEVP(L2:L2183)</f>
        <v>9.271942484</v>
      </c>
      <c r="N2185" s="4">
        <f>STDEVP(N2:N2183)</f>
        <v>7.497093256</v>
      </c>
      <c r="P2185" s="4">
        <f>STDEVP(P2:P2183)</f>
        <v>9.633574845</v>
      </c>
      <c r="R2185" s="4">
        <f>STDEVP(R2:R2183)</f>
        <v>8.62652973</v>
      </c>
      <c r="T2185" s="4">
        <f>STDEVP(T2:T2183)</f>
        <v>7.966540852</v>
      </c>
      <c r="V2185" s="4">
        <f>STDEVP(V2:V2183)</f>
        <v>8.606188864</v>
      </c>
      <c r="X2185" s="4">
        <f>STDEVP(X2:X2183)</f>
        <v>8.319218016</v>
      </c>
      <c r="Z2185" s="4">
        <f>STDEVP(Z2:Z2183)</f>
        <v>2.01481759</v>
      </c>
      <c r="AB2185" s="4">
        <f>STDEVP(AB2:AB2183)</f>
        <v>6.554202476</v>
      </c>
      <c r="AD2185" s="4">
        <f>STDEVP(AD2:AD2183)</f>
        <v>1.544188735</v>
      </c>
      <c r="AF2185" s="4">
        <f>STDEVP(AF2:AF2183)</f>
        <v>8.465068548</v>
      </c>
      <c r="AH2185" s="4">
        <f>STDEVP(AH2:AH2183)</f>
        <v>5.696856548</v>
      </c>
      <c r="AJ2185" s="4">
        <f>STDEVP(AJ2:AJ2183)</f>
        <v>4.717467046</v>
      </c>
      <c r="AL2185" s="4">
        <f>STDEVP(AL2:AL2183)</f>
        <v>3.035343829</v>
      </c>
      <c r="AN2185" s="4">
        <f>STDEVP(AN2:AN2183)</f>
        <v>1.940385414</v>
      </c>
      <c r="AP2185" s="4">
        <f>STDEVP(AP2:AP2183)</f>
        <v>1.972905921</v>
      </c>
      <c r="AR2185" s="4">
        <f>STDEVP(AR2:AR2183)</f>
        <v>2.661349626</v>
      </c>
      <c r="AT2185" s="4">
        <f>STDEVP(AT2:AT2183)</f>
        <v>4.723696803</v>
      </c>
    </row>
  </sheetData>
  <drawing r:id="rId1"/>
</worksheet>
</file>