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hil Mathur\Documents\Documents\Artificial Intelligence\Assignment1\Fast_Trajectory_Replann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3" i="1" l="1"/>
  <c r="S53" i="1"/>
</calcChain>
</file>

<file path=xl/sharedStrings.xml><?xml version="1.0" encoding="utf-8"?>
<sst xmlns="http://schemas.openxmlformats.org/spreadsheetml/2006/main" count="26" uniqueCount="14">
  <si>
    <t>Repeated forward A* (ties broken with larger g value)</t>
  </si>
  <si>
    <t>seed</t>
  </si>
  <si>
    <t>start x</t>
  </si>
  <si>
    <t>start y</t>
  </si>
  <si>
    <t>goal x</t>
  </si>
  <si>
    <t>goal y</t>
  </si>
  <si>
    <t>expanded by algorithm</t>
  </si>
  <si>
    <t>iterations</t>
  </si>
  <si>
    <t>nodes visited by agent</t>
  </si>
  <si>
    <t>visits/iteration</t>
  </si>
  <si>
    <t>time(s)</t>
  </si>
  <si>
    <t>optimal length</t>
  </si>
  <si>
    <t>optimal expanded</t>
  </si>
  <si>
    <t>Adaptive 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</si>
</sst>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topLeftCell="F1" workbookViewId="0">
      <selection activeCell="W53" sqref="W53"/>
    </sheetView>
  </sheetViews>
  <sheetFormatPr defaultRowHeight="15" x14ac:dyDescent="0.25"/>
  <sheetData>
    <row r="1" spans="1:25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52.5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N2" s="5" t="s">
        <v>1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5" t="s">
        <v>11</v>
      </c>
      <c r="Y2" s="5" t="s">
        <v>12</v>
      </c>
    </row>
    <row r="3" spans="1:25" ht="15.75" thickBot="1" x14ac:dyDescent="0.3">
      <c r="A3" s="4">
        <v>0</v>
      </c>
      <c r="B3" s="4">
        <v>1</v>
      </c>
      <c r="C3" s="4">
        <v>63</v>
      </c>
      <c r="D3" s="4">
        <v>90</v>
      </c>
      <c r="E3" s="4">
        <v>35</v>
      </c>
      <c r="F3" s="4">
        <v>6944</v>
      </c>
      <c r="G3" s="4">
        <v>132</v>
      </c>
      <c r="H3" s="4">
        <v>356</v>
      </c>
      <c r="I3" s="4">
        <v>52</v>
      </c>
      <c r="J3" s="4">
        <v>0.725908</v>
      </c>
      <c r="K3" s="4">
        <v>175</v>
      </c>
      <c r="L3" s="4">
        <v>3384</v>
      </c>
      <c r="N3" s="7">
        <v>0</v>
      </c>
      <c r="O3" s="7">
        <v>1</v>
      </c>
      <c r="P3" s="7">
        <v>63</v>
      </c>
      <c r="Q3" s="7">
        <v>90</v>
      </c>
      <c r="R3" s="7">
        <v>35</v>
      </c>
      <c r="S3" s="7">
        <v>5992</v>
      </c>
      <c r="T3" s="7">
        <v>114</v>
      </c>
      <c r="U3" s="7">
        <v>319</v>
      </c>
      <c r="V3" s="7">
        <v>52</v>
      </c>
      <c r="W3" s="7">
        <v>0.55881400000000003</v>
      </c>
      <c r="X3" s="7">
        <v>175</v>
      </c>
      <c r="Y3" s="7">
        <v>3384</v>
      </c>
    </row>
    <row r="4" spans="1:25" ht="15.75" thickBot="1" x14ac:dyDescent="0.3">
      <c r="A4" s="4">
        <v>1</v>
      </c>
      <c r="B4" s="4">
        <v>13</v>
      </c>
      <c r="C4" s="4">
        <v>79</v>
      </c>
      <c r="D4" s="4">
        <v>93</v>
      </c>
      <c r="E4" s="4">
        <v>36</v>
      </c>
      <c r="F4" s="4">
        <v>3616</v>
      </c>
      <c r="G4" s="4">
        <v>79</v>
      </c>
      <c r="H4" s="4">
        <v>266</v>
      </c>
      <c r="I4" s="4">
        <v>45</v>
      </c>
      <c r="J4" s="4">
        <v>0.411414</v>
      </c>
      <c r="K4" s="4">
        <v>151</v>
      </c>
      <c r="L4" s="4">
        <v>2399</v>
      </c>
      <c r="N4" s="7">
        <v>1</v>
      </c>
      <c r="O4" s="7">
        <v>13</v>
      </c>
      <c r="P4" s="7">
        <v>79</v>
      </c>
      <c r="Q4" s="7">
        <v>93</v>
      </c>
      <c r="R4" s="7">
        <v>36</v>
      </c>
      <c r="S4" s="7">
        <v>3518</v>
      </c>
      <c r="T4" s="7">
        <v>83</v>
      </c>
      <c r="U4" s="7">
        <v>275</v>
      </c>
      <c r="V4" s="7">
        <v>42</v>
      </c>
      <c r="W4" s="7">
        <v>0.42339900000000003</v>
      </c>
      <c r="X4" s="7">
        <v>151</v>
      </c>
      <c r="Y4" s="7">
        <v>2399</v>
      </c>
    </row>
    <row r="5" spans="1:25" ht="15.75" thickBot="1" x14ac:dyDescent="0.3">
      <c r="A5" s="4">
        <v>3</v>
      </c>
      <c r="B5" s="4">
        <v>15</v>
      </c>
      <c r="C5" s="4">
        <v>23</v>
      </c>
      <c r="D5" s="4">
        <v>88</v>
      </c>
      <c r="E5" s="4">
        <v>92</v>
      </c>
      <c r="F5" s="4">
        <v>5518</v>
      </c>
      <c r="G5" s="4">
        <v>112</v>
      </c>
      <c r="H5" s="4">
        <v>306</v>
      </c>
      <c r="I5" s="4">
        <v>49</v>
      </c>
      <c r="J5" s="4">
        <v>0.65919099999999997</v>
      </c>
      <c r="K5" s="4">
        <v>158</v>
      </c>
      <c r="L5" s="4">
        <v>1504</v>
      </c>
      <c r="N5" s="7">
        <v>3</v>
      </c>
      <c r="O5" s="7">
        <v>15</v>
      </c>
      <c r="P5" s="7">
        <v>23</v>
      </c>
      <c r="Q5" s="7">
        <v>88</v>
      </c>
      <c r="R5" s="7">
        <v>92</v>
      </c>
      <c r="S5" s="7">
        <v>5409</v>
      </c>
      <c r="T5" s="7">
        <v>113</v>
      </c>
      <c r="U5" s="7">
        <v>312</v>
      </c>
      <c r="V5" s="7">
        <v>47</v>
      </c>
      <c r="W5" s="7">
        <v>0.300792</v>
      </c>
      <c r="X5" s="7">
        <v>158</v>
      </c>
      <c r="Y5" s="7">
        <v>1504</v>
      </c>
    </row>
    <row r="6" spans="1:25" ht="15.75" thickBot="1" x14ac:dyDescent="0.3">
      <c r="A6" s="4">
        <v>7</v>
      </c>
      <c r="B6" s="4">
        <v>9</v>
      </c>
      <c r="C6" s="4">
        <v>83</v>
      </c>
      <c r="D6" s="4">
        <v>75</v>
      </c>
      <c r="E6" s="4">
        <v>49</v>
      </c>
      <c r="F6" s="4">
        <v>3458</v>
      </c>
      <c r="G6" s="4">
        <v>87</v>
      </c>
      <c r="H6" s="4">
        <v>256</v>
      </c>
      <c r="I6" s="4">
        <v>39</v>
      </c>
      <c r="J6" s="4">
        <v>0.32599</v>
      </c>
      <c r="K6" s="4">
        <v>136</v>
      </c>
      <c r="L6" s="4">
        <v>1937</v>
      </c>
      <c r="N6" s="7">
        <v>7</v>
      </c>
      <c r="O6" s="7">
        <v>9</v>
      </c>
      <c r="P6" s="7">
        <v>83</v>
      </c>
      <c r="Q6" s="7">
        <v>75</v>
      </c>
      <c r="R6" s="7">
        <v>49</v>
      </c>
      <c r="S6" s="7">
        <v>3470</v>
      </c>
      <c r="T6" s="7">
        <v>89</v>
      </c>
      <c r="U6" s="7">
        <v>270</v>
      </c>
      <c r="V6" s="7">
        <v>38</v>
      </c>
      <c r="W6" s="7">
        <v>0.39775700000000003</v>
      </c>
      <c r="X6" s="7">
        <v>136</v>
      </c>
      <c r="Y6" s="7">
        <v>1937</v>
      </c>
    </row>
    <row r="7" spans="1:25" ht="15.75" thickBot="1" x14ac:dyDescent="0.3">
      <c r="A7" s="4">
        <v>15</v>
      </c>
      <c r="B7" s="4">
        <v>10</v>
      </c>
      <c r="C7" s="4">
        <v>69</v>
      </c>
      <c r="D7" s="4">
        <v>100</v>
      </c>
      <c r="E7" s="4">
        <v>29</v>
      </c>
      <c r="F7" s="4">
        <v>7357</v>
      </c>
      <c r="G7" s="4">
        <v>120</v>
      </c>
      <c r="H7" s="4">
        <v>321</v>
      </c>
      <c r="I7" s="4">
        <v>61</v>
      </c>
      <c r="J7" s="4">
        <v>0.93048600000000004</v>
      </c>
      <c r="K7" s="4">
        <v>170</v>
      </c>
      <c r="L7" s="4">
        <v>2710</v>
      </c>
      <c r="N7" s="7">
        <v>15</v>
      </c>
      <c r="O7" s="7">
        <v>10</v>
      </c>
      <c r="P7" s="7">
        <v>69</v>
      </c>
      <c r="Q7" s="7">
        <v>100</v>
      </c>
      <c r="R7" s="7">
        <v>29</v>
      </c>
      <c r="S7" s="7">
        <v>6363</v>
      </c>
      <c r="T7" s="7">
        <v>107</v>
      </c>
      <c r="U7" s="7">
        <v>290</v>
      </c>
      <c r="V7" s="7">
        <v>59</v>
      </c>
      <c r="W7" s="7">
        <v>0.336451</v>
      </c>
      <c r="X7" s="7">
        <v>170</v>
      </c>
      <c r="Y7" s="7">
        <v>2710</v>
      </c>
    </row>
    <row r="8" spans="1:25" ht="15.75" thickBot="1" x14ac:dyDescent="0.3">
      <c r="A8" s="4">
        <v>31</v>
      </c>
      <c r="B8" s="4">
        <v>23</v>
      </c>
      <c r="C8" s="4">
        <v>86</v>
      </c>
      <c r="D8" s="4">
        <v>83</v>
      </c>
      <c r="E8" s="4">
        <v>40</v>
      </c>
      <c r="F8" s="4">
        <v>3108</v>
      </c>
      <c r="G8" s="4">
        <v>71</v>
      </c>
      <c r="H8" s="4">
        <v>221</v>
      </c>
      <c r="I8" s="4">
        <v>43</v>
      </c>
      <c r="J8" s="4">
        <v>0.36945800000000001</v>
      </c>
      <c r="K8" s="4">
        <v>114</v>
      </c>
      <c r="L8" s="4">
        <v>896</v>
      </c>
      <c r="N8" s="7">
        <v>31</v>
      </c>
      <c r="O8" s="7">
        <v>23</v>
      </c>
      <c r="P8" s="7">
        <v>86</v>
      </c>
      <c r="Q8" s="7">
        <v>83</v>
      </c>
      <c r="R8" s="7">
        <v>40</v>
      </c>
      <c r="S8" s="7">
        <v>3102</v>
      </c>
      <c r="T8" s="7">
        <v>72</v>
      </c>
      <c r="U8" s="7">
        <v>222</v>
      </c>
      <c r="V8" s="7">
        <v>43</v>
      </c>
      <c r="W8" s="7">
        <v>0.33553500000000003</v>
      </c>
      <c r="X8" s="7">
        <v>114</v>
      </c>
      <c r="Y8" s="7">
        <v>896</v>
      </c>
    </row>
    <row r="9" spans="1:25" ht="15.75" thickBot="1" x14ac:dyDescent="0.3">
      <c r="A9" s="4">
        <v>63</v>
      </c>
      <c r="B9" s="4">
        <v>5</v>
      </c>
      <c r="C9" s="4">
        <v>62</v>
      </c>
      <c r="D9" s="4">
        <v>96</v>
      </c>
      <c r="E9" s="4">
        <v>21</v>
      </c>
      <c r="F9" s="4">
        <v>7417</v>
      </c>
      <c r="G9" s="4">
        <v>124</v>
      </c>
      <c r="H9" s="4">
        <v>324</v>
      </c>
      <c r="I9" s="4">
        <v>59</v>
      </c>
      <c r="J9" s="4">
        <v>1.150204</v>
      </c>
      <c r="K9" s="4">
        <v>172</v>
      </c>
      <c r="L9" s="4">
        <v>2541</v>
      </c>
      <c r="N9" s="7">
        <v>63</v>
      </c>
      <c r="O9" s="7">
        <v>5</v>
      </c>
      <c r="P9" s="7">
        <v>62</v>
      </c>
      <c r="Q9" s="7">
        <v>96</v>
      </c>
      <c r="R9" s="7">
        <v>21</v>
      </c>
      <c r="S9" s="7">
        <v>7308</v>
      </c>
      <c r="T9" s="7">
        <v>125</v>
      </c>
      <c r="U9" s="7">
        <v>327</v>
      </c>
      <c r="V9" s="7">
        <v>58</v>
      </c>
      <c r="W9" s="7">
        <v>0.71317699999999995</v>
      </c>
      <c r="X9" s="7">
        <v>172</v>
      </c>
      <c r="Y9" s="7">
        <v>2541</v>
      </c>
    </row>
    <row r="10" spans="1:25" ht="15.75" thickBot="1" x14ac:dyDescent="0.3">
      <c r="A10" s="4">
        <v>127</v>
      </c>
      <c r="B10" s="4">
        <v>20</v>
      </c>
      <c r="C10" s="4">
        <v>43</v>
      </c>
      <c r="D10" s="4">
        <v>99</v>
      </c>
      <c r="E10" s="4">
        <v>75</v>
      </c>
      <c r="F10" s="4">
        <v>6716</v>
      </c>
      <c r="G10" s="4">
        <v>134</v>
      </c>
      <c r="H10" s="4">
        <v>360</v>
      </c>
      <c r="I10" s="4">
        <v>50</v>
      </c>
      <c r="J10" s="4">
        <v>1.228418</v>
      </c>
      <c r="K10" s="4">
        <v>135</v>
      </c>
      <c r="L10" s="4">
        <v>1751</v>
      </c>
      <c r="N10" s="7">
        <v>127</v>
      </c>
      <c r="O10" s="7">
        <v>20</v>
      </c>
      <c r="P10" s="7">
        <v>43</v>
      </c>
      <c r="Q10" s="7">
        <v>99</v>
      </c>
      <c r="R10" s="7">
        <v>75</v>
      </c>
      <c r="S10" s="7">
        <v>6084</v>
      </c>
      <c r="T10" s="7">
        <v>118</v>
      </c>
      <c r="U10" s="7">
        <v>317</v>
      </c>
      <c r="V10" s="7">
        <v>51</v>
      </c>
      <c r="W10" s="7">
        <v>0.74007599999999996</v>
      </c>
      <c r="X10" s="7">
        <v>135</v>
      </c>
      <c r="Y10" s="7">
        <v>1751</v>
      </c>
    </row>
    <row r="11" spans="1:25" ht="15.75" thickBot="1" x14ac:dyDescent="0.3">
      <c r="A11" s="4">
        <v>255</v>
      </c>
      <c r="B11" s="4">
        <v>8</v>
      </c>
      <c r="C11" s="4">
        <v>23</v>
      </c>
      <c r="D11" s="4">
        <v>81</v>
      </c>
      <c r="E11" s="4">
        <v>61</v>
      </c>
      <c r="F11" s="4">
        <v>5497</v>
      </c>
      <c r="G11" s="4">
        <v>98</v>
      </c>
      <c r="H11" s="4">
        <v>269</v>
      </c>
      <c r="I11" s="4">
        <v>56</v>
      </c>
      <c r="J11" s="4">
        <v>0.75414400000000004</v>
      </c>
      <c r="K11" s="4">
        <v>137</v>
      </c>
      <c r="L11" s="4">
        <v>1745</v>
      </c>
      <c r="N11" s="7">
        <v>255</v>
      </c>
      <c r="O11" s="7">
        <v>8</v>
      </c>
      <c r="P11" s="7">
        <v>23</v>
      </c>
      <c r="Q11" s="7">
        <v>81</v>
      </c>
      <c r="R11" s="7">
        <v>61</v>
      </c>
      <c r="S11" s="7">
        <v>4893</v>
      </c>
      <c r="T11" s="7">
        <v>85</v>
      </c>
      <c r="U11" s="7">
        <v>256</v>
      </c>
      <c r="V11" s="7">
        <v>57</v>
      </c>
      <c r="W11" s="7">
        <v>0.60436199999999995</v>
      </c>
      <c r="X11" s="7">
        <v>137</v>
      </c>
      <c r="Y11" s="7">
        <v>1745</v>
      </c>
    </row>
    <row r="12" spans="1:25" ht="15.75" thickBot="1" x14ac:dyDescent="0.3">
      <c r="A12" s="4">
        <v>511</v>
      </c>
      <c r="B12" s="4">
        <v>3</v>
      </c>
      <c r="C12" s="4">
        <v>41</v>
      </c>
      <c r="D12" s="4">
        <v>79</v>
      </c>
      <c r="E12" s="4">
        <v>66</v>
      </c>
      <c r="F12" s="4">
        <v>4677</v>
      </c>
      <c r="G12" s="4">
        <v>90</v>
      </c>
      <c r="H12" s="4">
        <v>253</v>
      </c>
      <c r="I12" s="4">
        <v>51</v>
      </c>
      <c r="J12" s="4">
        <v>0.56874800000000003</v>
      </c>
      <c r="K12" s="4">
        <v>153</v>
      </c>
      <c r="L12" s="4">
        <v>2352</v>
      </c>
      <c r="N12" s="7">
        <v>511</v>
      </c>
      <c r="O12" s="7">
        <v>3</v>
      </c>
      <c r="P12" s="7">
        <v>41</v>
      </c>
      <c r="Q12" s="7">
        <v>79</v>
      </c>
      <c r="R12" s="7">
        <v>66</v>
      </c>
      <c r="S12" s="7">
        <v>4933</v>
      </c>
      <c r="T12" s="7">
        <v>107</v>
      </c>
      <c r="U12" s="7">
        <v>286</v>
      </c>
      <c r="V12" s="7">
        <v>46</v>
      </c>
      <c r="W12" s="7">
        <v>0.55033799999999999</v>
      </c>
      <c r="X12" s="7">
        <v>153</v>
      </c>
      <c r="Y12" s="7">
        <v>2352</v>
      </c>
    </row>
    <row r="13" spans="1:25" ht="15.75" thickBot="1" x14ac:dyDescent="0.3">
      <c r="A13" s="4">
        <v>1023</v>
      </c>
      <c r="B13" s="4">
        <v>18</v>
      </c>
      <c r="C13" s="4">
        <v>15</v>
      </c>
      <c r="D13" s="4">
        <v>78</v>
      </c>
      <c r="E13" s="4">
        <v>77</v>
      </c>
      <c r="F13" s="4">
        <v>3107</v>
      </c>
      <c r="G13" s="4">
        <v>67</v>
      </c>
      <c r="H13" s="4">
        <v>227</v>
      </c>
      <c r="I13" s="4">
        <v>46</v>
      </c>
      <c r="J13" s="4">
        <v>0.39628000000000002</v>
      </c>
      <c r="K13" s="4">
        <v>130</v>
      </c>
      <c r="L13" s="4">
        <v>1328</v>
      </c>
      <c r="N13" s="7">
        <v>1023</v>
      </c>
      <c r="O13" s="7">
        <v>18</v>
      </c>
      <c r="P13" s="7">
        <v>15</v>
      </c>
      <c r="Q13" s="7">
        <v>78</v>
      </c>
      <c r="R13" s="7">
        <v>77</v>
      </c>
      <c r="S13" s="7">
        <v>3016</v>
      </c>
      <c r="T13" s="7">
        <v>66</v>
      </c>
      <c r="U13" s="7">
        <v>224</v>
      </c>
      <c r="V13" s="7">
        <v>45</v>
      </c>
      <c r="W13" s="7">
        <v>0.38094099999999997</v>
      </c>
      <c r="X13" s="7">
        <v>130</v>
      </c>
      <c r="Y13" s="7">
        <v>1328</v>
      </c>
    </row>
    <row r="14" spans="1:25" ht="15.75" thickBot="1" x14ac:dyDescent="0.3">
      <c r="A14" s="4">
        <v>2047</v>
      </c>
      <c r="B14" s="4">
        <v>3</v>
      </c>
      <c r="C14" s="4">
        <v>85</v>
      </c>
      <c r="D14" s="4">
        <v>81</v>
      </c>
      <c r="E14" s="4">
        <v>13</v>
      </c>
      <c r="F14" s="4">
        <v>5774</v>
      </c>
      <c r="G14" s="4">
        <v>100</v>
      </c>
      <c r="H14" s="4">
        <v>303</v>
      </c>
      <c r="I14" s="4">
        <v>57</v>
      </c>
      <c r="J14" s="4">
        <v>0.78752</v>
      </c>
      <c r="K14" s="4">
        <v>162</v>
      </c>
      <c r="L14" s="4">
        <v>2018</v>
      </c>
      <c r="N14" s="7">
        <v>2047</v>
      </c>
      <c r="O14" s="7">
        <v>3</v>
      </c>
      <c r="P14" s="7">
        <v>85</v>
      </c>
      <c r="Q14" s="7">
        <v>81</v>
      </c>
      <c r="R14" s="7">
        <v>13</v>
      </c>
      <c r="S14" s="7">
        <v>6205</v>
      </c>
      <c r="T14" s="7">
        <v>109</v>
      </c>
      <c r="U14" s="7">
        <v>328</v>
      </c>
      <c r="V14" s="7">
        <v>56</v>
      </c>
      <c r="W14" s="7">
        <v>0.73141699999999998</v>
      </c>
      <c r="X14" s="7">
        <v>162</v>
      </c>
      <c r="Y14" s="7">
        <v>2018</v>
      </c>
    </row>
    <row r="15" spans="1:25" ht="15.75" thickBot="1" x14ac:dyDescent="0.3">
      <c r="A15" s="4">
        <v>4095</v>
      </c>
      <c r="B15" s="4">
        <v>1</v>
      </c>
      <c r="C15" s="4">
        <v>49</v>
      </c>
      <c r="D15" s="4">
        <v>91</v>
      </c>
      <c r="E15" s="4">
        <v>84</v>
      </c>
      <c r="F15" s="4">
        <v>5970</v>
      </c>
      <c r="G15" s="4">
        <v>107</v>
      </c>
      <c r="H15" s="4">
        <v>262</v>
      </c>
      <c r="I15" s="4">
        <v>55</v>
      </c>
      <c r="J15" s="4">
        <v>0.77003600000000005</v>
      </c>
      <c r="K15" s="4">
        <v>155</v>
      </c>
      <c r="L15" s="4">
        <v>1991</v>
      </c>
      <c r="N15" s="7">
        <v>4095</v>
      </c>
      <c r="O15" s="7">
        <v>1</v>
      </c>
      <c r="P15" s="7">
        <v>49</v>
      </c>
      <c r="Q15" s="7">
        <v>91</v>
      </c>
      <c r="R15" s="7">
        <v>84</v>
      </c>
      <c r="S15" s="7">
        <v>6013</v>
      </c>
      <c r="T15" s="7">
        <v>110</v>
      </c>
      <c r="U15" s="7">
        <v>265</v>
      </c>
      <c r="V15" s="7">
        <v>54</v>
      </c>
      <c r="W15" s="7">
        <v>0.73625499999999999</v>
      </c>
      <c r="X15" s="7">
        <v>155</v>
      </c>
      <c r="Y15" s="7">
        <v>1991</v>
      </c>
    </row>
    <row r="16" spans="1:25" ht="15.75" thickBot="1" x14ac:dyDescent="0.3">
      <c r="A16" s="4">
        <v>8191</v>
      </c>
      <c r="B16" s="4">
        <v>24</v>
      </c>
      <c r="C16" s="4">
        <v>97</v>
      </c>
      <c r="D16" s="4">
        <v>100</v>
      </c>
      <c r="E16" s="4">
        <v>25</v>
      </c>
      <c r="F16" s="4">
        <v>5636</v>
      </c>
      <c r="G16" s="4">
        <v>97</v>
      </c>
      <c r="H16" s="4">
        <v>293</v>
      </c>
      <c r="I16" s="4">
        <v>58</v>
      </c>
      <c r="J16" s="4">
        <v>0.77983999999999998</v>
      </c>
      <c r="K16" s="4">
        <v>164</v>
      </c>
      <c r="L16" s="4">
        <v>1883</v>
      </c>
      <c r="N16" s="7">
        <v>8191</v>
      </c>
      <c r="O16" s="7">
        <v>24</v>
      </c>
      <c r="P16" s="7">
        <v>97</v>
      </c>
      <c r="Q16" s="7">
        <v>100</v>
      </c>
      <c r="R16" s="7">
        <v>25</v>
      </c>
      <c r="S16" s="7">
        <v>5670</v>
      </c>
      <c r="T16" s="7">
        <v>95</v>
      </c>
      <c r="U16" s="7">
        <v>326</v>
      </c>
      <c r="V16" s="7">
        <v>59</v>
      </c>
      <c r="W16" s="7">
        <v>0.79276199999999997</v>
      </c>
      <c r="X16" s="7">
        <v>164</v>
      </c>
      <c r="Y16" s="7">
        <v>1883</v>
      </c>
    </row>
    <row r="17" spans="1:25" ht="15.75" thickBot="1" x14ac:dyDescent="0.3">
      <c r="A17" s="4">
        <v>16383</v>
      </c>
      <c r="B17" s="4">
        <v>21</v>
      </c>
      <c r="C17" s="4">
        <v>88</v>
      </c>
      <c r="D17" s="4">
        <v>75</v>
      </c>
      <c r="E17" s="4">
        <v>28</v>
      </c>
      <c r="F17" s="4">
        <v>8307</v>
      </c>
      <c r="G17" s="4">
        <v>130</v>
      </c>
      <c r="H17" s="4">
        <v>306</v>
      </c>
      <c r="I17" s="4">
        <v>63</v>
      </c>
      <c r="J17" s="4">
        <v>1.0243059999999999</v>
      </c>
      <c r="K17" s="4">
        <v>126</v>
      </c>
      <c r="L17" s="4">
        <v>486</v>
      </c>
      <c r="N17" s="7">
        <v>16383</v>
      </c>
      <c r="O17" s="7">
        <v>21</v>
      </c>
      <c r="P17" s="7">
        <v>88</v>
      </c>
      <c r="Q17" s="7">
        <v>75</v>
      </c>
      <c r="R17" s="7">
        <v>28</v>
      </c>
      <c r="S17" s="7">
        <v>7262</v>
      </c>
      <c r="T17" s="7">
        <v>116</v>
      </c>
      <c r="U17" s="7">
        <v>272</v>
      </c>
      <c r="V17" s="7">
        <v>62</v>
      </c>
      <c r="W17" s="7">
        <v>0.88569200000000003</v>
      </c>
      <c r="X17" s="7">
        <v>126</v>
      </c>
      <c r="Y17" s="7">
        <v>486</v>
      </c>
    </row>
    <row r="18" spans="1:25" ht="15.75" thickBot="1" x14ac:dyDescent="0.3">
      <c r="A18" s="4">
        <v>32767</v>
      </c>
      <c r="B18" s="4">
        <v>8</v>
      </c>
      <c r="C18" s="4">
        <v>60</v>
      </c>
      <c r="D18" s="4">
        <v>79</v>
      </c>
      <c r="E18" s="4">
        <v>27</v>
      </c>
      <c r="F18" s="4">
        <v>6610</v>
      </c>
      <c r="G18" s="4">
        <v>110</v>
      </c>
      <c r="H18" s="4">
        <v>279</v>
      </c>
      <c r="I18" s="4">
        <v>60</v>
      </c>
      <c r="J18" s="4">
        <v>0.78844800000000004</v>
      </c>
      <c r="K18" s="4">
        <v>134</v>
      </c>
      <c r="L18" s="4">
        <v>1559</v>
      </c>
      <c r="N18" s="7">
        <v>32767</v>
      </c>
      <c r="O18" s="7">
        <v>8</v>
      </c>
      <c r="P18" s="7">
        <v>60</v>
      </c>
      <c r="Q18" s="7">
        <v>79</v>
      </c>
      <c r="R18" s="7">
        <v>27</v>
      </c>
      <c r="S18" s="7">
        <v>5089</v>
      </c>
      <c r="T18" s="7">
        <v>86</v>
      </c>
      <c r="U18" s="7">
        <v>246</v>
      </c>
      <c r="V18" s="7">
        <v>59</v>
      </c>
      <c r="W18" s="7">
        <v>0.66234899999999997</v>
      </c>
      <c r="X18" s="7">
        <v>134</v>
      </c>
      <c r="Y18" s="7">
        <v>1559</v>
      </c>
    </row>
    <row r="19" spans="1:25" ht="15.75" thickBot="1" x14ac:dyDescent="0.3">
      <c r="A19" s="4">
        <v>65535</v>
      </c>
      <c r="B19" s="4">
        <v>10</v>
      </c>
      <c r="C19" s="4">
        <v>98</v>
      </c>
      <c r="D19" s="4">
        <v>100</v>
      </c>
      <c r="E19" s="4">
        <v>21</v>
      </c>
      <c r="F19" s="4">
        <v>8813</v>
      </c>
      <c r="G19" s="4">
        <v>145</v>
      </c>
      <c r="H19" s="4">
        <v>430</v>
      </c>
      <c r="I19" s="4">
        <v>60</v>
      </c>
      <c r="J19" s="4">
        <v>1.171416</v>
      </c>
      <c r="K19" s="4">
        <v>183</v>
      </c>
      <c r="L19" s="4">
        <v>2447</v>
      </c>
      <c r="N19" s="7">
        <v>65535</v>
      </c>
      <c r="O19" s="7">
        <v>10</v>
      </c>
      <c r="P19" s="7">
        <v>98</v>
      </c>
      <c r="Q19" s="7">
        <v>100</v>
      </c>
      <c r="R19" s="7">
        <v>21</v>
      </c>
      <c r="S19" s="7">
        <v>8115</v>
      </c>
      <c r="T19" s="7">
        <v>142</v>
      </c>
      <c r="U19" s="7">
        <v>421</v>
      </c>
      <c r="V19" s="7">
        <v>57</v>
      </c>
      <c r="W19" s="7">
        <v>1.13428</v>
      </c>
      <c r="X19" s="7">
        <v>183</v>
      </c>
      <c r="Y19" s="7">
        <v>2447</v>
      </c>
    </row>
    <row r="20" spans="1:25" ht="15.75" thickBot="1" x14ac:dyDescent="0.3">
      <c r="A20" s="4">
        <v>131071</v>
      </c>
      <c r="B20" s="4">
        <v>15</v>
      </c>
      <c r="C20" s="4">
        <v>76</v>
      </c>
      <c r="D20" s="4">
        <v>95</v>
      </c>
      <c r="E20" s="4">
        <v>27</v>
      </c>
      <c r="F20" s="4">
        <v>8678</v>
      </c>
      <c r="G20" s="4">
        <v>142</v>
      </c>
      <c r="H20" s="4">
        <v>374</v>
      </c>
      <c r="I20" s="4">
        <v>61</v>
      </c>
      <c r="J20" s="4">
        <v>0.97130300000000003</v>
      </c>
      <c r="K20" s="4">
        <v>169</v>
      </c>
      <c r="L20" s="4">
        <v>3147</v>
      </c>
      <c r="N20" s="7">
        <v>131071</v>
      </c>
      <c r="O20" s="7">
        <v>15</v>
      </c>
      <c r="P20" s="7">
        <v>76</v>
      </c>
      <c r="Q20" s="7">
        <v>95</v>
      </c>
      <c r="R20" s="7">
        <v>27</v>
      </c>
      <c r="S20" s="7">
        <v>8500</v>
      </c>
      <c r="T20" s="7">
        <v>158</v>
      </c>
      <c r="U20" s="7">
        <v>390</v>
      </c>
      <c r="V20" s="7">
        <v>53</v>
      </c>
      <c r="W20" s="7">
        <v>1.024905</v>
      </c>
      <c r="X20" s="7">
        <v>169</v>
      </c>
      <c r="Y20" s="7">
        <v>3147</v>
      </c>
    </row>
    <row r="21" spans="1:25" ht="15.75" thickBot="1" x14ac:dyDescent="0.3">
      <c r="A21" s="4">
        <v>262143</v>
      </c>
      <c r="B21" s="4">
        <v>19</v>
      </c>
      <c r="C21" s="4">
        <v>85</v>
      </c>
      <c r="D21" s="4">
        <v>75</v>
      </c>
      <c r="E21" s="4">
        <v>46</v>
      </c>
      <c r="F21" s="4">
        <v>6982</v>
      </c>
      <c r="G21" s="4">
        <v>123</v>
      </c>
      <c r="H21" s="4">
        <v>320</v>
      </c>
      <c r="I21" s="4">
        <v>56</v>
      </c>
      <c r="J21" s="4">
        <v>0.75976200000000005</v>
      </c>
      <c r="K21" s="4">
        <v>123</v>
      </c>
      <c r="L21" s="4">
        <v>1106</v>
      </c>
      <c r="N21" s="7">
        <v>262143</v>
      </c>
      <c r="O21" s="7">
        <v>19</v>
      </c>
      <c r="P21" s="7">
        <v>85</v>
      </c>
      <c r="Q21" s="7">
        <v>75</v>
      </c>
      <c r="R21" s="7">
        <v>46</v>
      </c>
      <c r="S21" s="7">
        <v>6145</v>
      </c>
      <c r="T21" s="7">
        <v>116</v>
      </c>
      <c r="U21" s="7">
        <v>277</v>
      </c>
      <c r="V21" s="7">
        <v>52</v>
      </c>
      <c r="W21" s="7">
        <v>0.79014200000000001</v>
      </c>
      <c r="X21" s="7">
        <v>123</v>
      </c>
      <c r="Y21" s="7">
        <v>1106</v>
      </c>
    </row>
    <row r="22" spans="1:25" ht="15.75" thickBot="1" x14ac:dyDescent="0.3">
      <c r="A22" s="4">
        <v>524287</v>
      </c>
      <c r="B22" s="4">
        <v>18</v>
      </c>
      <c r="C22" s="4">
        <v>69</v>
      </c>
      <c r="D22" s="4">
        <v>82</v>
      </c>
      <c r="E22" s="4">
        <v>2</v>
      </c>
      <c r="F22" s="4">
        <v>3572</v>
      </c>
      <c r="G22" s="4">
        <v>69</v>
      </c>
      <c r="H22" s="4">
        <v>226</v>
      </c>
      <c r="I22" s="4">
        <v>51</v>
      </c>
      <c r="J22" s="4">
        <v>0.45517400000000002</v>
      </c>
      <c r="K22" s="4">
        <v>139</v>
      </c>
      <c r="L22" s="4">
        <v>1213</v>
      </c>
      <c r="N22" s="7">
        <v>524287</v>
      </c>
      <c r="O22" s="7">
        <v>18</v>
      </c>
      <c r="P22" s="7">
        <v>69</v>
      </c>
      <c r="Q22" s="7">
        <v>82</v>
      </c>
      <c r="R22" s="7">
        <v>2</v>
      </c>
      <c r="S22" s="7">
        <v>3624</v>
      </c>
      <c r="T22" s="7">
        <v>70</v>
      </c>
      <c r="U22" s="7">
        <v>228</v>
      </c>
      <c r="V22" s="7">
        <v>51</v>
      </c>
      <c r="W22" s="7">
        <v>0.48431299999999999</v>
      </c>
      <c r="X22" s="7">
        <v>139</v>
      </c>
      <c r="Y22" s="7">
        <v>1213</v>
      </c>
    </row>
    <row r="23" spans="1:25" ht="15.75" thickBot="1" x14ac:dyDescent="0.3">
      <c r="A23" s="4">
        <v>1048575</v>
      </c>
      <c r="B23" s="4">
        <v>14</v>
      </c>
      <c r="C23" s="4">
        <v>1</v>
      </c>
      <c r="D23" s="4">
        <v>89</v>
      </c>
      <c r="E23" s="4">
        <v>73</v>
      </c>
      <c r="F23" s="4">
        <v>7366</v>
      </c>
      <c r="G23" s="4">
        <v>125</v>
      </c>
      <c r="H23" s="4">
        <v>357</v>
      </c>
      <c r="I23" s="4">
        <v>58</v>
      </c>
      <c r="J23" s="4">
        <v>0.96065699999999998</v>
      </c>
      <c r="K23" s="4">
        <v>165</v>
      </c>
      <c r="L23" s="4">
        <v>2650</v>
      </c>
      <c r="N23" s="7">
        <v>1048575</v>
      </c>
      <c r="O23" s="7">
        <v>14</v>
      </c>
      <c r="P23" s="7">
        <v>1</v>
      </c>
      <c r="Q23" s="7">
        <v>89</v>
      </c>
      <c r="R23" s="7">
        <v>73</v>
      </c>
      <c r="S23" s="7">
        <v>10465</v>
      </c>
      <c r="T23" s="7">
        <v>169</v>
      </c>
      <c r="U23" s="7">
        <v>447</v>
      </c>
      <c r="V23" s="7">
        <v>61</v>
      </c>
      <c r="W23" s="7">
        <v>1.1380479999999999</v>
      </c>
      <c r="X23" s="7">
        <v>165</v>
      </c>
      <c r="Y23" s="7">
        <v>2650</v>
      </c>
    </row>
    <row r="24" spans="1:25" ht="15.75" thickBot="1" x14ac:dyDescent="0.3">
      <c r="A24" s="4">
        <v>2097151</v>
      </c>
      <c r="B24" s="4">
        <v>16</v>
      </c>
      <c r="C24" s="4">
        <v>72</v>
      </c>
      <c r="D24" s="4">
        <v>84</v>
      </c>
      <c r="E24" s="4">
        <v>18</v>
      </c>
      <c r="F24" s="4">
        <v>4794</v>
      </c>
      <c r="G24" s="4">
        <v>82</v>
      </c>
      <c r="H24" s="4">
        <v>248</v>
      </c>
      <c r="I24" s="4">
        <v>58</v>
      </c>
      <c r="J24" s="4">
        <v>0.64255200000000001</v>
      </c>
      <c r="K24" s="4">
        <v>134</v>
      </c>
      <c r="L24" s="4">
        <v>1057</v>
      </c>
      <c r="N24" s="7">
        <v>2097151</v>
      </c>
      <c r="O24" s="7">
        <v>16</v>
      </c>
      <c r="P24" s="7">
        <v>72</v>
      </c>
      <c r="Q24" s="7">
        <v>84</v>
      </c>
      <c r="R24" s="7">
        <v>18</v>
      </c>
      <c r="S24" s="7">
        <v>4506</v>
      </c>
      <c r="T24" s="7">
        <v>76</v>
      </c>
      <c r="U24" s="7">
        <v>241</v>
      </c>
      <c r="V24" s="7">
        <v>59</v>
      </c>
      <c r="W24" s="7">
        <v>0.71795100000000001</v>
      </c>
      <c r="X24" s="7">
        <v>134</v>
      </c>
      <c r="Y24" s="7">
        <v>1057</v>
      </c>
    </row>
    <row r="25" spans="1:25" ht="15.75" thickBot="1" x14ac:dyDescent="0.3">
      <c r="A25" s="4">
        <v>4194303</v>
      </c>
      <c r="B25" s="4">
        <v>23</v>
      </c>
      <c r="C25" s="4">
        <v>16</v>
      </c>
      <c r="D25" s="4">
        <v>90</v>
      </c>
      <c r="E25" s="4">
        <v>51</v>
      </c>
      <c r="F25" s="4">
        <v>6526</v>
      </c>
      <c r="G25" s="4">
        <v>118</v>
      </c>
      <c r="H25" s="4">
        <v>298</v>
      </c>
      <c r="I25" s="4">
        <v>55</v>
      </c>
      <c r="J25" s="4">
        <v>0.73994000000000004</v>
      </c>
      <c r="K25" s="4">
        <v>134</v>
      </c>
      <c r="L25" s="4">
        <v>1796</v>
      </c>
      <c r="N25" s="7">
        <v>4194303</v>
      </c>
      <c r="O25" s="7">
        <v>23</v>
      </c>
      <c r="P25" s="7">
        <v>16</v>
      </c>
      <c r="Q25" s="7">
        <v>90</v>
      </c>
      <c r="R25" s="7">
        <v>51</v>
      </c>
      <c r="S25" s="7">
        <v>6968</v>
      </c>
      <c r="T25" s="7">
        <v>132</v>
      </c>
      <c r="U25" s="7">
        <v>322</v>
      </c>
      <c r="V25" s="7">
        <v>52</v>
      </c>
      <c r="W25" s="7">
        <v>0.57713800000000004</v>
      </c>
      <c r="X25" s="7">
        <v>134</v>
      </c>
      <c r="Y25" s="7">
        <v>1796</v>
      </c>
    </row>
    <row r="26" spans="1:25" ht="15.75" thickBot="1" x14ac:dyDescent="0.3">
      <c r="A26" s="4">
        <v>8388607</v>
      </c>
      <c r="B26" s="4">
        <v>3</v>
      </c>
      <c r="C26" s="4">
        <v>83</v>
      </c>
      <c r="D26" s="4">
        <v>97</v>
      </c>
      <c r="E26" s="4">
        <v>16</v>
      </c>
      <c r="F26" s="4">
        <v>8159</v>
      </c>
      <c r="G26" s="4">
        <v>117</v>
      </c>
      <c r="H26" s="4">
        <v>280</v>
      </c>
      <c r="I26" s="4">
        <v>69</v>
      </c>
      <c r="J26" s="4">
        <v>1.220019</v>
      </c>
      <c r="K26" s="4">
        <v>193</v>
      </c>
      <c r="L26" s="4">
        <v>3837</v>
      </c>
      <c r="N26" s="7">
        <v>8388607</v>
      </c>
      <c r="O26" s="7">
        <v>3</v>
      </c>
      <c r="P26" s="7">
        <v>83</v>
      </c>
      <c r="Q26" s="7">
        <v>97</v>
      </c>
      <c r="R26" s="7">
        <v>16</v>
      </c>
      <c r="S26" s="7">
        <v>8092</v>
      </c>
      <c r="T26" s="7">
        <v>118</v>
      </c>
      <c r="U26" s="7">
        <v>283</v>
      </c>
      <c r="V26" s="7">
        <v>68</v>
      </c>
      <c r="W26" s="7">
        <v>1.2608379999999999</v>
      </c>
      <c r="X26" s="7">
        <v>193</v>
      </c>
      <c r="Y26" s="7">
        <v>3837</v>
      </c>
    </row>
    <row r="27" spans="1:25" ht="15.75" thickBot="1" x14ac:dyDescent="0.3">
      <c r="A27" s="4">
        <v>16777215</v>
      </c>
      <c r="B27" s="4">
        <v>17</v>
      </c>
      <c r="C27" s="4">
        <v>53</v>
      </c>
      <c r="D27" s="4">
        <v>99</v>
      </c>
      <c r="E27" s="4">
        <v>41</v>
      </c>
      <c r="F27" s="4">
        <v>4797</v>
      </c>
      <c r="G27" s="4">
        <v>97</v>
      </c>
      <c r="H27" s="4">
        <v>247</v>
      </c>
      <c r="I27" s="4">
        <v>49</v>
      </c>
      <c r="J27" s="4">
        <v>0.54049499999999995</v>
      </c>
      <c r="K27" s="4">
        <v>154</v>
      </c>
      <c r="L27" s="4">
        <v>2552</v>
      </c>
      <c r="N27" s="7">
        <v>16777215</v>
      </c>
      <c r="O27" s="7">
        <v>17</v>
      </c>
      <c r="P27" s="7">
        <v>53</v>
      </c>
      <c r="Q27" s="7">
        <v>99</v>
      </c>
      <c r="R27" s="7">
        <v>41</v>
      </c>
      <c r="S27" s="7">
        <v>5727</v>
      </c>
      <c r="T27" s="7">
        <v>108</v>
      </c>
      <c r="U27" s="7">
        <v>272</v>
      </c>
      <c r="V27" s="7">
        <v>53</v>
      </c>
      <c r="W27" s="7">
        <v>0.70139499999999999</v>
      </c>
      <c r="X27" s="7">
        <v>154</v>
      </c>
      <c r="Y27" s="7">
        <v>2552</v>
      </c>
    </row>
    <row r="28" spans="1:25" ht="15.75" thickBot="1" x14ac:dyDescent="0.3">
      <c r="A28" s="4">
        <v>33554431</v>
      </c>
      <c r="B28" s="4">
        <v>4</v>
      </c>
      <c r="C28" s="4">
        <v>24</v>
      </c>
      <c r="D28" s="4">
        <v>83</v>
      </c>
      <c r="E28" s="4">
        <v>55</v>
      </c>
      <c r="F28" s="4">
        <v>4870</v>
      </c>
      <c r="G28" s="4">
        <v>98</v>
      </c>
      <c r="H28" s="4">
        <v>287</v>
      </c>
      <c r="I28" s="4">
        <v>49</v>
      </c>
      <c r="J28" s="4">
        <v>0.55313699999999999</v>
      </c>
      <c r="K28" s="4">
        <v>148</v>
      </c>
      <c r="L28" s="4">
        <v>2150</v>
      </c>
      <c r="N28" s="7">
        <v>33554431</v>
      </c>
      <c r="O28" s="7">
        <v>4</v>
      </c>
      <c r="P28" s="7">
        <v>24</v>
      </c>
      <c r="Q28" s="7">
        <v>83</v>
      </c>
      <c r="R28" s="7">
        <v>55</v>
      </c>
      <c r="S28" s="7">
        <v>5117</v>
      </c>
      <c r="T28" s="7">
        <v>105</v>
      </c>
      <c r="U28" s="7">
        <v>310</v>
      </c>
      <c r="V28" s="7">
        <v>48</v>
      </c>
      <c r="W28" s="7">
        <v>0.60842300000000005</v>
      </c>
      <c r="X28" s="7">
        <v>148</v>
      </c>
      <c r="Y28" s="7">
        <v>2150</v>
      </c>
    </row>
    <row r="29" spans="1:25" ht="15.75" thickBot="1" x14ac:dyDescent="0.3">
      <c r="A29" s="4">
        <v>67108863</v>
      </c>
      <c r="B29" s="4">
        <v>24</v>
      </c>
      <c r="C29" s="4">
        <v>81</v>
      </c>
      <c r="D29" s="4">
        <v>82</v>
      </c>
      <c r="E29" s="4">
        <v>42</v>
      </c>
      <c r="F29" s="4">
        <v>2857</v>
      </c>
      <c r="G29" s="4">
        <v>69</v>
      </c>
      <c r="H29" s="4">
        <v>199</v>
      </c>
      <c r="I29" s="4">
        <v>41</v>
      </c>
      <c r="J29" s="4">
        <v>0.303817</v>
      </c>
      <c r="K29" s="4">
        <v>117</v>
      </c>
      <c r="L29" s="4">
        <v>1134</v>
      </c>
      <c r="N29" s="7">
        <v>67108863</v>
      </c>
      <c r="O29" s="7">
        <v>24</v>
      </c>
      <c r="P29" s="7">
        <v>81</v>
      </c>
      <c r="Q29" s="7">
        <v>82</v>
      </c>
      <c r="R29" s="7">
        <v>42</v>
      </c>
      <c r="S29" s="7">
        <v>2938</v>
      </c>
      <c r="T29" s="7">
        <v>79</v>
      </c>
      <c r="U29" s="7">
        <v>223</v>
      </c>
      <c r="V29" s="7">
        <v>37</v>
      </c>
      <c r="W29" s="7">
        <v>0.31832100000000002</v>
      </c>
      <c r="X29" s="7">
        <v>117</v>
      </c>
      <c r="Y29" s="7">
        <v>1134</v>
      </c>
    </row>
    <row r="30" spans="1:25" ht="15.75" thickBot="1" x14ac:dyDescent="0.3">
      <c r="A30" s="4">
        <v>134217727</v>
      </c>
      <c r="B30" s="4">
        <v>16</v>
      </c>
      <c r="C30" s="4">
        <v>70</v>
      </c>
      <c r="D30" s="4">
        <v>81</v>
      </c>
      <c r="E30" s="4">
        <v>18</v>
      </c>
      <c r="F30" s="4">
        <v>4518</v>
      </c>
      <c r="G30" s="4">
        <v>93</v>
      </c>
      <c r="H30" s="4">
        <v>271</v>
      </c>
      <c r="I30" s="4">
        <v>48</v>
      </c>
      <c r="J30" s="4">
        <v>0.47552100000000003</v>
      </c>
      <c r="K30" s="4">
        <v>141</v>
      </c>
      <c r="L30" s="4">
        <v>1403</v>
      </c>
      <c r="N30" s="7">
        <v>134217727</v>
      </c>
      <c r="O30" s="7">
        <v>16</v>
      </c>
      <c r="P30" s="7">
        <v>70</v>
      </c>
      <c r="Q30" s="7">
        <v>81</v>
      </c>
      <c r="R30" s="7">
        <v>18</v>
      </c>
      <c r="S30" s="7">
        <v>4177</v>
      </c>
      <c r="T30" s="7">
        <v>88</v>
      </c>
      <c r="U30" s="7">
        <v>255</v>
      </c>
      <c r="V30" s="7">
        <v>47</v>
      </c>
      <c r="W30" s="7">
        <v>0.475304</v>
      </c>
      <c r="X30" s="7">
        <v>141</v>
      </c>
      <c r="Y30" s="7">
        <v>1403</v>
      </c>
    </row>
    <row r="31" spans="1:25" ht="15.75" thickBot="1" x14ac:dyDescent="0.3">
      <c r="A31" s="4">
        <v>268435455</v>
      </c>
      <c r="B31" s="4">
        <v>22</v>
      </c>
      <c r="C31" s="4">
        <v>51</v>
      </c>
      <c r="D31" s="4">
        <v>76</v>
      </c>
      <c r="E31" s="4">
        <v>1</v>
      </c>
      <c r="F31" s="4">
        <v>4240</v>
      </c>
      <c r="G31" s="4">
        <v>72</v>
      </c>
      <c r="H31" s="4">
        <v>241</v>
      </c>
      <c r="I31" s="4">
        <v>58</v>
      </c>
      <c r="J31" s="4">
        <v>0.47397299999999998</v>
      </c>
      <c r="K31" s="4">
        <v>116</v>
      </c>
      <c r="L31" s="4">
        <v>997</v>
      </c>
      <c r="N31" s="7">
        <v>268435455</v>
      </c>
      <c r="O31" s="7">
        <v>22</v>
      </c>
      <c r="P31" s="7">
        <v>51</v>
      </c>
      <c r="Q31" s="7">
        <v>76</v>
      </c>
      <c r="R31" s="7">
        <v>1</v>
      </c>
      <c r="S31" s="7">
        <v>4153</v>
      </c>
      <c r="T31" s="7">
        <v>72</v>
      </c>
      <c r="U31" s="7">
        <v>241</v>
      </c>
      <c r="V31" s="7">
        <v>57</v>
      </c>
      <c r="W31" s="7">
        <v>0.48046</v>
      </c>
      <c r="X31" s="7">
        <v>116</v>
      </c>
      <c r="Y31" s="7">
        <v>997</v>
      </c>
    </row>
    <row r="32" spans="1:25" ht="15.75" thickBot="1" x14ac:dyDescent="0.3">
      <c r="A32" s="4">
        <v>536870911</v>
      </c>
      <c r="B32" s="4">
        <v>1</v>
      </c>
      <c r="C32" s="4">
        <v>90</v>
      </c>
      <c r="D32" s="4">
        <v>99</v>
      </c>
      <c r="E32" s="4">
        <v>18</v>
      </c>
      <c r="F32" s="4">
        <v>8350</v>
      </c>
      <c r="G32" s="4">
        <v>130</v>
      </c>
      <c r="H32" s="4">
        <v>346</v>
      </c>
      <c r="I32" s="4">
        <v>64</v>
      </c>
      <c r="J32" s="4">
        <v>1.1341330000000001</v>
      </c>
      <c r="K32" s="4">
        <v>194</v>
      </c>
      <c r="L32" s="4">
        <v>2971</v>
      </c>
      <c r="N32" s="7">
        <v>536870911</v>
      </c>
      <c r="O32" s="7">
        <v>1</v>
      </c>
      <c r="P32" s="7">
        <v>90</v>
      </c>
      <c r="Q32" s="7">
        <v>99</v>
      </c>
      <c r="R32" s="7">
        <v>18</v>
      </c>
      <c r="S32" s="7">
        <v>8526</v>
      </c>
      <c r="T32" s="7">
        <v>138</v>
      </c>
      <c r="U32" s="7">
        <v>359</v>
      </c>
      <c r="V32" s="7">
        <v>61</v>
      </c>
      <c r="W32" s="7">
        <v>1.08693</v>
      </c>
      <c r="X32" s="7">
        <v>194</v>
      </c>
      <c r="Y32" s="7">
        <v>2971</v>
      </c>
    </row>
    <row r="33" spans="1:25" ht="15.75" thickBot="1" x14ac:dyDescent="0.3">
      <c r="A33" s="4">
        <v>1073741823</v>
      </c>
      <c r="B33" s="4">
        <v>17</v>
      </c>
      <c r="C33" s="4">
        <v>76</v>
      </c>
      <c r="D33" s="4">
        <v>95</v>
      </c>
      <c r="E33" s="4">
        <v>13</v>
      </c>
      <c r="F33" s="4">
        <v>10451</v>
      </c>
      <c r="G33" s="4">
        <v>144</v>
      </c>
      <c r="H33" s="4">
        <v>378</v>
      </c>
      <c r="I33" s="4">
        <v>72</v>
      </c>
      <c r="J33" s="4">
        <v>1.489849</v>
      </c>
      <c r="K33" s="4">
        <v>173</v>
      </c>
      <c r="L33" s="4">
        <v>2782</v>
      </c>
      <c r="N33" s="7">
        <v>1073741823</v>
      </c>
      <c r="O33" s="7">
        <v>17</v>
      </c>
      <c r="P33" s="7">
        <v>76</v>
      </c>
      <c r="Q33" s="7">
        <v>95</v>
      </c>
      <c r="R33" s="7">
        <v>13</v>
      </c>
      <c r="S33" s="7">
        <v>11067</v>
      </c>
      <c r="T33" s="7">
        <v>159</v>
      </c>
      <c r="U33" s="7">
        <v>369</v>
      </c>
      <c r="V33" s="7">
        <v>69</v>
      </c>
      <c r="W33" s="7">
        <v>1.077189</v>
      </c>
      <c r="X33" s="7">
        <v>173</v>
      </c>
      <c r="Y33" s="7">
        <v>2782</v>
      </c>
    </row>
    <row r="34" spans="1:25" ht="15.75" thickBot="1" x14ac:dyDescent="0.3">
      <c r="A34" s="4">
        <v>2147483647</v>
      </c>
      <c r="B34" s="4">
        <v>0</v>
      </c>
      <c r="C34" s="4">
        <v>52</v>
      </c>
      <c r="D34" s="4">
        <v>86</v>
      </c>
      <c r="E34" s="4">
        <v>6</v>
      </c>
      <c r="F34" s="4">
        <v>5340</v>
      </c>
      <c r="G34" s="4">
        <v>113</v>
      </c>
      <c r="H34" s="4">
        <v>317</v>
      </c>
      <c r="I34" s="4">
        <v>47</v>
      </c>
      <c r="J34" s="4">
        <v>0.58309900000000003</v>
      </c>
      <c r="K34" s="4">
        <v>182</v>
      </c>
      <c r="L34" s="4">
        <v>2645</v>
      </c>
      <c r="N34" s="7">
        <v>2147483647</v>
      </c>
      <c r="O34" s="7">
        <v>0</v>
      </c>
      <c r="P34" s="7">
        <v>52</v>
      </c>
      <c r="Q34" s="7">
        <v>86</v>
      </c>
      <c r="R34" s="7">
        <v>6</v>
      </c>
      <c r="S34" s="7">
        <v>5236</v>
      </c>
      <c r="T34" s="7">
        <v>114</v>
      </c>
      <c r="U34" s="7">
        <v>319</v>
      </c>
      <c r="V34" s="7">
        <v>45</v>
      </c>
      <c r="W34" s="7">
        <v>0.59203600000000001</v>
      </c>
      <c r="X34" s="7">
        <v>182</v>
      </c>
      <c r="Y34" s="7">
        <v>2645</v>
      </c>
    </row>
    <row r="35" spans="1:25" ht="15.75" thickBot="1" x14ac:dyDescent="0.3">
      <c r="A35" s="4">
        <v>4294967295</v>
      </c>
      <c r="B35" s="4">
        <v>23</v>
      </c>
      <c r="C35" s="4">
        <v>67</v>
      </c>
      <c r="D35" s="4">
        <v>97</v>
      </c>
      <c r="E35" s="4">
        <v>6</v>
      </c>
      <c r="F35" s="4">
        <v>5870</v>
      </c>
      <c r="G35" s="4">
        <v>84</v>
      </c>
      <c r="H35" s="4">
        <v>254</v>
      </c>
      <c r="I35" s="4">
        <v>69</v>
      </c>
      <c r="J35" s="4">
        <v>0.85454799999999997</v>
      </c>
      <c r="K35" s="4">
        <v>151</v>
      </c>
      <c r="L35" s="4">
        <v>1458</v>
      </c>
      <c r="N35" s="7">
        <v>4294967295</v>
      </c>
      <c r="O35" s="7">
        <v>23</v>
      </c>
      <c r="P35" s="7">
        <v>67</v>
      </c>
      <c r="Q35" s="7">
        <v>97</v>
      </c>
      <c r="R35" s="7">
        <v>6</v>
      </c>
      <c r="S35" s="7">
        <v>5223</v>
      </c>
      <c r="T35" s="7">
        <v>76</v>
      </c>
      <c r="U35" s="7">
        <v>227</v>
      </c>
      <c r="V35" s="7">
        <v>68</v>
      </c>
      <c r="W35" s="7">
        <v>0.83454799999999996</v>
      </c>
      <c r="X35" s="7">
        <v>151</v>
      </c>
      <c r="Y35" s="7">
        <v>1458</v>
      </c>
    </row>
    <row r="36" spans="1:25" ht="15.75" thickBot="1" x14ac:dyDescent="0.3">
      <c r="A36" s="4">
        <v>8589934591</v>
      </c>
      <c r="B36" s="4">
        <v>15</v>
      </c>
      <c r="C36" s="4">
        <v>85</v>
      </c>
      <c r="D36" s="4">
        <v>83</v>
      </c>
      <c r="E36" s="4">
        <v>31</v>
      </c>
      <c r="F36" s="4">
        <v>5909</v>
      </c>
      <c r="G36" s="4">
        <v>124</v>
      </c>
      <c r="H36" s="4">
        <v>339</v>
      </c>
      <c r="I36" s="4">
        <v>47</v>
      </c>
      <c r="J36" s="4">
        <v>0.59599999999999997</v>
      </c>
      <c r="K36" s="4">
        <v>126</v>
      </c>
      <c r="L36" s="4">
        <v>933</v>
      </c>
      <c r="N36" s="7">
        <v>8589934591</v>
      </c>
      <c r="O36" s="7">
        <v>15</v>
      </c>
      <c r="P36" s="7">
        <v>85</v>
      </c>
      <c r="Q36" s="7">
        <v>83</v>
      </c>
      <c r="R36" s="7">
        <v>31</v>
      </c>
      <c r="S36" s="7">
        <v>5796</v>
      </c>
      <c r="T36" s="7">
        <v>127</v>
      </c>
      <c r="U36" s="7">
        <v>344</v>
      </c>
      <c r="V36" s="7">
        <v>45</v>
      </c>
      <c r="W36" s="7">
        <v>0.62143300000000001</v>
      </c>
      <c r="X36" s="7">
        <v>126</v>
      </c>
      <c r="Y36" s="7">
        <v>933</v>
      </c>
    </row>
    <row r="37" spans="1:25" ht="15.75" thickBot="1" x14ac:dyDescent="0.3">
      <c r="A37" s="4">
        <v>17179869183</v>
      </c>
      <c r="B37" s="4">
        <v>16</v>
      </c>
      <c r="C37" s="4">
        <v>77</v>
      </c>
      <c r="D37" s="4">
        <v>80</v>
      </c>
      <c r="E37" s="4">
        <v>23</v>
      </c>
      <c r="F37" s="4">
        <v>4087</v>
      </c>
      <c r="G37" s="4">
        <v>86</v>
      </c>
      <c r="H37" s="4">
        <v>234</v>
      </c>
      <c r="I37" s="4">
        <v>47</v>
      </c>
      <c r="J37" s="4">
        <v>0.475323</v>
      </c>
      <c r="K37" s="4">
        <v>134</v>
      </c>
      <c r="L37" s="4">
        <v>1547</v>
      </c>
      <c r="N37" s="7">
        <v>17179869183</v>
      </c>
      <c r="O37" s="7">
        <v>16</v>
      </c>
      <c r="P37" s="7">
        <v>77</v>
      </c>
      <c r="Q37" s="7">
        <v>80</v>
      </c>
      <c r="R37" s="7">
        <v>23</v>
      </c>
      <c r="S37" s="7">
        <v>3624</v>
      </c>
      <c r="T37" s="7">
        <v>73</v>
      </c>
      <c r="U37" s="7">
        <v>226</v>
      </c>
      <c r="V37" s="7">
        <v>49</v>
      </c>
      <c r="W37" s="7">
        <v>0.36740600000000001</v>
      </c>
      <c r="X37" s="7">
        <v>134</v>
      </c>
      <c r="Y37" s="7">
        <v>1547</v>
      </c>
    </row>
    <row r="38" spans="1:25" ht="15.75" thickBot="1" x14ac:dyDescent="0.3">
      <c r="A38" s="4">
        <v>34359738367</v>
      </c>
      <c r="B38" s="4">
        <v>21</v>
      </c>
      <c r="C38" s="4">
        <v>57</v>
      </c>
      <c r="D38" s="4">
        <v>89</v>
      </c>
      <c r="E38" s="4">
        <v>5</v>
      </c>
      <c r="F38" s="4">
        <v>4018</v>
      </c>
      <c r="G38" s="4">
        <v>74</v>
      </c>
      <c r="H38" s="4">
        <v>217</v>
      </c>
      <c r="I38" s="4">
        <v>54</v>
      </c>
      <c r="J38" s="4">
        <v>0.47795199999999999</v>
      </c>
      <c r="K38" s="4">
        <v>136</v>
      </c>
      <c r="L38" s="4">
        <v>1266</v>
      </c>
      <c r="N38" s="7">
        <v>34359738367</v>
      </c>
      <c r="O38" s="7">
        <v>21</v>
      </c>
      <c r="P38" s="7">
        <v>57</v>
      </c>
      <c r="Q38" s="7">
        <v>89</v>
      </c>
      <c r="R38" s="7">
        <v>5</v>
      </c>
      <c r="S38" s="7">
        <v>3561</v>
      </c>
      <c r="T38" s="7">
        <v>65</v>
      </c>
      <c r="U38" s="7">
        <v>200</v>
      </c>
      <c r="V38" s="7">
        <v>54</v>
      </c>
      <c r="W38" s="7">
        <v>0.46197199999999999</v>
      </c>
      <c r="X38" s="7">
        <v>136</v>
      </c>
      <c r="Y38" s="7">
        <v>1266</v>
      </c>
    </row>
    <row r="39" spans="1:25" ht="15.75" thickBot="1" x14ac:dyDescent="0.3">
      <c r="A39" s="4">
        <v>68719476735</v>
      </c>
      <c r="B39" s="4">
        <v>11</v>
      </c>
      <c r="C39" s="4">
        <v>47</v>
      </c>
      <c r="D39" s="4">
        <v>82</v>
      </c>
      <c r="E39" s="4">
        <v>71</v>
      </c>
      <c r="F39" s="4">
        <v>7105</v>
      </c>
      <c r="G39" s="4">
        <v>144</v>
      </c>
      <c r="H39" s="4">
        <v>352</v>
      </c>
      <c r="I39" s="4">
        <v>49</v>
      </c>
      <c r="J39" s="4">
        <v>0.71782699999999999</v>
      </c>
      <c r="K39" s="4">
        <v>129</v>
      </c>
      <c r="L39" s="4">
        <v>1632</v>
      </c>
      <c r="N39" s="7">
        <v>68719476735</v>
      </c>
      <c r="O39" s="7">
        <v>11</v>
      </c>
      <c r="P39" s="7">
        <v>47</v>
      </c>
      <c r="Q39" s="7">
        <v>82</v>
      </c>
      <c r="R39" s="7">
        <v>71</v>
      </c>
      <c r="S39" s="7">
        <v>6359</v>
      </c>
      <c r="T39" s="7">
        <v>127</v>
      </c>
      <c r="U39" s="7">
        <v>333</v>
      </c>
      <c r="V39" s="7">
        <v>50</v>
      </c>
      <c r="W39" s="7">
        <v>0.72493799999999997</v>
      </c>
      <c r="X39" s="7">
        <v>129</v>
      </c>
      <c r="Y39" s="7">
        <v>1632</v>
      </c>
    </row>
    <row r="40" spans="1:25" ht="15.75" thickBot="1" x14ac:dyDescent="0.3">
      <c r="A40" s="4">
        <v>137438953471</v>
      </c>
      <c r="B40" s="4">
        <v>13</v>
      </c>
      <c r="C40" s="4">
        <v>91</v>
      </c>
      <c r="D40" s="4">
        <v>78</v>
      </c>
      <c r="E40" s="4">
        <v>19</v>
      </c>
      <c r="F40" s="4">
        <v>5660</v>
      </c>
      <c r="G40" s="4">
        <v>93</v>
      </c>
      <c r="H40" s="4">
        <v>269</v>
      </c>
      <c r="I40" s="4">
        <v>60</v>
      </c>
      <c r="J40" s="4">
        <v>0.75138000000000005</v>
      </c>
      <c r="K40" s="4">
        <v>141</v>
      </c>
      <c r="L40" s="4">
        <v>938</v>
      </c>
      <c r="N40" s="7">
        <v>137438953471</v>
      </c>
      <c r="O40" s="7">
        <v>13</v>
      </c>
      <c r="P40" s="7">
        <v>91</v>
      </c>
      <c r="Q40" s="7">
        <v>78</v>
      </c>
      <c r="R40" s="7">
        <v>19</v>
      </c>
      <c r="S40" s="7">
        <v>6091</v>
      </c>
      <c r="T40" s="7">
        <v>100</v>
      </c>
      <c r="U40" s="7">
        <v>291</v>
      </c>
      <c r="V40" s="7">
        <v>60</v>
      </c>
      <c r="W40" s="7">
        <v>0.85490900000000003</v>
      </c>
      <c r="X40" s="7">
        <v>141</v>
      </c>
      <c r="Y40" s="7">
        <v>938</v>
      </c>
    </row>
    <row r="41" spans="1:25" ht="15.75" thickBot="1" x14ac:dyDescent="0.3">
      <c r="A41" s="4">
        <v>274877906943</v>
      </c>
      <c r="B41" s="4">
        <v>6</v>
      </c>
      <c r="C41" s="4">
        <v>88</v>
      </c>
      <c r="D41" s="4">
        <v>96</v>
      </c>
      <c r="E41" s="4">
        <v>20</v>
      </c>
      <c r="F41" s="4">
        <v>6415</v>
      </c>
      <c r="G41" s="4">
        <v>90</v>
      </c>
      <c r="H41" s="4">
        <v>274</v>
      </c>
      <c r="I41" s="4">
        <v>71</v>
      </c>
      <c r="J41" s="4">
        <v>0.95615600000000001</v>
      </c>
      <c r="K41" s="4">
        <v>162</v>
      </c>
      <c r="L41" s="4">
        <v>1100</v>
      </c>
      <c r="N41" s="7">
        <v>274877906943</v>
      </c>
      <c r="O41" s="7">
        <v>6</v>
      </c>
      <c r="P41" s="7">
        <v>88</v>
      </c>
      <c r="Q41" s="7">
        <v>96</v>
      </c>
      <c r="R41" s="7">
        <v>20</v>
      </c>
      <c r="S41" s="7">
        <v>6398</v>
      </c>
      <c r="T41" s="7">
        <v>86</v>
      </c>
      <c r="U41" s="7">
        <v>274</v>
      </c>
      <c r="V41" s="7">
        <v>74</v>
      </c>
      <c r="W41" s="7">
        <v>0.73810699999999996</v>
      </c>
      <c r="X41" s="7">
        <v>162</v>
      </c>
      <c r="Y41" s="7">
        <v>1100</v>
      </c>
    </row>
    <row r="42" spans="1:25" ht="15.75" thickBot="1" x14ac:dyDescent="0.3">
      <c r="A42" s="4">
        <v>549755813887</v>
      </c>
      <c r="B42" s="4">
        <v>17</v>
      </c>
      <c r="C42" s="4">
        <v>76</v>
      </c>
      <c r="D42" s="4">
        <v>89</v>
      </c>
      <c r="E42" s="4">
        <v>47</v>
      </c>
      <c r="F42" s="4">
        <v>3763</v>
      </c>
      <c r="G42" s="4">
        <v>74</v>
      </c>
      <c r="H42" s="4">
        <v>236</v>
      </c>
      <c r="I42" s="4">
        <v>50</v>
      </c>
      <c r="J42" s="4">
        <v>0.40523700000000001</v>
      </c>
      <c r="K42" s="4">
        <v>129</v>
      </c>
      <c r="L42" s="4">
        <v>1466</v>
      </c>
      <c r="N42" s="7">
        <v>549755813887</v>
      </c>
      <c r="O42" s="7">
        <v>17</v>
      </c>
      <c r="P42" s="7">
        <v>76</v>
      </c>
      <c r="Q42" s="7">
        <v>89</v>
      </c>
      <c r="R42" s="7">
        <v>47</v>
      </c>
      <c r="S42" s="7">
        <v>2780</v>
      </c>
      <c r="T42" s="7">
        <v>63</v>
      </c>
      <c r="U42" s="7">
        <v>205</v>
      </c>
      <c r="V42" s="7">
        <v>44</v>
      </c>
      <c r="W42" s="7">
        <v>0.31539600000000001</v>
      </c>
      <c r="X42" s="7">
        <v>129</v>
      </c>
      <c r="Y42" s="7">
        <v>1466</v>
      </c>
    </row>
    <row r="43" spans="1:25" ht="15.75" thickBot="1" x14ac:dyDescent="0.3">
      <c r="A43" s="4">
        <v>1099511627775</v>
      </c>
      <c r="B43" s="4">
        <v>12</v>
      </c>
      <c r="C43" s="4">
        <v>74</v>
      </c>
      <c r="D43" s="4">
        <v>76</v>
      </c>
      <c r="E43" s="4">
        <v>4</v>
      </c>
      <c r="F43" s="4">
        <v>4569</v>
      </c>
      <c r="G43" s="4">
        <v>90</v>
      </c>
      <c r="H43" s="4">
        <v>282</v>
      </c>
      <c r="I43" s="4">
        <v>50</v>
      </c>
      <c r="J43" s="4">
        <v>0.57584900000000006</v>
      </c>
      <c r="K43" s="4">
        <v>154</v>
      </c>
      <c r="L43" s="4">
        <v>2130</v>
      </c>
      <c r="N43" s="7">
        <v>1099511627775</v>
      </c>
      <c r="O43" s="7">
        <v>12</v>
      </c>
      <c r="P43" s="7">
        <v>74</v>
      </c>
      <c r="Q43" s="7">
        <v>76</v>
      </c>
      <c r="R43" s="7">
        <v>4</v>
      </c>
      <c r="S43" s="7">
        <v>4258</v>
      </c>
      <c r="T43" s="7">
        <v>83</v>
      </c>
      <c r="U43" s="7">
        <v>268</v>
      </c>
      <c r="V43" s="7">
        <v>51</v>
      </c>
      <c r="W43" s="7">
        <v>0.56687399999999999</v>
      </c>
      <c r="X43" s="7">
        <v>154</v>
      </c>
      <c r="Y43" s="7">
        <v>2130</v>
      </c>
    </row>
    <row r="44" spans="1:25" ht="15.75" thickBot="1" x14ac:dyDescent="0.3">
      <c r="A44" s="4">
        <v>2199023255551</v>
      </c>
      <c r="B44" s="4">
        <v>7</v>
      </c>
      <c r="C44" s="4">
        <v>60</v>
      </c>
      <c r="D44" s="4">
        <v>87</v>
      </c>
      <c r="E44" s="4">
        <v>47</v>
      </c>
      <c r="F44" s="4">
        <v>5944</v>
      </c>
      <c r="G44" s="4">
        <v>109</v>
      </c>
      <c r="H44" s="4">
        <v>276</v>
      </c>
      <c r="I44" s="4">
        <v>54</v>
      </c>
      <c r="J44" s="4">
        <v>0.67901299999999998</v>
      </c>
      <c r="K44" s="4">
        <v>149</v>
      </c>
      <c r="L44" s="4">
        <v>2225</v>
      </c>
      <c r="N44" s="7">
        <v>2199023255551</v>
      </c>
      <c r="O44" s="7">
        <v>7</v>
      </c>
      <c r="P44" s="7">
        <v>60</v>
      </c>
      <c r="Q44" s="7">
        <v>87</v>
      </c>
      <c r="R44" s="7">
        <v>47</v>
      </c>
      <c r="S44" s="7">
        <v>3859</v>
      </c>
      <c r="T44" s="7">
        <v>80</v>
      </c>
      <c r="U44" s="7">
        <v>225</v>
      </c>
      <c r="V44" s="7">
        <v>48</v>
      </c>
      <c r="W44" s="7">
        <v>0.46319700000000003</v>
      </c>
      <c r="X44" s="7">
        <v>149</v>
      </c>
      <c r="Y44" s="7">
        <v>2225</v>
      </c>
    </row>
    <row r="45" spans="1:25" ht="15.75" thickBot="1" x14ac:dyDescent="0.3">
      <c r="A45" s="4">
        <v>4398046511103</v>
      </c>
      <c r="B45" s="4">
        <v>0</v>
      </c>
      <c r="C45" s="4">
        <v>13</v>
      </c>
      <c r="D45" s="4">
        <v>76</v>
      </c>
      <c r="E45" s="4">
        <v>93</v>
      </c>
      <c r="F45" s="4">
        <v>5906</v>
      </c>
      <c r="G45" s="4">
        <v>94</v>
      </c>
      <c r="H45" s="4">
        <v>304</v>
      </c>
      <c r="I45" s="4">
        <v>62</v>
      </c>
      <c r="J45" s="4">
        <v>0.75215600000000005</v>
      </c>
      <c r="K45" s="4">
        <v>160</v>
      </c>
      <c r="L45" s="4">
        <v>1088</v>
      </c>
      <c r="N45" s="7">
        <v>4398046511103</v>
      </c>
      <c r="O45" s="7">
        <v>0</v>
      </c>
      <c r="P45" s="7">
        <v>13</v>
      </c>
      <c r="Q45" s="7">
        <v>76</v>
      </c>
      <c r="R45" s="7">
        <v>93</v>
      </c>
      <c r="S45" s="7">
        <v>5943</v>
      </c>
      <c r="T45" s="7">
        <v>99</v>
      </c>
      <c r="U45" s="7">
        <v>313</v>
      </c>
      <c r="V45" s="7">
        <v>60</v>
      </c>
      <c r="W45" s="7">
        <v>0.72429699999999997</v>
      </c>
      <c r="X45" s="7">
        <v>160</v>
      </c>
      <c r="Y45" s="7">
        <v>1088</v>
      </c>
    </row>
    <row r="46" spans="1:25" ht="15.75" thickBot="1" x14ac:dyDescent="0.3">
      <c r="A46" s="4">
        <v>8796093022207</v>
      </c>
      <c r="B46" s="4">
        <v>19</v>
      </c>
      <c r="C46" s="4">
        <v>25</v>
      </c>
      <c r="D46" s="4">
        <v>75</v>
      </c>
      <c r="E46" s="4">
        <v>73</v>
      </c>
      <c r="F46" s="4">
        <v>2433</v>
      </c>
      <c r="G46" s="4">
        <v>58</v>
      </c>
      <c r="H46" s="4">
        <v>158</v>
      </c>
      <c r="I46" s="4">
        <v>41</v>
      </c>
      <c r="J46" s="4">
        <v>0.27837600000000001</v>
      </c>
      <c r="K46" s="4">
        <v>110</v>
      </c>
      <c r="L46" s="4">
        <v>789</v>
      </c>
      <c r="N46" s="7">
        <v>8796093022207</v>
      </c>
      <c r="O46" s="7">
        <v>19</v>
      </c>
      <c r="P46" s="7">
        <v>25</v>
      </c>
      <c r="Q46" s="7">
        <v>75</v>
      </c>
      <c r="R46" s="7">
        <v>73</v>
      </c>
      <c r="S46" s="7">
        <v>2406</v>
      </c>
      <c r="T46" s="7">
        <v>58</v>
      </c>
      <c r="U46" s="7">
        <v>158</v>
      </c>
      <c r="V46" s="7">
        <v>41</v>
      </c>
      <c r="W46" s="7">
        <v>0.283941</v>
      </c>
      <c r="X46" s="7">
        <v>110</v>
      </c>
      <c r="Y46" s="7">
        <v>789</v>
      </c>
    </row>
    <row r="47" spans="1:25" ht="15.75" thickBot="1" x14ac:dyDescent="0.3">
      <c r="A47" s="4">
        <v>17592186044415</v>
      </c>
      <c r="B47" s="4">
        <v>6</v>
      </c>
      <c r="C47" s="4">
        <v>44</v>
      </c>
      <c r="D47" s="4">
        <v>97</v>
      </c>
      <c r="E47" s="4">
        <v>60</v>
      </c>
      <c r="F47" s="4">
        <v>8203</v>
      </c>
      <c r="G47" s="4">
        <v>146</v>
      </c>
      <c r="H47" s="4">
        <v>346</v>
      </c>
      <c r="I47" s="4">
        <v>56</v>
      </c>
      <c r="J47" s="4">
        <v>0.95817699999999995</v>
      </c>
      <c r="K47" s="4">
        <v>159</v>
      </c>
      <c r="L47" s="4">
        <v>2571</v>
      </c>
      <c r="N47" s="7">
        <v>17592186044415</v>
      </c>
      <c r="O47" s="7">
        <v>6</v>
      </c>
      <c r="P47" s="7">
        <v>44</v>
      </c>
      <c r="Q47" s="7">
        <v>97</v>
      </c>
      <c r="R47" s="7">
        <v>60</v>
      </c>
      <c r="S47" s="7">
        <v>7958</v>
      </c>
      <c r="T47" s="7">
        <v>146</v>
      </c>
      <c r="U47" s="7">
        <v>341</v>
      </c>
      <c r="V47" s="7">
        <v>54</v>
      </c>
      <c r="W47" s="7">
        <v>0.89540500000000001</v>
      </c>
      <c r="X47" s="7">
        <v>159</v>
      </c>
      <c r="Y47" s="7">
        <v>2571</v>
      </c>
    </row>
    <row r="48" spans="1:25" ht="15.75" thickBot="1" x14ac:dyDescent="0.3">
      <c r="A48" s="4">
        <v>35184372088831</v>
      </c>
      <c r="B48" s="4">
        <v>4</v>
      </c>
      <c r="C48" s="4">
        <v>59</v>
      </c>
      <c r="D48" s="4">
        <v>82</v>
      </c>
      <c r="E48" s="4">
        <v>20</v>
      </c>
      <c r="F48" s="4">
        <v>6974</v>
      </c>
      <c r="G48" s="4">
        <v>130</v>
      </c>
      <c r="H48" s="4">
        <v>332</v>
      </c>
      <c r="I48" s="4">
        <v>53</v>
      </c>
      <c r="J48" s="4">
        <v>0.76461999999999997</v>
      </c>
      <c r="K48" s="4">
        <v>149</v>
      </c>
      <c r="L48" s="4">
        <v>2056</v>
      </c>
      <c r="N48" s="7">
        <v>35184372088831</v>
      </c>
      <c r="O48" s="7">
        <v>4</v>
      </c>
      <c r="P48" s="7">
        <v>59</v>
      </c>
      <c r="Q48" s="7">
        <v>82</v>
      </c>
      <c r="R48" s="7">
        <v>20</v>
      </c>
      <c r="S48" s="7">
        <v>6135</v>
      </c>
      <c r="T48" s="7">
        <v>123</v>
      </c>
      <c r="U48" s="7">
        <v>321</v>
      </c>
      <c r="V48" s="7">
        <v>49</v>
      </c>
      <c r="W48" s="7">
        <v>0.32316099999999998</v>
      </c>
      <c r="X48" s="7">
        <v>149</v>
      </c>
      <c r="Y48" s="7">
        <v>2056</v>
      </c>
    </row>
    <row r="49" spans="1:25" ht="15.75" thickBot="1" x14ac:dyDescent="0.3">
      <c r="A49" s="4">
        <v>70368744177663</v>
      </c>
      <c r="B49" s="4">
        <v>6</v>
      </c>
      <c r="C49" s="4">
        <v>40</v>
      </c>
      <c r="D49" s="4">
        <v>86</v>
      </c>
      <c r="E49" s="4">
        <v>50</v>
      </c>
      <c r="F49" s="4">
        <v>7885</v>
      </c>
      <c r="G49" s="4">
        <v>145</v>
      </c>
      <c r="H49" s="4">
        <v>353</v>
      </c>
      <c r="I49" s="4">
        <v>54</v>
      </c>
      <c r="J49" s="4">
        <v>0.83439799999999997</v>
      </c>
      <c r="K49" s="4">
        <v>156</v>
      </c>
      <c r="L49" s="4">
        <v>2540</v>
      </c>
      <c r="N49" s="7">
        <v>70368744177663</v>
      </c>
      <c r="O49" s="7">
        <v>6</v>
      </c>
      <c r="P49" s="7">
        <v>40</v>
      </c>
      <c r="Q49" s="7">
        <v>86</v>
      </c>
      <c r="R49" s="7">
        <v>50</v>
      </c>
      <c r="S49" s="7">
        <v>7679</v>
      </c>
      <c r="T49" s="7">
        <v>150</v>
      </c>
      <c r="U49" s="7">
        <v>362</v>
      </c>
      <c r="V49" s="7">
        <v>51</v>
      </c>
      <c r="W49" s="7">
        <v>0.72143599999999997</v>
      </c>
      <c r="X49" s="7">
        <v>156</v>
      </c>
      <c r="Y49" s="7">
        <v>2540</v>
      </c>
    </row>
    <row r="50" spans="1:25" ht="15.75" thickBot="1" x14ac:dyDescent="0.3">
      <c r="A50" s="4">
        <v>140737488355327</v>
      </c>
      <c r="B50" s="4">
        <v>19</v>
      </c>
      <c r="C50" s="4">
        <v>2</v>
      </c>
      <c r="D50" s="4">
        <v>90</v>
      </c>
      <c r="E50" s="4">
        <v>96</v>
      </c>
      <c r="F50" s="4">
        <v>9798</v>
      </c>
      <c r="G50" s="4">
        <v>128</v>
      </c>
      <c r="H50" s="4">
        <v>395</v>
      </c>
      <c r="I50" s="4">
        <v>76</v>
      </c>
      <c r="J50" s="4">
        <v>1.421265</v>
      </c>
      <c r="K50" s="4">
        <v>177</v>
      </c>
      <c r="L50" s="4">
        <v>1696</v>
      </c>
      <c r="N50" s="7">
        <v>140737488355327</v>
      </c>
      <c r="O50" s="7">
        <v>19</v>
      </c>
      <c r="P50" s="7">
        <v>2</v>
      </c>
      <c r="Q50" s="7">
        <v>90</v>
      </c>
      <c r="R50" s="7">
        <v>96</v>
      </c>
      <c r="S50" s="7">
        <v>9921</v>
      </c>
      <c r="T50" s="7">
        <v>141</v>
      </c>
      <c r="U50" s="7">
        <v>413</v>
      </c>
      <c r="V50" s="7">
        <v>70</v>
      </c>
      <c r="W50" s="7">
        <v>0.79234099999999996</v>
      </c>
      <c r="X50" s="7">
        <v>177</v>
      </c>
      <c r="Y50" s="7">
        <v>1696</v>
      </c>
    </row>
    <row r="51" spans="1:25" ht="15.75" thickBot="1" x14ac:dyDescent="0.3">
      <c r="A51" s="4">
        <v>281474976710655</v>
      </c>
      <c r="B51" s="4">
        <v>10</v>
      </c>
      <c r="C51" s="4">
        <v>13</v>
      </c>
      <c r="D51" s="4">
        <v>95</v>
      </c>
      <c r="E51" s="4">
        <v>71</v>
      </c>
      <c r="F51" s="4">
        <v>10727</v>
      </c>
      <c r="G51" s="4">
        <v>169</v>
      </c>
      <c r="H51" s="4">
        <v>441</v>
      </c>
      <c r="I51" s="4">
        <v>63</v>
      </c>
      <c r="J51" s="4">
        <v>1.183799</v>
      </c>
      <c r="K51" s="4">
        <v>171</v>
      </c>
      <c r="L51" s="4">
        <v>2758</v>
      </c>
      <c r="N51" s="7">
        <v>281474976710655</v>
      </c>
      <c r="O51" s="7">
        <v>10</v>
      </c>
      <c r="P51" s="7">
        <v>13</v>
      </c>
      <c r="Q51" s="7">
        <v>95</v>
      </c>
      <c r="R51" s="7">
        <v>71</v>
      </c>
      <c r="S51" s="7">
        <v>8645</v>
      </c>
      <c r="T51" s="7">
        <v>143</v>
      </c>
      <c r="U51" s="7">
        <v>377</v>
      </c>
      <c r="V51" s="7">
        <v>60</v>
      </c>
      <c r="W51" s="7">
        <v>1.0003010000000001</v>
      </c>
      <c r="X51" s="7">
        <v>171</v>
      </c>
      <c r="Y51" s="7">
        <v>2758</v>
      </c>
    </row>
    <row r="52" spans="1:25" ht="15.75" thickBot="1" x14ac:dyDescent="0.3">
      <c r="A52" s="4">
        <v>562949953421311</v>
      </c>
      <c r="B52" s="4">
        <v>22</v>
      </c>
      <c r="C52" s="4">
        <v>13</v>
      </c>
      <c r="D52" s="4">
        <v>78</v>
      </c>
      <c r="E52" s="4">
        <v>97</v>
      </c>
      <c r="F52" s="4">
        <v>4931</v>
      </c>
      <c r="G52" s="4">
        <v>90</v>
      </c>
      <c r="H52" s="4">
        <v>289</v>
      </c>
      <c r="I52" s="4">
        <v>54</v>
      </c>
      <c r="J52" s="4">
        <v>0.61606700000000003</v>
      </c>
      <c r="K52" s="4">
        <v>160</v>
      </c>
      <c r="L52" s="4">
        <v>2358</v>
      </c>
      <c r="N52" s="7">
        <v>562949953421311</v>
      </c>
      <c r="O52" s="7">
        <v>22</v>
      </c>
      <c r="P52" s="7">
        <v>13</v>
      </c>
      <c r="Q52" s="7">
        <v>78</v>
      </c>
      <c r="R52" s="7">
        <v>97</v>
      </c>
      <c r="S52" s="7">
        <v>5232</v>
      </c>
      <c r="T52" s="7">
        <v>102</v>
      </c>
      <c r="U52" s="7">
        <v>302</v>
      </c>
      <c r="V52" s="7">
        <v>51</v>
      </c>
      <c r="W52" s="7">
        <v>0.58466300000000004</v>
      </c>
      <c r="X52" s="7">
        <v>160</v>
      </c>
      <c r="Y52" s="7">
        <v>2358</v>
      </c>
    </row>
    <row r="53" spans="1:25" ht="15.75" thickBot="1" x14ac:dyDescent="0.3">
      <c r="A53" s="2"/>
      <c r="B53" s="2"/>
      <c r="C53" s="2"/>
      <c r="D53" s="2"/>
      <c r="E53" s="2"/>
      <c r="F53" s="4">
        <v>6004.44</v>
      </c>
      <c r="G53" s="2"/>
      <c r="H53" s="4">
        <v>295.44</v>
      </c>
      <c r="I53" s="2"/>
      <c r="J53" s="4">
        <v>0.74886761999999996</v>
      </c>
      <c r="K53" s="2"/>
      <c r="L53" s="2"/>
      <c r="N53" s="6"/>
      <c r="O53" s="6"/>
      <c r="P53" s="6"/>
      <c r="Q53" s="6"/>
      <c r="R53" s="6"/>
      <c r="S53" s="6">
        <f>AVERAGE(S3:S52)</f>
        <v>5791.02</v>
      </c>
      <c r="T53" s="6"/>
      <c r="U53" s="6"/>
      <c r="V53" s="6"/>
      <c r="W53" s="7">
        <f>AVERAGE(W3:W52)</f>
        <v>0.65784229999999999</v>
      </c>
      <c r="X53" s="6"/>
      <c r="Y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Mathur</dc:creator>
  <cp:lastModifiedBy>Nikhil Mathur</cp:lastModifiedBy>
  <dcterms:created xsi:type="dcterms:W3CDTF">2018-02-27T03:09:32Z</dcterms:created>
  <dcterms:modified xsi:type="dcterms:W3CDTF">2018-02-27T03:17:01Z</dcterms:modified>
</cp:coreProperties>
</file>