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DOHMH\"/>
    </mc:Choice>
  </mc:AlternateContent>
  <bookViews>
    <workbookView xWindow="0" yWindow="0" windowWidth="21600" windowHeight="96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<sst xmlns="http://schemas.openxmlformats.org/spreadsheetml/2006/main" count="99" uniqueCount="90">
  <si>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</si>
  <si>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</si>
  <si>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</si>
  <si>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</si>
  <si>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</si>
  <si>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</si>
  <si>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</si>
  <si>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</si>
  <si>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</si>
  <si>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</si>
  <si>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</si>
  <si>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</si>
  <si>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</si>
  <si>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</si>
  <si>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</si>
  <si>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</si>
  <si>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</si>
  <si>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</si>
  <si>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</si>
  <si>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</si>
  <si>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</si>
  <si>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</si>
  <si>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</si>
  <si>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</si>
  <si>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</si>
  <si>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</si>
  <si>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</si>
  <si>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</si>
  <si>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</si>
  <si>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</si>
  <si>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</si>
  <si>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</si>
  <si>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</si>
  <si>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</si>
  <si>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</si>
  <si>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</si>
  <si>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</si>
  <si>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</si>
  <si>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</si>
  <si>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</si>
  <si>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</si>
  <si>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</si>
  <si>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</si>
  <si>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</si>
  <si>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</si>
  <si>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</si>
  <si>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</si>
  <si>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</si>
  <si>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</si>
  <si>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</si>
  <si>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</si>
  <si>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</si>
  <si>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</si>
  <si>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</si>
  <si>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</si>
  <si>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</si>
  <si>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</si>
  <si>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</si>
  <si>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</si>
  <si>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</si>
  <si>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</si>
  <si>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DOHMH</t>
  </si>
  <si>
    <t xml:space="preserve">Total number of HIV diagnoses </t>
  </si>
  <si>
    <t xml:space="preserve">HIV diagnoses per 100,000 population </t>
  </si>
  <si>
    <t>Total number of concurrent HIV/AIDS diagnoses</t>
  </si>
  <si>
    <t xml:space="preserve">Proportion of concurrent HIV/AIDS diagnoses among all HIV diagnoses </t>
  </si>
  <si>
    <t xml:space="preserve">AIDS diagnoses per 100,000 population </t>
  </si>
  <si>
    <t>Total number of AIDS diagnoses</t>
  </si>
  <si>
    <t>Year</t>
  </si>
  <si>
    <t>Race/Ethnicity</t>
  </si>
  <si>
    <t>Neighborhood (U.H.F)</t>
  </si>
  <si>
    <t>Number of reported HIV diagnoses for respective year</t>
  </si>
  <si>
    <t xml:space="preserve">Number of reported HIV diagnoses for respective year per 100,000 population </t>
  </si>
  <si>
    <t>Number of reported diagnosed HIV cases with a concurrent AIDS diagnosis (AIDS diagnosis within 31 days of HIV diagnosis) for respective year</t>
  </si>
  <si>
    <t>Proportion of concurrent HIV/AIDS diagnosis compared to all HIV diagnoses for respective year</t>
  </si>
  <si>
    <t xml:space="preserve">Number of reported AIDS diagnoses for respective year per 100,000 population </t>
  </si>
  <si>
    <t>Number of reported AIDS diagnoses for respective year</t>
  </si>
  <si>
    <t>Calendar year of report</t>
  </si>
  <si>
    <t xml:space="preserve">Race/Ethnicity </t>
  </si>
  <si>
    <t>United Hospital Fund neighborhood of residence</t>
  </si>
  <si>
    <t>Plain text
&gt;=0; NA; *</t>
  </si>
  <si>
    <t>Plain text
2010-latest available</t>
  </si>
  <si>
    <t xml:space="preserve">Plain text
All; Black; Hispanic; White; Asian/Pacific Islander; Native American; Multiracial; Unknown </t>
  </si>
  <si>
    <t>Plain text
Kingsbridge-Riverdale, North East Bronx, Fordham-Bronx Pk, Pelham-Throgs Neck, Crotona-Tremont, Highbridge-Morrisania, Hunts Point-Mott Haven, Greenpoint, Downtown-Brooklyn Heights-Park Slope, Bedford Stuyvesant-Crown Heights, East New York, Sunset Park, Borough Park, East Flatbush-Flatbush, Canarsie-Flatlands, Bensonhurst-Bay Ridge, Coney Island, Williamsburg-Bushwick, Washington Heights-Inwood, Central Harlem, East Harlem, Upper West Side, Upper East Side, Chelsea-Clinton, Gramercy Park-Murray Hill, Greenwich Village - Soho, Union Square, Lower Manhattan, LI City-Astoria, West Queens, Flushing, Bayside-Little Neck, Ridgewood, Fresh Meadows, Southwest Queens, Jamaica, Southeast Queens, Rockaway, Port Richmond, Stapleton-St George, Willowbrook, South Beach-Tottenville</t>
  </si>
  <si>
    <t xml:space="preserve">September, 1 2017 </t>
  </si>
  <si>
    <t>Updated to new data dictionary template</t>
  </si>
  <si>
    <t>HIV/AIDS Diagnoses by Neighborhood, Sex, and Race/Ethnicity</t>
  </si>
  <si>
    <t>Sex</t>
  </si>
  <si>
    <t>Plain text
All; Male; Female</t>
  </si>
  <si>
    <r>
      <rPr>
        <sz val="10"/>
        <color rgb="FFFF0000"/>
        <rFont val="Arial"/>
        <family val="2"/>
      </rPr>
      <t>These data were reported to the NYC DOHMH by June 30, 2014</t>
    </r>
    <r>
      <rPr>
        <sz val="10"/>
        <rFont val="Arial"/>
        <family val="2"/>
      </rPr>
      <t xml:space="preserve">
This dataset includes data on new diagnoses of HIV and AIDS in NYC for the calendar years 2010 through 2013. Reported cases and case rates (per 100,000 population) are stratified by age group, race/ethnicity, and United Hospital Fund (UHF) neighborhood. For more information, please visit the HIV/AIDS Surveillance Data module on EpiQuery: nyc.gov/health/epiquery
Note: 
- Rates marked "NA" cannot be calculated because the underlying population size is unknown. 
- Tables or charts may contain suppressed data: cells representing 1-5 person(s) with an underlying denominator of &lt;500 persons, or non-zero cells witha  denominator &lt;=100 as per Intercensal 2014 estimates, are marked with an asterisk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</si>
</sst>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rgb="FFFF0000"/>
      <name val="Arial"/>
      <family val="2"/>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8" fillId="0" borderId="1" xfId="0" applyFont="1" applyBorder="1" applyAlignment="1">
      <alignment vertical="top" wrapText="1"/>
    </xf>
    <xf numFmtId="49" fontId="8" fillId="0" borderId="1" xfId="0" applyNumberFormat="1" applyFont="1" applyFill="1" applyBorder="1" applyAlignment="1">
      <alignment vertical="top" wrapText="1"/>
    </xf>
    <xf numFmtId="0" fontId="5" fillId="0" borderId="1" xfId="0" applyFont="1" applyFill="1" applyBorder="1" applyAlignment="1">
      <alignment vertical="top" wrapText="1"/>
    </xf>
    <xf numFmtId="49" fontId="8" fillId="0" borderId="1" xfId="2" applyNumberFormat="1" applyFont="1"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3" zoomScale="115" zoomScaleNormal="115"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51" t="s">
        <v>37</v>
      </c>
      <c r="B2" s="51"/>
    </row>
    <row r="3" spans="1:2" ht="15.75" customHeight="1" x14ac:dyDescent="0.35">
      <c r="A3" s="16"/>
      <c r="B3" s="16"/>
    </row>
    <row r="4" spans="1:2" ht="23.25" x14ac:dyDescent="0.35">
      <c r="A4" s="50" t="s">
        <v>10</v>
      </c>
      <c r="B4" s="50"/>
    </row>
    <row r="5" spans="1:2" ht="26.25" x14ac:dyDescent="0.25">
      <c r="A5" s="10" t="s">
        <v>6</v>
      </c>
      <c r="B5" s="2" t="s">
        <v>86</v>
      </c>
    </row>
    <row r="6" spans="1:2" ht="15" x14ac:dyDescent="0.25">
      <c r="A6" s="10" t="s">
        <v>11</v>
      </c>
      <c r="B6" s="2" t="s">
        <v>61</v>
      </c>
    </row>
    <row r="7" spans="1:2" ht="15" x14ac:dyDescent="0.25">
      <c r="A7" s="10" t="s">
        <v>8</v>
      </c>
      <c r="B7" s="2" t="s">
        <v>14</v>
      </c>
    </row>
    <row r="8" spans="1:2" ht="255" x14ac:dyDescent="0.25">
      <c r="A8" s="10" t="s">
        <v>7</v>
      </c>
      <c r="B8" s="32" t="s">
        <v>89</v>
      </c>
    </row>
    <row r="9" spans="1:2" ht="15" x14ac:dyDescent="0.25">
      <c r="A9" s="10" t="s">
        <v>36</v>
      </c>
      <c r="B9" s="10"/>
    </row>
    <row r="10" spans="1:2" ht="15.75" thickBot="1" x14ac:dyDescent="0.3">
      <c r="A10" s="12" t="s">
        <v>12</v>
      </c>
      <c r="B10" s="13"/>
    </row>
    <row r="11" spans="1:2" ht="28.5" customHeight="1" x14ac:dyDescent="0.35">
      <c r="A11" s="50" t="s">
        <v>40</v>
      </c>
      <c r="B11" s="50"/>
    </row>
    <row r="12" spans="1:2" ht="52.5" customHeight="1" x14ac:dyDescent="0.2">
      <c r="A12" s="30" t="s">
        <v>44</v>
      </c>
      <c r="B12" s="52"/>
    </row>
    <row r="13" spans="1:2" ht="152.25" customHeight="1" thickBot="1" x14ac:dyDescent="0.25">
      <c r="A13" s="31" t="s">
        <v>41</v>
      </c>
      <c r="B13" s="53"/>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tabSelected="1" zoomScaleNormal="100" workbookViewId="0">
      <selection activeCell="D12" sqref="D12"/>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54" t="s">
        <v>39</v>
      </c>
      <c r="B1" s="55"/>
      <c r="C1" s="55"/>
      <c r="D1" s="56"/>
    </row>
    <row r="2" spans="1:4" ht="75.75" customHeight="1" x14ac:dyDescent="0.2">
      <c r="A2" s="44" t="s">
        <v>3</v>
      </c>
      <c r="B2" s="44" t="s">
        <v>5</v>
      </c>
      <c r="C2" s="44" t="s">
        <v>4</v>
      </c>
      <c r="D2" s="45" t="s">
        <v>43</v>
      </c>
    </row>
    <row r="3" spans="1:4" ht="12.75" customHeight="1" x14ac:dyDescent="0.25">
      <c r="A3" s="41"/>
      <c r="B3" s="42"/>
      <c r="C3" s="42"/>
      <c r="D3" s="43"/>
    </row>
    <row r="4" spans="1:4" s="4" customFormat="1" ht="38.25" x14ac:dyDescent="0.2">
      <c r="A4" s="19" t="s">
        <v>62</v>
      </c>
      <c r="B4" s="47" t="s">
        <v>71</v>
      </c>
      <c r="C4" s="20"/>
      <c r="D4" s="2" t="s">
        <v>80</v>
      </c>
    </row>
    <row r="5" spans="1:4" s="5" customFormat="1" ht="38.25" x14ac:dyDescent="0.2">
      <c r="A5" s="19" t="s">
        <v>63</v>
      </c>
      <c r="B5" s="47" t="s">
        <v>72</v>
      </c>
      <c r="C5" s="20"/>
      <c r="D5" s="33" t="s">
        <v>80</v>
      </c>
    </row>
    <row r="6" spans="1:4" s="5" customFormat="1" ht="48" x14ac:dyDescent="0.2">
      <c r="A6" s="19" t="s">
        <v>64</v>
      </c>
      <c r="B6" s="47" t="s">
        <v>73</v>
      </c>
      <c r="C6" s="20"/>
      <c r="D6" s="2" t="s">
        <v>80</v>
      </c>
    </row>
    <row r="7" spans="1:4" s="5" customFormat="1" ht="48" x14ac:dyDescent="0.2">
      <c r="A7" s="19" t="s">
        <v>65</v>
      </c>
      <c r="B7" s="47" t="s">
        <v>74</v>
      </c>
      <c r="C7" s="20"/>
      <c r="D7" s="33" t="s">
        <v>80</v>
      </c>
    </row>
    <row r="8" spans="1:4" s="5" customFormat="1" ht="38.25" x14ac:dyDescent="0.2">
      <c r="A8" s="19" t="s">
        <v>66</v>
      </c>
      <c r="B8" s="47" t="s">
        <v>75</v>
      </c>
      <c r="C8" s="20"/>
      <c r="D8" s="33" t="s">
        <v>80</v>
      </c>
    </row>
    <row r="9" spans="1:4" s="5" customFormat="1" ht="38.25" x14ac:dyDescent="0.2">
      <c r="A9" s="19" t="s">
        <v>67</v>
      </c>
      <c r="B9" s="47" t="s">
        <v>76</v>
      </c>
      <c r="C9" s="22"/>
      <c r="D9" s="34" t="s">
        <v>80</v>
      </c>
    </row>
    <row r="10" spans="1:4" ht="38.25" x14ac:dyDescent="0.2">
      <c r="A10" s="46" t="s">
        <v>68</v>
      </c>
      <c r="B10" s="19" t="s">
        <v>77</v>
      </c>
      <c r="D10" s="2" t="s">
        <v>81</v>
      </c>
    </row>
    <row r="11" spans="1:4" ht="38.25" x14ac:dyDescent="0.2">
      <c r="A11" s="46" t="s">
        <v>87</v>
      </c>
      <c r="B11" s="48" t="s">
        <v>87</v>
      </c>
      <c r="D11" s="2" t="s">
        <v>88</v>
      </c>
    </row>
    <row r="12" spans="1:4" ht="51" x14ac:dyDescent="0.2">
      <c r="A12" s="46" t="s">
        <v>69</v>
      </c>
      <c r="B12" s="48" t="s">
        <v>78</v>
      </c>
      <c r="D12" s="2" t="s">
        <v>82</v>
      </c>
    </row>
    <row r="13" spans="1:4" ht="178.5" x14ac:dyDescent="0.2">
      <c r="A13" s="46" t="s">
        <v>70</v>
      </c>
      <c r="B13" s="49" t="s">
        <v>79</v>
      </c>
      <c r="D13" s="2" t="s">
        <v>83</v>
      </c>
    </row>
    <row r="14" spans="1:4" ht="13.5" thickBot="1" x14ac:dyDescent="0.25">
      <c r="A14" s="35"/>
    </row>
    <row r="15" spans="1:4" ht="13.5" thickBot="1" x14ac:dyDescent="0.25">
      <c r="A15" s="37"/>
      <c r="B15" s="40"/>
      <c r="C15" s="39"/>
      <c r="D15" s="39"/>
    </row>
    <row r="16" spans="1:4" x14ac:dyDescent="0.2">
      <c r="A16" s="36"/>
      <c r="B16" s="21"/>
      <c r="D16" s="2"/>
    </row>
    <row r="17" spans="1:4" x14ac:dyDescent="0.2">
      <c r="A17" s="33"/>
      <c r="B17" s="21"/>
      <c r="D17" s="33"/>
    </row>
    <row r="18" spans="1:4" x14ac:dyDescent="0.2">
      <c r="A18" s="2"/>
      <c r="B18" s="19"/>
      <c r="D18" s="2"/>
    </row>
    <row r="19" spans="1:4" x14ac:dyDescent="0.2">
      <c r="A19" s="33"/>
      <c r="B19" s="21"/>
      <c r="D19" s="33"/>
    </row>
    <row r="20" spans="1:4" x14ac:dyDescent="0.2">
      <c r="A20" s="33"/>
      <c r="B20" s="21"/>
      <c r="D20" s="33"/>
    </row>
    <row r="21" spans="1:4" x14ac:dyDescent="0.2">
      <c r="A21" s="34"/>
      <c r="B21" s="21"/>
      <c r="D21" s="34"/>
    </row>
    <row r="22" spans="1:4" x14ac:dyDescent="0.2">
      <c r="A22" s="2"/>
      <c r="D22" s="2"/>
    </row>
    <row r="23" spans="1:4" x14ac:dyDescent="0.2">
      <c r="A23" s="2"/>
      <c r="D23" s="2"/>
    </row>
    <row r="24" spans="1:4" x14ac:dyDescent="0.2">
      <c r="A24" s="2"/>
      <c r="D24" s="2"/>
    </row>
    <row r="25" spans="1:4" x14ac:dyDescent="0.2">
      <c r="A25" s="2"/>
      <c r="D25" s="2"/>
    </row>
    <row r="26" spans="1:4" ht="13.5" thickBot="1" x14ac:dyDescent="0.25">
      <c r="A26" s="35"/>
    </row>
    <row r="27" spans="1:4" ht="13.5" thickBot="1" x14ac:dyDescent="0.25">
      <c r="A27" s="37"/>
      <c r="B27" s="38"/>
      <c r="C27" s="39"/>
      <c r="D27" s="39"/>
    </row>
    <row r="28" spans="1:4" x14ac:dyDescent="0.2">
      <c r="A28" s="36"/>
      <c r="D28" s="2"/>
    </row>
    <row r="29" spans="1:4" x14ac:dyDescent="0.2">
      <c r="A29" s="33"/>
      <c r="D29" s="33"/>
    </row>
    <row r="30" spans="1:4" x14ac:dyDescent="0.2">
      <c r="A30" s="2"/>
      <c r="D30" s="2"/>
    </row>
    <row r="31" spans="1:4" x14ac:dyDescent="0.2">
      <c r="A31" s="33"/>
      <c r="D31" s="33"/>
    </row>
    <row r="32" spans="1:4" x14ac:dyDescent="0.2">
      <c r="A32" s="33"/>
      <c r="D32" s="33"/>
    </row>
    <row r="33" spans="1:4" x14ac:dyDescent="0.2">
      <c r="A33" s="34"/>
      <c r="D33" s="34"/>
    </row>
    <row r="34" spans="1:4" x14ac:dyDescent="0.2">
      <c r="A34" s="2"/>
      <c r="D34" s="2"/>
    </row>
    <row r="35" spans="1:4" x14ac:dyDescent="0.2">
      <c r="A35" s="2"/>
      <c r="D35" s="2"/>
    </row>
    <row r="36" spans="1:4" x14ac:dyDescent="0.2">
      <c r="A36" s="2"/>
      <c r="D36" s="2"/>
    </row>
    <row r="37" spans="1:4" x14ac:dyDescent="0.2">
      <c r="A37" s="2"/>
      <c r="D37" s="2"/>
    </row>
    <row r="39" spans="1:4" x14ac:dyDescent="0.2">
      <c r="A39" s="39"/>
      <c r="B39" s="39"/>
      <c r="C39" s="39"/>
      <c r="D39" s="39"/>
    </row>
    <row r="40" spans="1:4" x14ac:dyDescent="0.2">
      <c r="A40" s="2"/>
      <c r="D40" s="2"/>
    </row>
    <row r="41" spans="1:4" x14ac:dyDescent="0.2">
      <c r="A41" s="33"/>
      <c r="D41" s="33"/>
    </row>
    <row r="42" spans="1:4" x14ac:dyDescent="0.2">
      <c r="A42" s="2"/>
      <c r="D42" s="2"/>
    </row>
    <row r="43" spans="1:4" x14ac:dyDescent="0.2">
      <c r="A43" s="33"/>
      <c r="D43" s="33"/>
    </row>
    <row r="44" spans="1:4" x14ac:dyDescent="0.2">
      <c r="A44" s="33"/>
      <c r="D44" s="33"/>
    </row>
    <row r="45" spans="1:4" x14ac:dyDescent="0.2">
      <c r="A45" s="34"/>
      <c r="D45" s="34"/>
    </row>
    <row r="46" spans="1:4" x14ac:dyDescent="0.2">
      <c r="A46" s="2"/>
      <c r="D46" s="2"/>
    </row>
    <row r="47" spans="1:4" x14ac:dyDescent="0.2">
      <c r="A47" s="2"/>
      <c r="D47" s="2"/>
    </row>
    <row r="48" spans="1:4" x14ac:dyDescent="0.2">
      <c r="A48" s="2"/>
      <c r="D48" s="2"/>
    </row>
    <row r="49" spans="1:4" x14ac:dyDescent="0.2">
      <c r="A49" s="2"/>
      <c r="D49" s="2"/>
    </row>
    <row r="51" spans="1:4" x14ac:dyDescent="0.2">
      <c r="A51" s="39"/>
      <c r="B51" s="39"/>
      <c r="C51" s="39"/>
      <c r="D51" s="39"/>
    </row>
    <row r="52" spans="1:4" x14ac:dyDescent="0.2">
      <c r="A52" s="2" t="s">
        <v>45</v>
      </c>
      <c r="D52" s="2" t="s">
        <v>53</v>
      </c>
    </row>
    <row r="53" spans="1:4" ht="25.5" x14ac:dyDescent="0.2">
      <c r="A53" s="33" t="s">
        <v>51</v>
      </c>
      <c r="D53" s="33" t="s">
        <v>54</v>
      </c>
    </row>
    <row r="54" spans="1:4" ht="25.5" x14ac:dyDescent="0.2">
      <c r="A54" s="33" t="s">
        <v>46</v>
      </c>
      <c r="D54" s="33" t="s">
        <v>55</v>
      </c>
    </row>
    <row r="55" spans="1:4" ht="25.5" x14ac:dyDescent="0.2">
      <c r="A55" s="33" t="s">
        <v>47</v>
      </c>
      <c r="D55" s="33" t="s">
        <v>56</v>
      </c>
    </row>
    <row r="56" spans="1:4" ht="25.5" x14ac:dyDescent="0.2">
      <c r="A56" s="2" t="s">
        <v>48</v>
      </c>
      <c r="D56" s="2" t="s">
        <v>57</v>
      </c>
    </row>
    <row r="57" spans="1:4" ht="25.5" x14ac:dyDescent="0.2">
      <c r="A57" s="2" t="s">
        <v>52</v>
      </c>
      <c r="D57" s="2" t="s">
        <v>58</v>
      </c>
    </row>
    <row r="58" spans="1:4" ht="25.5" x14ac:dyDescent="0.2">
      <c r="A58" s="2" t="s">
        <v>49</v>
      </c>
      <c r="D58" s="2" t="s">
        <v>59</v>
      </c>
    </row>
    <row r="59" spans="1:4" ht="38.25" x14ac:dyDescent="0.2">
      <c r="A59" s="2" t="s">
        <v>50</v>
      </c>
      <c r="D59" s="2" t="s">
        <v>60</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13" sqref="D13"/>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54" t="s">
        <v>42</v>
      </c>
      <c r="B1" s="54"/>
      <c r="C1" s="57"/>
      <c r="D1" s="58"/>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3">
        <v>1</v>
      </c>
      <c r="B3" s="23" t="s">
        <v>84</v>
      </c>
      <c r="C3" s="24" t="s">
        <v>85</v>
      </c>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59" t="s">
        <v>13</v>
      </c>
      <c r="B1" s="59"/>
    </row>
    <row r="2" spans="1:2" ht="24.75" customHeight="1" x14ac:dyDescent="0.35">
      <c r="A2" s="50" t="s">
        <v>8</v>
      </c>
      <c r="B2" s="50"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0" t="s">
        <v>12</v>
      </c>
      <c r="B14" s="50"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Hyacinthe, Ogunkeye</cp:lastModifiedBy>
  <cp:lastPrinted>2017-05-01T16:00:05Z</cp:lastPrinted>
  <dcterms:created xsi:type="dcterms:W3CDTF">2007-07-18T20:19:08Z</dcterms:created>
  <dcterms:modified xsi:type="dcterms:W3CDTF">2018-01-17T21:17:18Z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