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340" windowWidth="25360" windowHeight="15820" tabRatio="500" activeTab="1"/>
  </bookViews>
  <sheets>
    <sheet name="records" sheetId="1" r:id="rId1"/>
    <sheet name="experiment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P114" i="1"/>
  <c r="AO84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B111" i="1"/>
  <c r="AO2" i="1"/>
</calcChain>
</file>

<file path=xl/comments1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M7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O85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2020-05-14 16:02:05, Two cases reported yesterday from Kaduna, were repeat tests. Therefore, Kaduna has a total of 114 confirmed cases</t>
        </r>
      </text>
    </comment>
    <comment ref="AC86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X90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2020-05-20 15:25:39, On the 18th of May, 8 new cases in Zamfara were erroneously announced
Therefore, as at the 20th of May 2020, Zamfara has recorded a total of 76 confirmed cases
</t>
        </r>
      </text>
    </comment>
  </commentList>
</comments>
</file>

<file path=xl/comments2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<sst xmlns="http://schemas.openxmlformats.org/spreadsheetml/2006/main" count="81" uniqueCount="41">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</sst>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14"/>
  <sheetViews>
    <sheetView workbookViewId="0">
      <pane ySplit="1" topLeftCell="A85" activePane="bottomLeft" state="frozen"/>
      <selection pane="bottomLeft" activeCell="B101" sqref="B101"/>
    </sheetView>
  </sheetViews>
  <sheetFormatPr baseColWidth="10" defaultRowHeight="15" x14ac:dyDescent="0"/>
  <cols>
    <col min="1" max="1" width="23.33203125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48</v>
      </c>
    </row>
    <row r="61" spans="1:41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100" si="1">SUM(B67:AL67)</f>
        <v>87</v>
      </c>
    </row>
    <row r="68" spans="1:41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86</v>
      </c>
    </row>
    <row r="69" spans="1:41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170</v>
      </c>
    </row>
    <row r="76" spans="1:41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0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380</v>
      </c>
    </row>
    <row r="80" spans="1:41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f t="shared" si="1"/>
        <v>386</v>
      </c>
    </row>
    <row r="81" spans="1:41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f t="shared" si="1"/>
        <v>239</v>
      </c>
    </row>
    <row r="82" spans="1:41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f t="shared" si="1"/>
        <v>248</v>
      </c>
    </row>
    <row r="83" spans="1:41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f t="shared" si="1"/>
        <v>242</v>
      </c>
    </row>
    <row r="84" spans="1:41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f>SUM(B84:AL84)</f>
        <v>146</v>
      </c>
    </row>
    <row r="85" spans="1:41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3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f t="shared" si="1"/>
        <v>182</v>
      </c>
    </row>
    <row r="86" spans="1:41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f t="shared" si="1"/>
        <v>189</v>
      </c>
    </row>
    <row r="87" spans="1:41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f t="shared" si="1"/>
        <v>288</v>
      </c>
    </row>
    <row r="88" spans="1:41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f t="shared" si="1"/>
        <v>176</v>
      </c>
    </row>
    <row r="89" spans="1:41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f t="shared" si="1"/>
        <v>338</v>
      </c>
    </row>
    <row r="90" spans="1:41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f t="shared" si="1"/>
        <v>208</v>
      </c>
    </row>
    <row r="91" spans="1:41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f t="shared" si="1"/>
        <v>226</v>
      </c>
    </row>
    <row r="92" spans="1:41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f t="shared" si="1"/>
        <v>284</v>
      </c>
    </row>
    <row r="93" spans="1:41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f t="shared" si="1"/>
        <v>339</v>
      </c>
    </row>
    <row r="94" spans="1:41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f t="shared" si="1"/>
        <v>245</v>
      </c>
    </row>
    <row r="95" spans="1:41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f t="shared" si="1"/>
        <v>265</v>
      </c>
    </row>
    <row r="96" spans="1:41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  <c r="AO96">
        <f t="shared" si="1"/>
        <v>313</v>
      </c>
    </row>
    <row r="97" spans="1:41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  <c r="AO97">
        <f t="shared" si="1"/>
        <v>229</v>
      </c>
    </row>
    <row r="98" spans="1:41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  <c r="AO98">
        <f t="shared" si="1"/>
        <v>276</v>
      </c>
    </row>
    <row r="99" spans="1:41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  <c r="AO99">
        <f t="shared" si="1"/>
        <v>389</v>
      </c>
    </row>
    <row r="100" spans="1:41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  <c r="AO100">
        <f t="shared" si="1"/>
        <v>182</v>
      </c>
    </row>
    <row r="101" spans="1:41">
      <c r="A101" s="1"/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</row>
    <row r="102" spans="1:41">
      <c r="A102" s="1"/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</row>
    <row r="103" spans="1:41">
      <c r="A103" s="1"/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</row>
    <row r="104" spans="1:41">
      <c r="A104" s="1"/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</row>
    <row r="105" spans="1:41">
      <c r="A105" s="1"/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</row>
    <row r="106" spans="1:41">
      <c r="A106" s="1"/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</row>
    <row r="107" spans="1:41">
      <c r="A107" s="1"/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</row>
    <row r="108" spans="1:41">
      <c r="A108" s="1"/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</row>
    <row r="109" spans="1:41">
      <c r="A109" s="1"/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</row>
    <row r="110" spans="1:41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</row>
    <row r="111" spans="1:41">
      <c r="B111">
        <f>SUM(B2:B110)</f>
        <v>4123</v>
      </c>
      <c r="C111">
        <f t="shared" ref="C111:AN111" si="2">SUM(C2:C110)</f>
        <v>535</v>
      </c>
      <c r="D111">
        <f t="shared" si="2"/>
        <v>939</v>
      </c>
      <c r="E111">
        <f t="shared" si="2"/>
        <v>246</v>
      </c>
      <c r="F111">
        <f t="shared" si="2"/>
        <v>44</v>
      </c>
      <c r="G111">
        <f t="shared" si="2"/>
        <v>154</v>
      </c>
      <c r="H111">
        <f t="shared" si="2"/>
        <v>358</v>
      </c>
      <c r="I111">
        <f t="shared" si="2"/>
        <v>258</v>
      </c>
      <c r="J111">
        <f t="shared" si="2"/>
        <v>240</v>
      </c>
      <c r="K111">
        <f t="shared" si="2"/>
        <v>260</v>
      </c>
      <c r="L111">
        <f t="shared" si="2"/>
        <v>87</v>
      </c>
      <c r="M111">
        <f t="shared" si="2"/>
        <v>45</v>
      </c>
      <c r="N111">
        <f t="shared" si="2"/>
        <v>234</v>
      </c>
      <c r="O111">
        <f t="shared" si="2"/>
        <v>221</v>
      </c>
      <c r="P111">
        <f t="shared" si="2"/>
        <v>19</v>
      </c>
      <c r="Q111">
        <f t="shared" si="2"/>
        <v>24</v>
      </c>
      <c r="R111">
        <f t="shared" si="2"/>
        <v>57</v>
      </c>
      <c r="S111">
        <f t="shared" si="2"/>
        <v>176</v>
      </c>
      <c r="T111">
        <f t="shared" si="2"/>
        <v>241</v>
      </c>
      <c r="U111">
        <f t="shared" si="2"/>
        <v>18</v>
      </c>
      <c r="V111">
        <f t="shared" si="2"/>
        <v>30</v>
      </c>
      <c r="W111">
        <f t="shared" si="2"/>
        <v>10</v>
      </c>
      <c r="X111">
        <f t="shared" si="2"/>
        <v>76</v>
      </c>
      <c r="Y111">
        <f t="shared" si="2"/>
        <v>116</v>
      </c>
      <c r="Z111">
        <f t="shared" si="2"/>
        <v>7</v>
      </c>
      <c r="AA111">
        <f t="shared" si="2"/>
        <v>11</v>
      </c>
      <c r="AB111">
        <f t="shared" si="2"/>
        <v>38</v>
      </c>
      <c r="AC111">
        <f t="shared" si="2"/>
        <v>99</v>
      </c>
      <c r="AD111">
        <f t="shared" si="2"/>
        <v>34</v>
      </c>
      <c r="AE111">
        <f t="shared" si="2"/>
        <v>33</v>
      </c>
      <c r="AF111">
        <f t="shared" si="2"/>
        <v>2</v>
      </c>
      <c r="AG111">
        <f t="shared" si="2"/>
        <v>63</v>
      </c>
      <c r="AH111">
        <f t="shared" si="2"/>
        <v>18</v>
      </c>
      <c r="AI111">
        <f t="shared" si="2"/>
        <v>47</v>
      </c>
      <c r="AJ111">
        <f t="shared" si="2"/>
        <v>12</v>
      </c>
      <c r="AK111">
        <f t="shared" si="2"/>
        <v>40</v>
      </c>
      <c r="AL111">
        <f t="shared" si="2"/>
        <v>0</v>
      </c>
      <c r="AM111">
        <f t="shared" si="2"/>
        <v>2592</v>
      </c>
      <c r="AN111">
        <f t="shared" si="2"/>
        <v>259</v>
      </c>
    </row>
    <row r="114" spans="42:42">
      <c r="AP114">
        <f>SUM(AO2:AO100)</f>
        <v>8915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00"/>
  <sheetViews>
    <sheetView tabSelected="1" topLeftCell="Z1" workbookViewId="0">
      <pane ySplit="1" topLeftCell="A75" activePane="bottomLeft" state="frozen"/>
      <selection pane="bottomLeft" activeCell="AD103" sqref="AD103"/>
    </sheetView>
  </sheetViews>
  <sheetFormatPr baseColWidth="10" defaultRowHeight="15" x14ac:dyDescent="0"/>
  <cols>
    <col min="1" max="1" width="23.33203125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</row>
    <row r="2" spans="1:40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</row>
    <row r="26" spans="1:40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</row>
    <row r="28" spans="1:40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</row>
    <row r="32" spans="1:40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</row>
    <row r="38" spans="1:40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</row>
    <row r="40" spans="1:40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</row>
    <row r="43" spans="1:40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</row>
    <row r="45" spans="1:40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</row>
    <row r="46" spans="1:40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</row>
    <row r="47" spans="1:40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</row>
    <row r="48" spans="1:40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</row>
    <row r="49" spans="1:40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</row>
    <row r="51" spans="1:40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</row>
    <row r="52" spans="1:40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</row>
    <row r="53" spans="1:40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</row>
    <row r="54" spans="1:40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</row>
    <row r="55" spans="1:40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</row>
    <row r="57" spans="1:40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</row>
    <row r="58" spans="1:40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</row>
    <row r="59" spans="1:40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</row>
    <row r="60" spans="1:40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</row>
    <row r="61" spans="1:40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</row>
    <row r="62" spans="1:40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</row>
    <row r="63" spans="1:40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</row>
    <row r="64" spans="1:40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</row>
    <row r="65" spans="1:40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</row>
    <row r="66" spans="1:40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</row>
    <row r="67" spans="1:40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</row>
    <row r="68" spans="1:40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</row>
    <row r="69" spans="1:40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</row>
    <row r="70" spans="1:40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</row>
    <row r="71" spans="1:40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</row>
    <row r="72" spans="1:40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</row>
    <row r="73" spans="1:40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</row>
    <row r="74" spans="1:40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</row>
    <row r="75" spans="1:40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</row>
    <row r="76" spans="1:40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</row>
    <row r="77" spans="1:40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</row>
    <row r="78" spans="1:40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</row>
    <row r="79" spans="1:40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</row>
    <row r="80" spans="1:40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</row>
    <row r="81" spans="1:40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</row>
    <row r="82" spans="1:40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</row>
    <row r="83" spans="1:40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</row>
    <row r="84" spans="1:40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</row>
    <row r="85" spans="1:40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5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</row>
    <row r="86" spans="1:40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5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</row>
    <row r="87" spans="1:40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</row>
    <row r="88" spans="1:40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</row>
    <row r="89" spans="1:40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</row>
    <row r="90" spans="1:40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</row>
    <row r="91" spans="1:40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</row>
    <row r="92" spans="1:40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</row>
    <row r="93" spans="1:40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</row>
    <row r="94" spans="1:40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</row>
    <row r="95" spans="1:40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</row>
    <row r="96" spans="1:40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</row>
    <row r="97" spans="1:40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</row>
    <row r="98" spans="1:40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</row>
    <row r="99" spans="1:40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</row>
    <row r="100" spans="1:40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Hedgar Ajakaiye</cp:lastModifiedBy>
  <dcterms:created xsi:type="dcterms:W3CDTF">2020-04-26T09:25:40Z</dcterms:created>
  <dcterms:modified xsi:type="dcterms:W3CDTF">2020-05-29T08:28:51Z</dcterms:modified>
</cp:coreProperties>
</file>