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elizamanalili\Documents\WEB\SEPTEMBER PR 2022\"/>
    </mc:Choice>
  </mc:AlternateContent>
  <xr:revisionPtr revIDLastSave="0" documentId="13_ncr:1_{FE1394B2-5009-4A69-A24D-9842CE5849A3}" xr6:coauthVersionLast="47" xr6:coauthVersionMax="47" xr10:uidLastSave="{00000000-0000-0000-0000-000000000000}"/>
  <bookViews>
    <workbookView xWindow="-120" yWindow="-120" windowWidth="29040" windowHeight="15840" tabRatio="803" xr2:uid="{00000000-000D-0000-FFFF-FFFF00000000}"/>
  </bookViews>
  <sheets>
    <sheet name="Table 3" sheetId="125" r:id="rId1"/>
    <sheet name="Sheet2" sheetId="149" state="hidden" r:id="rId2"/>
  </sheets>
  <definedNames>
    <definedName name="_xlnm.Print_Area" localSheetId="0">'Table 3'!$A$1:$A$70</definedName>
    <definedName name="_xlnm.Print_Titles" localSheetId="0">'Table 3'!$4:$5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<sst xmlns="http://schemas.openxmlformats.org/spreadsheetml/2006/main" count="537" uniqueCount="88">
  <si>
    <t>UNDEREMPLOYED PERSONS</t>
  </si>
  <si>
    <t>UNEMPLOYED PERSONS</t>
  </si>
  <si>
    <t xml:space="preserve">  Number (in thousands)</t>
  </si>
  <si>
    <t>Hours Worked/Major Industry Group/Age Group/Sex/ Highest Grade Completed</t>
  </si>
  <si>
    <t xml:space="preserve">  SECTOR</t>
  </si>
  <si>
    <t xml:space="preserve">  HOURS WORKED IN A WEEK</t>
  </si>
  <si>
    <t xml:space="preserve">    Total</t>
  </si>
  <si>
    <t xml:space="preserve">  Worked less than 40 hours</t>
  </si>
  <si>
    <t xml:space="preserve">  Worked 40 hours and over</t>
  </si>
  <si>
    <t xml:space="preserve">  Did not work</t>
  </si>
  <si>
    <t xml:space="preserve">    Total </t>
  </si>
  <si>
    <t xml:space="preserve">  Agriculture</t>
  </si>
  <si>
    <t xml:space="preserve">  Industry</t>
  </si>
  <si>
    <t xml:space="preserve">  Services</t>
  </si>
  <si>
    <t xml:space="preserve">  AGE GROUP</t>
  </si>
  <si>
    <t xml:space="preserve">  15 - 24</t>
  </si>
  <si>
    <t xml:space="preserve">  25 - 34</t>
  </si>
  <si>
    <t xml:space="preserve">  35 - 44</t>
  </si>
  <si>
    <t xml:space="preserve">  45 - 54</t>
  </si>
  <si>
    <t xml:space="preserve">  55 - 64</t>
  </si>
  <si>
    <t xml:space="preserve">  65 and over</t>
  </si>
  <si>
    <t xml:space="preserve">  SEX</t>
  </si>
  <si>
    <t xml:space="preserve">  Male</t>
  </si>
  <si>
    <t xml:space="preserve">  Female</t>
  </si>
  <si>
    <t xml:space="preserve">  HIGHEST GRADE COMPLETED</t>
  </si>
  <si>
    <t xml:space="preserve">  No grade completed</t>
  </si>
  <si>
    <t xml:space="preserve">  Elementary</t>
  </si>
  <si>
    <t>Undergraduate</t>
  </si>
  <si>
    <t>Graduate</t>
  </si>
  <si>
    <t xml:space="preserve">  Post secondary</t>
  </si>
  <si>
    <t xml:space="preserve">  College</t>
  </si>
  <si>
    <t xml:space="preserve">  Senior high school</t>
  </si>
  <si>
    <t xml:space="preserve">  Junior high school</t>
  </si>
  <si>
    <t>Total</t>
  </si>
  <si>
    <t xml:space="preserve">            All estimates used the 2015 POPCEN-based Population Projection.</t>
  </si>
  <si>
    <t>(In Percent)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</si>
  <si>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</si>
  <si>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</si>
  <si>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</si>
  <si>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</si>
  <si>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</si>
  <si>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</si>
  <si>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</si>
  <si>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>90% Confidence Interval)</t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</si>
  <si>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</si>
  <si>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 f - Final.</t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</si>
  <si>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</si>
  <si>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</si>
  <si>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</si>
  <si>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</si>
  <si>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</si>
  <si>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</si>
  <si>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</si>
  <si>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</si>
  <si>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</si>
  <si>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</si>
  <si>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</si>
  <si>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</si>
  <si>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</si>
  <si>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</si>
  <si>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</si>
  <si>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</si>
  <si>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</si>
  <si>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</si>
  <si>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</si>
  <si>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</si>
  <si>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</si>
  <si>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</si>
  <si>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</si>
  <si>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</si>
  <si>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</si>
  <si>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</si>
  <si>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</si>
  <si>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t xml:space="preserve">          1 - Preliminary estimates in January 2022 excludes Surigao del Norte and Dinagat Island. </t>
  </si>
  <si>
    <t xml:space="preserve">TABLE 3   Underemployed Persons by Hours Worked and Sector, and Unemployed Persons by Age Group, Sex, and Highest Grade Completed, with Measures of Precision, Philippines: </t>
  </si>
  <si>
    <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</si>
  <si>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</si>
  <si>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</si>
  <si>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</si>
  <si>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</si>
  <si>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t xml:space="preserve">            "-" indicator equals to 0 or no data</t>
  </si>
  <si>
    <r>
      <t xml:space="preserve">0 </t>
    </r>
    <r>
      <rPr>
        <vertAlign val="superscript"/>
        <sz val="11"/>
        <rFont val="Arial"/>
        <family val="2"/>
      </rPr>
      <t>2/</t>
    </r>
  </si>
  <si>
    <t xml:space="preserve">          2 - Lower limit was negative, thus, this was replaced to zero</t>
  </si>
  <si>
    <r>
      <t>July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</si>
  <si>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August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</si>
  <si>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September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  </t>
    </r>
  </si>
  <si>
    <r>
      <t>September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July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August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September 2022</t>
    </r>
    <r>
      <rPr>
        <b/>
        <vertAlign val="superscript"/>
        <sz val="11"/>
        <rFont val="Arial"/>
        <family val="2"/>
      </rPr>
      <t>p</t>
    </r>
  </si>
  <si>
    <r>
      <t>September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</si>
</sst>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7" formatCode="_(* #,##0.0_);_(* \(#,##0.0\);_(* &quot;-&quot;??_);_(@_)"/>
    <numFmt numFmtId="171" formatCode="mmmm\ yyyy"/>
    <numFmt numFmtId="172" formatCode="#,##0.0;\-#,##0.0"/>
    <numFmt numFmtId="179" formatCode="0.0000"/>
  </numFmts>
  <fonts count="17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sz val="11"/>
      <color rgb="FFFF0000"/>
      <name val="Arial"/>
      <family val="2"/>
    </font>
    <font>
      <vertAlign val="superscript"/>
      <sz val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8">
    <xf numFmtId="37" fontId="0" fillId="0" borderId="0"/>
    <xf numFmtId="43" fontId="7" fillId="0" borderId="0" applyFont="0" applyFill="0" applyBorder="0" applyAlignment="0" applyProtection="0"/>
    <xf numFmtId="37" fontId="8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7" fontId="8" fillId="0" borderId="0"/>
    <xf numFmtId="37" fontId="8" fillId="0" borderId="0"/>
    <xf numFmtId="43" fontId="7" fillId="0" borderId="0" applyFont="0" applyFill="0" applyBorder="0" applyAlignment="0" applyProtection="0"/>
    <xf numFmtId="37" fontId="8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7" fontId="8" fillId="0" borderId="0"/>
    <xf numFmtId="37" fontId="8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6">
    <xf numFmtId="37" fontId="0" fillId="0" borderId="0" xfId="0"/>
    <xf numFmtId="0" fontId="12" fillId="0" borderId="0" xfId="0" applyNumberFormat="1" applyFont="1" applyAlignment="1">
      <alignment horizontal="left" vertical="center"/>
    </xf>
    <xf numFmtId="37" fontId="12" fillId="0" borderId="0" xfId="2" applyFont="1" applyAlignment="1">
      <alignment vertical="center"/>
    </xf>
    <xf numFmtId="37" fontId="10" fillId="0" borderId="0" xfId="14" applyFont="1"/>
    <xf numFmtId="37" fontId="10" fillId="0" borderId="0" xfId="0" applyFont="1"/>
    <xf numFmtId="37" fontId="10" fillId="0" borderId="1" xfId="14" applyFont="1" applyBorder="1" applyAlignment="1">
      <alignment horizontal="left" vertical="center" indent="1"/>
    </xf>
    <xf numFmtId="37" fontId="10" fillId="0" borderId="0" xfId="2" applyFont="1" applyAlignment="1">
      <alignment vertical="center"/>
    </xf>
    <xf numFmtId="172" fontId="10" fillId="0" borderId="1" xfId="1" applyNumberFormat="1" applyFont="1" applyFill="1" applyBorder="1" applyAlignment="1">
      <alignment horizontal="right" vertical="justify"/>
    </xf>
    <xf numFmtId="37" fontId="13" fillId="0" borderId="1" xfId="0" applyFont="1" applyBorder="1" applyAlignment="1">
      <alignment horizontal="right" vertical="center" wrapText="1"/>
    </xf>
    <xf numFmtId="37" fontId="10" fillId="0" borderId="1" xfId="14" applyFont="1" applyBorder="1"/>
    <xf numFmtId="37" fontId="10" fillId="0" borderId="1" xfId="14" applyFont="1" applyBorder="1" applyAlignment="1">
      <alignment vertical="center"/>
    </xf>
    <xf numFmtId="37" fontId="10" fillId="0" borderId="1" xfId="0" applyFont="1" applyBorder="1" applyAlignment="1">
      <alignment horizontal="right" vertical="center" wrapText="1"/>
    </xf>
    <xf numFmtId="37" fontId="13" fillId="0" borderId="0" xfId="14" applyFont="1"/>
    <xf numFmtId="37" fontId="13" fillId="0" borderId="2" xfId="14" applyFont="1" applyBorder="1" applyAlignment="1">
      <alignment vertical="center"/>
    </xf>
    <xf numFmtId="37" fontId="10" fillId="0" borderId="1" xfId="14" applyFont="1" applyBorder="1" applyAlignment="1">
      <alignment horizontal="left" vertical="center" indent="2"/>
    </xf>
    <xf numFmtId="37" fontId="13" fillId="0" borderId="1" xfId="14" applyFont="1" applyBorder="1" applyAlignment="1">
      <alignment horizontal="left" vertical="center" wrapText="1"/>
    </xf>
    <xf numFmtId="37" fontId="13" fillId="0" borderId="1" xfId="14" applyFont="1" applyBorder="1"/>
    <xf numFmtId="37" fontId="13" fillId="0" borderId="1" xfId="14" applyFont="1" applyBorder="1" applyAlignment="1">
      <alignment horizontal="right" vertical="justify"/>
    </xf>
    <xf numFmtId="37" fontId="13" fillId="0" borderId="1" xfId="14" applyFont="1" applyBorder="1" applyAlignment="1">
      <alignment horizontal="left" vertical="center"/>
    </xf>
    <xf numFmtId="37" fontId="10" fillId="0" borderId="6" xfId="14" applyFont="1" applyBorder="1" applyAlignment="1">
      <alignment vertical="center"/>
    </xf>
    <xf numFmtId="37" fontId="10" fillId="0" borderId="0" xfId="14" applyFont="1" applyAlignment="1">
      <alignment vertical="center"/>
    </xf>
    <xf numFmtId="37" fontId="7" fillId="0" borderId="0" xfId="14" applyFont="1"/>
    <xf numFmtId="172" fontId="10" fillId="0" borderId="1" xfId="0" applyNumberFormat="1" applyFont="1" applyBorder="1" applyAlignment="1">
      <alignment horizontal="right" vertical="center" wrapText="1"/>
    </xf>
    <xf numFmtId="0" fontId="7" fillId="0" borderId="0" xfId="14" applyNumberFormat="1" applyFont="1"/>
    <xf numFmtId="37" fontId="13" fillId="0" borderId="1" xfId="14" applyFont="1" applyBorder="1" applyAlignment="1">
      <alignment vertical="center" wrapText="1"/>
    </xf>
    <xf numFmtId="171" fontId="13" fillId="0" borderId="1" xfId="0" applyNumberFormat="1" applyFont="1" applyBorder="1" applyAlignment="1">
      <alignment horizontal="center" vertical="center" wrapText="1"/>
    </xf>
    <xf numFmtId="171" fontId="13" fillId="0" borderId="7" xfId="0" applyNumberFormat="1" applyFont="1" applyBorder="1" applyAlignment="1">
      <alignment horizontal="center" vertical="center" wrapText="1"/>
    </xf>
    <xf numFmtId="37" fontId="13" fillId="0" borderId="1" xfId="14" applyFont="1" applyBorder="1" applyAlignment="1">
      <alignment horizontal="left" vertical="center" indent="2"/>
    </xf>
    <xf numFmtId="37" fontId="13" fillId="0" borderId="1" xfId="14" applyFont="1" applyBorder="1" applyAlignment="1">
      <alignment horizontal="left"/>
    </xf>
    <xf numFmtId="37" fontId="10" fillId="0" borderId="1" xfId="14" applyFont="1" applyBorder="1" applyAlignment="1">
      <alignment horizontal="left" vertical="center"/>
    </xf>
    <xf numFmtId="37" fontId="9" fillId="0" borderId="0" xfId="14" applyFont="1"/>
    <xf numFmtId="37" fontId="13" fillId="0" borderId="1" xfId="14" quotePrefix="1" applyFont="1" applyBorder="1" applyAlignment="1">
      <alignment horizontal="right" vertical="justify" wrapText="1"/>
    </xf>
    <xf numFmtId="167" fontId="9" fillId="0" borderId="1" xfId="1" applyNumberFormat="1" applyFont="1" applyFill="1" applyBorder="1" applyAlignment="1">
      <alignment horizontal="right" vertical="justify"/>
    </xf>
    <xf numFmtId="179" fontId="13" fillId="0" borderId="1" xfId="14" applyNumberFormat="1" applyFont="1" applyBorder="1" applyAlignment="1">
      <alignment horizontal="left"/>
    </xf>
    <xf numFmtId="179" fontId="13" fillId="0" borderId="0" xfId="14" applyNumberFormat="1" applyFont="1"/>
    <xf numFmtId="179" fontId="13" fillId="0" borderId="1" xfId="14" applyNumberFormat="1" applyFont="1" applyBorder="1" applyAlignment="1">
      <alignment horizontal="left" vertical="center"/>
    </xf>
    <xf numFmtId="179" fontId="10" fillId="0" borderId="0" xfId="14" applyNumberFormat="1" applyFont="1"/>
    <xf numFmtId="167" fontId="10" fillId="0" borderId="1" xfId="0" applyNumberFormat="1" applyFont="1" applyBorder="1" applyAlignment="1">
      <alignment vertical="center"/>
    </xf>
    <xf numFmtId="167" fontId="10" fillId="0" borderId="1" xfId="0" applyNumberFormat="1" applyFont="1" applyBorder="1" applyAlignment="1">
      <alignment horizontal="right" vertical="center" wrapText="1"/>
    </xf>
    <xf numFmtId="167" fontId="10" fillId="0" borderId="0" xfId="14" applyNumberFormat="1" applyFont="1"/>
    <xf numFmtId="167" fontId="13" fillId="0" borderId="1" xfId="14" applyNumberFormat="1" applyFont="1" applyBorder="1" applyAlignment="1">
      <alignment horizontal="left" vertical="center"/>
    </xf>
    <xf numFmtId="167" fontId="13" fillId="0" borderId="1" xfId="14" applyNumberFormat="1" applyFont="1" applyBorder="1" applyAlignment="1">
      <alignment horizontal="right" vertical="justify"/>
    </xf>
    <xf numFmtId="167" fontId="15" fillId="0" borderId="1" xfId="14" applyNumberFormat="1" applyFont="1" applyBorder="1" applyAlignment="1">
      <alignment horizontal="right" vertical="justify"/>
    </xf>
    <xf numFmtId="167" fontId="13" fillId="0" borderId="1" xfId="14" quotePrefix="1" applyNumberFormat="1" applyFont="1" applyBorder="1" applyAlignment="1">
      <alignment horizontal="right" vertical="justify" wrapText="1"/>
    </xf>
    <xf numFmtId="167" fontId="10" fillId="0" borderId="1" xfId="14" applyNumberFormat="1" applyFont="1" applyBorder="1" applyAlignment="1">
      <alignment horizontal="right" vertical="justify"/>
    </xf>
    <xf numFmtId="167" fontId="13" fillId="0" borderId="1" xfId="14" quotePrefix="1" applyNumberFormat="1" applyFont="1" applyBorder="1" applyAlignment="1">
      <alignment horizontal="right" vertical="center"/>
    </xf>
    <xf numFmtId="37" fontId="13" fillId="0" borderId="1" xfId="6" applyNumberFormat="1" applyFont="1" applyFill="1" applyBorder="1" applyAlignment="1">
      <alignment horizontal="right" vertical="justify"/>
    </xf>
    <xf numFmtId="171" fontId="9" fillId="0" borderId="6" xfId="0" applyNumberFormat="1" applyFont="1" applyBorder="1" applyAlignment="1">
      <alignment horizontal="center" vertical="center" wrapText="1"/>
    </xf>
    <xf numFmtId="37" fontId="13" fillId="0" borderId="0" xfId="14" applyFont="1" applyAlignment="1">
      <alignment horizontal="center" vertical="center"/>
    </xf>
    <xf numFmtId="172" fontId="10" fillId="0" borderId="1" xfId="14" applyNumberFormat="1" applyFont="1" applyBorder="1" applyAlignment="1">
      <alignment horizontal="right" vertical="justify"/>
    </xf>
    <xf numFmtId="172" fontId="13" fillId="0" borderId="1" xfId="14" applyNumberFormat="1" applyFont="1" applyBorder="1" applyAlignment="1">
      <alignment horizontal="right" vertical="justify"/>
    </xf>
    <xf numFmtId="37" fontId="13" fillId="0" borderId="0" xfId="14" applyFont="1" applyAlignment="1">
      <alignment horizontal="center" vertical="center"/>
    </xf>
    <xf numFmtId="171" fontId="9" fillId="0" borderId="6" xfId="0" applyNumberFormat="1" applyFont="1" applyBorder="1" applyAlignment="1">
      <alignment horizontal="center" vertical="center" wrapText="1"/>
    </xf>
    <xf numFmtId="0" fontId="13" fillId="0" borderId="0" xfId="0" applyNumberFormat="1" applyFont="1" applyAlignment="1">
      <alignment horizontal="center" vertical="center"/>
    </xf>
    <xf numFmtId="37" fontId="13" fillId="0" borderId="0" xfId="14" applyFont="1" applyAlignment="1">
      <alignment horizontal="center" vertical="center" wrapText="1"/>
    </xf>
    <xf numFmtId="172" fontId="15" fillId="0" borderId="1" xfId="14" applyNumberFormat="1" applyFont="1" applyBorder="1" applyAlignment="1">
      <alignment horizontal="right" vertical="justify"/>
    </xf>
    <xf numFmtId="172" fontId="13" fillId="0" borderId="1" xfId="14" quotePrefix="1" applyNumberFormat="1" applyFont="1" applyBorder="1" applyAlignment="1">
      <alignment horizontal="right" vertical="center"/>
    </xf>
    <xf numFmtId="171" fontId="9" fillId="0" borderId="7" xfId="0" applyNumberFormat="1" applyFont="1" applyBorder="1" applyAlignment="1">
      <alignment horizontal="center" vertical="center" wrapText="1"/>
    </xf>
    <xf numFmtId="171" fontId="9" fillId="0" borderId="6" xfId="0" applyNumberFormat="1" applyFont="1" applyBorder="1" applyAlignment="1">
      <alignment horizontal="center" vertical="center" wrapText="1"/>
    </xf>
    <xf numFmtId="171" fontId="9" fillId="0" borderId="4" xfId="0" applyNumberFormat="1" applyFont="1" applyBorder="1" applyAlignment="1">
      <alignment horizontal="center" vertical="center" wrapText="1"/>
    </xf>
    <xf numFmtId="171" fontId="9" fillId="0" borderId="5" xfId="0" applyNumberFormat="1" applyFont="1" applyBorder="1" applyAlignment="1">
      <alignment horizontal="center" vertical="center" wrapText="1"/>
    </xf>
    <xf numFmtId="37" fontId="13" fillId="0" borderId="0" xfId="14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171" fontId="13" fillId="0" borderId="3" xfId="0" applyNumberFormat="1" applyFont="1" applyBorder="1" applyAlignment="1">
      <alignment horizontal="center" vertical="center" wrapText="1"/>
    </xf>
    <xf numFmtId="37" fontId="13" fillId="0" borderId="3" xfId="14" applyFont="1" applyBorder="1" applyAlignment="1">
      <alignment horizontal="center" vertical="center" wrapText="1"/>
    </xf>
    <xf numFmtId="37" fontId="13" fillId="0" borderId="0" xfId="14" applyFont="1" applyAlignment="1">
      <alignment horizontal="center" vertical="center" wrapText="1"/>
    </xf>
  </cellXfs>
  <cellStyles count="178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8E00161E-D1A1-441D-ACF0-A0C29DC576BB}"/>
    <cellStyle name="Comma 10 2 2 3" xfId="133" xr:uid="{DCDA3DF9-25AD-4BEE-9F0C-F5B16E44B2BC}"/>
    <cellStyle name="Comma 10 2 3" xfId="76" xr:uid="{00000000-0005-0000-0000-000005000000}"/>
    <cellStyle name="Comma 10 2 3 2" xfId="152" xr:uid="{A56E01AB-56BD-41A0-B42A-D6B6897BCD0C}"/>
    <cellStyle name="Comma 10 2 4" xfId="114" xr:uid="{7A6B2314-DDF7-4FF8-9281-C081319E448B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2 2 2" xfId="168" xr:uid="{1129289D-E1BC-404F-9A1B-F9FB17ABC0A7}"/>
    <cellStyle name="Comma 11 2 2 3" xfId="130" xr:uid="{3D944AE3-F191-40E4-89FC-D52DAC93EBEA}"/>
    <cellStyle name="Comma 11 2 3" xfId="73" xr:uid="{00000000-0005-0000-0000-00000A000000}"/>
    <cellStyle name="Comma 11 2 3 2" xfId="149" xr:uid="{7862F6D9-C564-43CE-B028-BD0EE0EDC69A}"/>
    <cellStyle name="Comma 11 2 4" xfId="111" xr:uid="{B2B58408-F02D-4756-8B6B-CB83929424CF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2 2 2" xfId="164" xr:uid="{ED1B1A99-E17F-49E5-B51F-614C0F072783}"/>
    <cellStyle name="Comma 12 2 2 3" xfId="126" xr:uid="{EDE011C8-9CB8-465C-A864-AC348C1DE0E5}"/>
    <cellStyle name="Comma 12 2 3" xfId="69" xr:uid="{00000000-0005-0000-0000-00000F000000}"/>
    <cellStyle name="Comma 12 2 3 2" xfId="145" xr:uid="{3C9544C4-17E7-44A3-AED1-FBE1F79FEC8C}"/>
    <cellStyle name="Comma 12 2 4" xfId="107" xr:uid="{C8BB050B-98B4-4022-BC5C-80F3FF5B1629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2 2 2" xfId="167" xr:uid="{1F43155F-B56A-4DA3-A3B5-176F9EE8F6A8}"/>
    <cellStyle name="Comma 14 2 2 3" xfId="129" xr:uid="{86F53D26-66C1-4AD4-B64F-101F859D17BB}"/>
    <cellStyle name="Comma 14 2 3" xfId="72" xr:uid="{00000000-0005-0000-0000-000014000000}"/>
    <cellStyle name="Comma 14 2 3 2" xfId="148" xr:uid="{8E202CE2-B8DE-4C07-A4D8-27DDFAC14563}"/>
    <cellStyle name="Comma 14 2 4" xfId="110" xr:uid="{E4263DC4-3BBE-41DE-81FE-232C8644B1B5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2 2 2" xfId="172" xr:uid="{B4F4C7F3-D433-4629-BC64-AFE9256FF6F8}"/>
    <cellStyle name="Comma 2 2 2 3" xfId="134" xr:uid="{2F69AA8B-3DB7-4392-919C-9C40D5F39CE4}"/>
    <cellStyle name="Comma 2 2 3" xfId="77" xr:uid="{00000000-0005-0000-0000-000019000000}"/>
    <cellStyle name="Comma 2 2 3 2" xfId="153" xr:uid="{24D663B4-782C-455F-B413-24D9D0C6BD7B}"/>
    <cellStyle name="Comma 2 2 4" xfId="115" xr:uid="{AF18107A-60CA-42DF-B96B-5186698F099A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2 2 2" xfId="173" xr:uid="{4BC49903-D1F9-47B3-A644-D6A0374F7BA1}"/>
    <cellStyle name="Comma 3 2 2 3" xfId="135" xr:uid="{FCEFFA30-FE62-4611-864E-87D4AF34A4EC}"/>
    <cellStyle name="Comma 3 2 3" xfId="78" xr:uid="{00000000-0005-0000-0000-00001E000000}"/>
    <cellStyle name="Comma 3 2 3 2" xfId="154" xr:uid="{4F18475E-1935-43A0-98A8-B930B894F05B}"/>
    <cellStyle name="Comma 3 2 4" xfId="116" xr:uid="{327F5113-0542-40DE-9236-EE92D93C896A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2 2 2" xfId="165" xr:uid="{4EAAC717-6662-47DA-AC78-63167685E288}"/>
    <cellStyle name="Comma 4 2 2 3" xfId="127" xr:uid="{DE6B21AE-B87F-4D66-B950-9CCF7D56FDC4}"/>
    <cellStyle name="Comma 4 2 3" xfId="70" xr:uid="{00000000-0005-0000-0000-000023000000}"/>
    <cellStyle name="Comma 4 2 3 2" xfId="146" xr:uid="{804B5832-E1FB-4D48-853B-DC9BE11E8D88}"/>
    <cellStyle name="Comma 4 2 4" xfId="108" xr:uid="{85E59E3F-288A-49D2-B2B1-245FC7ABA7CC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2 2 2" xfId="175" xr:uid="{D24CEAD1-83C5-40FB-BDFB-22E2108704A4}"/>
    <cellStyle name="Comma 5 2 2 2 3" xfId="137" xr:uid="{3472F202-0D3B-4072-AD7B-DF951F5C5100}"/>
    <cellStyle name="Comma 5 2 2 3" xfId="80" xr:uid="{00000000-0005-0000-0000-000029000000}"/>
    <cellStyle name="Comma 5 2 2 3 2" xfId="156" xr:uid="{57AB5AA3-787C-49CB-85F6-05E92EE628CB}"/>
    <cellStyle name="Comma 5 2 2 4" xfId="118" xr:uid="{C953D2C8-D23B-4C85-9FFC-8A033FECA580}"/>
    <cellStyle name="Comma 5 2 3" xfId="46" xr:uid="{00000000-0005-0000-0000-00002A000000}"/>
    <cellStyle name="Comma 5 2 3 2" xfId="84" xr:uid="{00000000-0005-0000-0000-00002B000000}"/>
    <cellStyle name="Comma 5 2 3 2 2" xfId="160" xr:uid="{0C2261CD-FAC3-46F8-86EB-4118404C0EE2}"/>
    <cellStyle name="Comma 5 2 3 3" xfId="122" xr:uid="{6C9CB46C-4E26-4384-AE9E-CBF67C46867F}"/>
    <cellStyle name="Comma 5 2 4" xfId="65" xr:uid="{00000000-0005-0000-0000-00002C000000}"/>
    <cellStyle name="Comma 5 2 4 2" xfId="141" xr:uid="{40B9FD18-5242-40A9-8FDE-3EFDF2DF865D}"/>
    <cellStyle name="Comma 5 2 5" xfId="103" xr:uid="{7CF4D736-2724-4D8B-97F1-4F1A1BD09D5B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2 2 2" xfId="177" xr:uid="{B1348671-703D-4F5A-A486-261BEA4A202F}"/>
    <cellStyle name="Comma 5 3 2 3" xfId="139" xr:uid="{A298E848-2239-49E2-8817-77B67F6F50E1}"/>
    <cellStyle name="Comma 5 3 3" xfId="82" xr:uid="{00000000-0005-0000-0000-000030000000}"/>
    <cellStyle name="Comma 5 3 3 2" xfId="158" xr:uid="{B3F22234-22B6-4017-9210-1EE06313E928}"/>
    <cellStyle name="Comma 5 3 4" xfId="120" xr:uid="{8F0A59C1-713C-4B65-8430-7F1BAE708766}"/>
    <cellStyle name="Comma 5 4" xfId="48" xr:uid="{00000000-0005-0000-0000-000031000000}"/>
    <cellStyle name="Comma 5 4 2" xfId="86" xr:uid="{00000000-0005-0000-0000-000032000000}"/>
    <cellStyle name="Comma 5 4 2 2" xfId="162" xr:uid="{07D006DB-412A-49E7-8978-19026F4FE312}"/>
    <cellStyle name="Comma 5 4 3" xfId="124" xr:uid="{88FF5AD5-8A89-44D4-9B1F-886163C6C693}"/>
    <cellStyle name="Comma 5 5" xfId="67" xr:uid="{00000000-0005-0000-0000-000033000000}"/>
    <cellStyle name="Comma 5 5 2" xfId="143" xr:uid="{FBACE2DB-4A85-471F-84EC-B8953EFD0362}"/>
    <cellStyle name="Comma 5 6" xfId="105" xr:uid="{1F50AEE3-9E1A-4967-9C11-24DBCFF9BAF5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2 2 2" xfId="163" xr:uid="{B9675C22-3F24-4201-A8AB-DA38C055C2DC}"/>
    <cellStyle name="Comma 6 2 3" xfId="125" xr:uid="{FECD7F45-C180-45F7-95BF-0A1F3142649E}"/>
    <cellStyle name="Comma 6 3" xfId="68" xr:uid="{00000000-0005-0000-0000-000037000000}"/>
    <cellStyle name="Comma 6 3 2" xfId="144" xr:uid="{2FF76EA7-F444-4A2A-8F19-8889FB628D82}"/>
    <cellStyle name="Comma 6 4" xfId="106" xr:uid="{22FB8259-9BFF-4BFF-A826-91A1CB37502B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2 2 2" xfId="166" xr:uid="{919D6797-8A3D-48DC-99AD-F8C6DAD17B2A}"/>
    <cellStyle name="Comma 7 2 2 3" xfId="128" xr:uid="{FDB6938F-0799-4E77-8D13-3A48C264728C}"/>
    <cellStyle name="Comma 7 2 3" xfId="71" xr:uid="{00000000-0005-0000-0000-00003C000000}"/>
    <cellStyle name="Comma 7 2 3 2" xfId="147" xr:uid="{5BDE8309-6092-4D37-AEA3-D43D09EFA09C}"/>
    <cellStyle name="Comma 7 2 4" xfId="109" xr:uid="{9ED9ED10-2929-464F-AEA2-AD47CFDBEEA3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2 2 2" xfId="169" xr:uid="{5995251B-F3B5-4314-A9DE-C9A1317BB55A}"/>
    <cellStyle name="Comma 8 2 2 3" xfId="131" xr:uid="{F6CE2ABD-D626-4334-AB21-3B796709576F}"/>
    <cellStyle name="Comma 8 2 3" xfId="74" xr:uid="{00000000-0005-0000-0000-000041000000}"/>
    <cellStyle name="Comma 8 2 3 2" xfId="150" xr:uid="{F2572081-FA30-4608-AA0A-9C0B2F5EF0EA}"/>
    <cellStyle name="Comma 8 2 4" xfId="112" xr:uid="{8C978435-6641-42B0-A13F-8B86F6E97C7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2 2 2" xfId="170" xr:uid="{77B2DEF2-0375-401D-8680-70B03F3CB26F}"/>
    <cellStyle name="Comma 9 2 2 3" xfId="132" xr:uid="{D95CD1CC-A9A4-4D0A-BCEA-C14D4353CCBA}"/>
    <cellStyle name="Comma 9 2 3" xfId="75" xr:uid="{00000000-0005-0000-0000-000046000000}"/>
    <cellStyle name="Comma 9 2 3 2" xfId="151" xr:uid="{2525F9D9-A4FD-47B6-8676-86A875B5CE9C}"/>
    <cellStyle name="Comma 9 2 4" xfId="113" xr:uid="{8D68E8E8-FC52-4552-8792-5B26C84C7F87}"/>
    <cellStyle name="Normal" xfId="0" builtinId="0"/>
    <cellStyle name="Normal 10" xfId="14" xr:uid="{00000000-0005-0000-0000-000049000000}"/>
    <cellStyle name="Normal 11" xfId="8" xr:uid="{00000000-0005-0000-0000-00004A000000}"/>
    <cellStyle name="Normal 12" xfId="18" xr:uid="{00000000-0005-0000-0000-00004B000000}"/>
    <cellStyle name="Normal 13" xfId="19" xr:uid="{00000000-0005-0000-0000-00004C000000}"/>
    <cellStyle name="Normal 14" xfId="7" xr:uid="{00000000-0005-0000-0000-00004D000000}"/>
    <cellStyle name="Normal 2" xfId="13" xr:uid="{00000000-0005-0000-0000-00004E000000}"/>
    <cellStyle name="Normal 2 2" xfId="20" xr:uid="{00000000-0005-0000-0000-00004F000000}"/>
    <cellStyle name="Normal 2 3" xfId="29" xr:uid="{00000000-0005-0000-0000-000050000000}"/>
    <cellStyle name="Normal 3" xfId="21" xr:uid="{00000000-0005-0000-0000-000051000000}"/>
    <cellStyle name="Normal 4" xfId="22" xr:uid="{00000000-0005-0000-0000-000052000000}"/>
    <cellStyle name="Normal 5" xfId="23" xr:uid="{00000000-0005-0000-0000-000053000000}"/>
    <cellStyle name="Normal 6" xfId="27" xr:uid="{00000000-0005-0000-0000-000054000000}"/>
    <cellStyle name="Normal 6 2" xfId="25" xr:uid="{00000000-0005-0000-0000-000055000000}"/>
    <cellStyle name="Normal 6 2 2" xfId="41" xr:uid="{00000000-0005-0000-0000-000056000000}"/>
    <cellStyle name="Normal 6 2 2 2" xfId="60" xr:uid="{00000000-0005-0000-0000-000057000000}"/>
    <cellStyle name="Normal 6 2 2 2 2" xfId="98" xr:uid="{00000000-0005-0000-0000-000058000000}"/>
    <cellStyle name="Normal 6 2 2 2 2 2" xfId="174" xr:uid="{52FA985E-0CD4-4157-8D0C-9878ED56931D}"/>
    <cellStyle name="Normal 6 2 2 2 3" xfId="136" xr:uid="{BBE79F93-A801-4AD3-A7C1-8A300F90DDF3}"/>
    <cellStyle name="Normal 6 2 2 3" xfId="79" xr:uid="{00000000-0005-0000-0000-000059000000}"/>
    <cellStyle name="Normal 6 2 2 3 2" xfId="155" xr:uid="{24D0570A-F507-4B10-9161-F6964AF90446}"/>
    <cellStyle name="Normal 6 2 2 4" xfId="117" xr:uid="{D9187C98-F2ED-40DC-8AFE-6A7D0C5713F5}"/>
    <cellStyle name="Normal 6 2 3" xfId="45" xr:uid="{00000000-0005-0000-0000-00005A000000}"/>
    <cellStyle name="Normal 6 2 3 2" xfId="83" xr:uid="{00000000-0005-0000-0000-00005B000000}"/>
    <cellStyle name="Normal 6 2 3 2 2" xfId="159" xr:uid="{CFE137E7-B7C0-4AE8-A227-C27D297705EC}"/>
    <cellStyle name="Normal 6 2 3 3" xfId="121" xr:uid="{0E6C8B72-8EAB-4DD3-8491-E4F6ADDA56D4}"/>
    <cellStyle name="Normal 6 2 4" xfId="64" xr:uid="{00000000-0005-0000-0000-00005C000000}"/>
    <cellStyle name="Normal 6 2 4 2" xfId="140" xr:uid="{6B440CDE-CA8A-4D0C-B768-7120B7F7908B}"/>
    <cellStyle name="Normal 6 2 5" xfId="102" xr:uid="{B31ECB3E-3612-49BA-97CF-06130185F092}"/>
    <cellStyle name="Normal 6 3" xfId="43" xr:uid="{00000000-0005-0000-0000-00005D000000}"/>
    <cellStyle name="Normal 6 3 2" xfId="62" xr:uid="{00000000-0005-0000-0000-00005E000000}"/>
    <cellStyle name="Normal 6 3 2 2" xfId="100" xr:uid="{00000000-0005-0000-0000-00005F000000}"/>
    <cellStyle name="Normal 6 3 2 2 2" xfId="176" xr:uid="{FCD8CA5C-1546-4806-B5AF-E3C28AF246EC}"/>
    <cellStyle name="Normal 6 3 2 3" xfId="138" xr:uid="{F7104FDA-9E47-42A6-92FA-4F72EB8EDDBB}"/>
    <cellStyle name="Normal 6 3 3" xfId="81" xr:uid="{00000000-0005-0000-0000-000060000000}"/>
    <cellStyle name="Normal 6 3 3 2" xfId="157" xr:uid="{7AF68328-265D-4795-9021-1A34B768AA80}"/>
    <cellStyle name="Normal 6 3 4" xfId="119" xr:uid="{E180B37E-F351-44F4-84B0-A43F427A993F}"/>
    <cellStyle name="Normal 6 4" xfId="47" xr:uid="{00000000-0005-0000-0000-000061000000}"/>
    <cellStyle name="Normal 6 4 2" xfId="85" xr:uid="{00000000-0005-0000-0000-000062000000}"/>
    <cellStyle name="Normal 6 4 2 2" xfId="161" xr:uid="{C0279936-B990-4EF2-99A2-01A39E37A9B3}"/>
    <cellStyle name="Normal 6 4 3" xfId="123" xr:uid="{AC94F482-19F4-41FC-834F-5C183917262D}"/>
    <cellStyle name="Normal 6 5" xfId="66" xr:uid="{00000000-0005-0000-0000-000063000000}"/>
    <cellStyle name="Normal 6 5 2" xfId="142" xr:uid="{2810358A-9A25-483F-92FA-2709BF992421}"/>
    <cellStyle name="Normal 6 6" xfId="104" xr:uid="{7C7030AF-EC74-48E6-9B0F-870EDB09349E}"/>
    <cellStyle name="Normal 7" xfId="2" xr:uid="{00000000-0005-0000-0000-000064000000}"/>
    <cellStyle name="Normal 8" xfId="10" xr:uid="{00000000-0005-0000-0000-000065000000}"/>
    <cellStyle name="Normal 9" xfId="24" xr:uid="{00000000-0005-0000-0000-000066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BM71"/>
  <sheetViews>
    <sheetView tabSelected="1" zoomScale="90" zoomScaleNormal="90" workbookViewId="0">
      <selection activeCell="G13" sqref="G13"/>
    </sheetView>
  </sheetViews>
  <sheetFormatPr defaultColWidth="9" defaultRowHeight="14.25" x14ac:dyDescent="0.2"/>
  <cols>
    <col min="1" max="1" width="35.125" style="3" customWidth="1"/>
    <col min="2" max="5" width="9.625" style="3" customWidth="1"/>
    <col min="6" max="6" width="10.125" style="3" customWidth="1"/>
    <col min="7" max="9" width="9" style="3"/>
    <col min="10" max="10" width="10.125" style="3" customWidth="1"/>
    <col min="11" max="13" width="9" style="3"/>
    <col min="14" max="14" width="11.125" style="3" bestFit="1" customWidth="1"/>
    <col min="15" max="17" width="9" style="3"/>
    <col min="18" max="18" width="9.875" style="3" customWidth="1"/>
    <col min="19" max="21" width="9" style="3"/>
    <col min="22" max="22" width="10" style="3" bestFit="1" customWidth="1"/>
    <col min="23" max="25" width="9" style="3"/>
    <col min="26" max="27" width="10.25" style="3" customWidth="1"/>
    <col min="28" max="29" width="9" style="3"/>
    <col min="30" max="30" width="9.125" style="3" customWidth="1"/>
    <col min="31" max="31" width="9.375" style="3" customWidth="1"/>
    <col min="32" max="41" width="9" style="3"/>
    <col min="42" max="42" width="3.5" style="3" customWidth="1"/>
    <col min="43" max="16384" width="9" style="3"/>
  </cols>
  <sheetData>
    <row r="1" spans="1:44" ht="14.25" customHeight="1" x14ac:dyDescent="0.2">
      <c r="A1" s="65" t="s">
        <v>74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54"/>
      <c r="AM1" s="54"/>
      <c r="AN1" s="54"/>
      <c r="AO1" s="54"/>
    </row>
    <row r="2" spans="1:44" ht="20.25" customHeight="1" x14ac:dyDescent="0.2">
      <c r="A2" s="62" t="s">
        <v>86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53"/>
      <c r="AM2" s="53"/>
      <c r="AN2" s="53"/>
      <c r="AO2" s="53"/>
    </row>
    <row r="3" spans="1:44" ht="15" customHeight="1" x14ac:dyDescent="0.2">
      <c r="A3" s="61" t="s">
        <v>35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51"/>
      <c r="AM3" s="51"/>
      <c r="AN3" s="51"/>
      <c r="AO3" s="51"/>
    </row>
    <row r="4" spans="1:44" ht="15" x14ac:dyDescent="0.2">
      <c r="A4" s="48"/>
      <c r="B4" s="48"/>
      <c r="C4" s="48"/>
      <c r="D4" s="48"/>
      <c r="E4" s="48"/>
    </row>
    <row r="5" spans="1:44" ht="30" customHeight="1" x14ac:dyDescent="0.2">
      <c r="A5" s="64" t="s">
        <v>3</v>
      </c>
      <c r="B5" s="63" t="s">
        <v>85</v>
      </c>
      <c r="C5" s="63"/>
      <c r="D5" s="63"/>
      <c r="E5" s="63"/>
      <c r="F5" s="63" t="s">
        <v>44</v>
      </c>
      <c r="G5" s="63"/>
      <c r="H5" s="63"/>
      <c r="I5" s="63"/>
      <c r="J5" s="63" t="s">
        <v>75</v>
      </c>
      <c r="K5" s="63"/>
      <c r="L5" s="63"/>
      <c r="M5" s="63"/>
      <c r="N5" s="63" t="s">
        <v>76</v>
      </c>
      <c r="O5" s="63"/>
      <c r="P5" s="63"/>
      <c r="Q5" s="63"/>
      <c r="R5" s="63" t="s">
        <v>77</v>
      </c>
      <c r="S5" s="63"/>
      <c r="T5" s="63"/>
      <c r="U5" s="63"/>
      <c r="V5" s="63" t="s">
        <v>78</v>
      </c>
      <c r="W5" s="63"/>
      <c r="X5" s="63"/>
      <c r="Y5" s="63"/>
      <c r="Z5" s="63" t="s">
        <v>79</v>
      </c>
      <c r="AA5" s="63"/>
      <c r="AB5" s="63"/>
      <c r="AC5" s="63"/>
      <c r="AD5" s="63" t="s">
        <v>83</v>
      </c>
      <c r="AE5" s="63"/>
      <c r="AF5" s="63"/>
      <c r="AG5" s="63"/>
      <c r="AH5" s="63" t="s">
        <v>84</v>
      </c>
      <c r="AI5" s="63"/>
      <c r="AJ5" s="63"/>
      <c r="AK5" s="63"/>
      <c r="AL5" s="63" t="s">
        <v>87</v>
      </c>
      <c r="AM5" s="63"/>
      <c r="AN5" s="63"/>
      <c r="AO5" s="63"/>
    </row>
    <row r="6" spans="1:44" ht="30" customHeight="1" x14ac:dyDescent="0.2">
      <c r="A6" s="64"/>
      <c r="B6" s="57" t="s">
        <v>39</v>
      </c>
      <c r="C6" s="57" t="s">
        <v>40</v>
      </c>
      <c r="D6" s="59" t="s">
        <v>43</v>
      </c>
      <c r="E6" s="60"/>
      <c r="F6" s="57" t="s">
        <v>39</v>
      </c>
      <c r="G6" s="57" t="s">
        <v>40</v>
      </c>
      <c r="H6" s="59" t="s">
        <v>43</v>
      </c>
      <c r="I6" s="60"/>
      <c r="J6" s="57" t="s">
        <v>39</v>
      </c>
      <c r="K6" s="57" t="s">
        <v>40</v>
      </c>
      <c r="L6" s="59" t="s">
        <v>43</v>
      </c>
      <c r="M6" s="60"/>
      <c r="N6" s="57" t="s">
        <v>39</v>
      </c>
      <c r="O6" s="57" t="s">
        <v>40</v>
      </c>
      <c r="P6" s="59" t="s">
        <v>43</v>
      </c>
      <c r="Q6" s="60"/>
      <c r="R6" s="57" t="s">
        <v>39</v>
      </c>
      <c r="S6" s="57" t="s">
        <v>40</v>
      </c>
      <c r="T6" s="59" t="s">
        <v>43</v>
      </c>
      <c r="U6" s="60"/>
      <c r="V6" s="57" t="s">
        <v>39</v>
      </c>
      <c r="W6" s="57" t="s">
        <v>40</v>
      </c>
      <c r="X6" s="59" t="s">
        <v>43</v>
      </c>
      <c r="Y6" s="60"/>
      <c r="Z6" s="57" t="s">
        <v>39</v>
      </c>
      <c r="AA6" s="57" t="s">
        <v>40</v>
      </c>
      <c r="AB6" s="59" t="s">
        <v>43</v>
      </c>
      <c r="AC6" s="60"/>
      <c r="AD6" s="57" t="s">
        <v>39</v>
      </c>
      <c r="AE6" s="57" t="s">
        <v>40</v>
      </c>
      <c r="AF6" s="59" t="s">
        <v>43</v>
      </c>
      <c r="AG6" s="60"/>
      <c r="AH6" s="57" t="s">
        <v>39</v>
      </c>
      <c r="AI6" s="57" t="s">
        <v>40</v>
      </c>
      <c r="AJ6" s="59" t="s">
        <v>43</v>
      </c>
      <c r="AK6" s="60"/>
      <c r="AL6" s="57" t="s">
        <v>39</v>
      </c>
      <c r="AM6" s="57" t="s">
        <v>40</v>
      </c>
      <c r="AN6" s="59" t="s">
        <v>43</v>
      </c>
      <c r="AO6" s="60"/>
    </row>
    <row r="7" spans="1:44" ht="30" customHeight="1" x14ac:dyDescent="0.2">
      <c r="A7" s="64"/>
      <c r="B7" s="58"/>
      <c r="C7" s="58"/>
      <c r="D7" s="47" t="s">
        <v>41</v>
      </c>
      <c r="E7" s="47" t="s">
        <v>42</v>
      </c>
      <c r="F7" s="58"/>
      <c r="G7" s="58"/>
      <c r="H7" s="47" t="s">
        <v>41</v>
      </c>
      <c r="I7" s="47" t="s">
        <v>42</v>
      </c>
      <c r="J7" s="58"/>
      <c r="K7" s="58"/>
      <c r="L7" s="47" t="s">
        <v>41</v>
      </c>
      <c r="M7" s="47" t="s">
        <v>42</v>
      </c>
      <c r="N7" s="58"/>
      <c r="O7" s="58"/>
      <c r="P7" s="47" t="s">
        <v>41</v>
      </c>
      <c r="Q7" s="47" t="s">
        <v>42</v>
      </c>
      <c r="R7" s="58"/>
      <c r="S7" s="58"/>
      <c r="T7" s="47" t="s">
        <v>41</v>
      </c>
      <c r="U7" s="47" t="s">
        <v>42</v>
      </c>
      <c r="V7" s="58"/>
      <c r="W7" s="58"/>
      <c r="X7" s="47" t="s">
        <v>41</v>
      </c>
      <c r="Y7" s="47" t="s">
        <v>42</v>
      </c>
      <c r="Z7" s="58"/>
      <c r="AA7" s="58"/>
      <c r="AB7" s="47" t="s">
        <v>41</v>
      </c>
      <c r="AC7" s="47" t="s">
        <v>42</v>
      </c>
      <c r="AD7" s="58"/>
      <c r="AE7" s="58"/>
      <c r="AF7" s="47" t="s">
        <v>41</v>
      </c>
      <c r="AG7" s="47" t="s">
        <v>42</v>
      </c>
      <c r="AH7" s="58"/>
      <c r="AI7" s="58"/>
      <c r="AJ7" s="47" t="s">
        <v>41</v>
      </c>
      <c r="AK7" s="47" t="s">
        <v>42</v>
      </c>
      <c r="AL7" s="58"/>
      <c r="AM7" s="58"/>
      <c r="AN7" s="52" t="s">
        <v>41</v>
      </c>
      <c r="AO7" s="52" t="s">
        <v>42</v>
      </c>
    </row>
    <row r="8" spans="1:44" ht="15" x14ac:dyDescent="0.2">
      <c r="A8" s="24"/>
      <c r="B8" s="25"/>
      <c r="C8" s="25"/>
      <c r="D8" s="25"/>
      <c r="E8" s="2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</row>
    <row r="9" spans="1:44" ht="15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</row>
    <row r="10" spans="1:44" s="12" customFormat="1" ht="15" customHeight="1" x14ac:dyDescent="0.25">
      <c r="A10" s="16" t="s">
        <v>0</v>
      </c>
      <c r="B10" s="8">
        <v>6182.6319999999996</v>
      </c>
      <c r="C10" s="8">
        <v>392.75764955703386</v>
      </c>
      <c r="D10" s="8">
        <v>5536.5456664786789</v>
      </c>
      <c r="E10" s="8">
        <v>6828.7183335213203</v>
      </c>
      <c r="F10" s="17">
        <v>6396.5879999999997</v>
      </c>
      <c r="G10" s="17">
        <v>105.143</v>
      </c>
      <c r="H10" s="8">
        <v>6223.6277649999993</v>
      </c>
      <c r="I10" s="8">
        <v>6569.5482350000002</v>
      </c>
      <c r="J10" s="17">
        <v>6381.9340000000002</v>
      </c>
      <c r="K10" s="17">
        <v>401.92500000000001</v>
      </c>
      <c r="L10" s="8">
        <v>5720.7669999999998</v>
      </c>
      <c r="M10" s="8">
        <v>7043.1009999999997</v>
      </c>
      <c r="N10" s="17">
        <v>7421.7020000000002</v>
      </c>
      <c r="O10" s="17">
        <v>471.93400000000003</v>
      </c>
      <c r="P10" s="8">
        <v>6645.37</v>
      </c>
      <c r="Q10" s="8">
        <v>8198.0339999999997</v>
      </c>
      <c r="R10" s="17">
        <v>6398.8159999999998</v>
      </c>
      <c r="S10" s="17">
        <v>207.911</v>
      </c>
      <c r="T10" s="8">
        <v>6056.8024049999995</v>
      </c>
      <c r="U10" s="8">
        <v>6740.8295950000002</v>
      </c>
      <c r="V10" s="17">
        <v>6667.9409999999998</v>
      </c>
      <c r="W10" s="17">
        <v>393.81859106738148</v>
      </c>
      <c r="X10" s="8">
        <v>6020.1094176941569</v>
      </c>
      <c r="Y10" s="8">
        <v>7315.7725823058427</v>
      </c>
      <c r="Z10" s="17">
        <v>5887.68</v>
      </c>
      <c r="AA10" s="17">
        <v>390.00033866437258</v>
      </c>
      <c r="AB10" s="8">
        <v>5246.1294428971078</v>
      </c>
      <c r="AC10" s="8">
        <v>6529.2305571028928</v>
      </c>
      <c r="AD10" s="17">
        <v>6542.7359999999999</v>
      </c>
      <c r="AE10" s="17">
        <v>189.03593617810128</v>
      </c>
      <c r="AF10" s="8">
        <v>6231.7718849870234</v>
      </c>
      <c r="AG10" s="8">
        <v>6853.7001150129763</v>
      </c>
      <c r="AH10" s="17">
        <v>7030.518</v>
      </c>
      <c r="AI10" s="17">
        <v>356.59931022519123</v>
      </c>
      <c r="AJ10" s="8">
        <v>6443.91213467956</v>
      </c>
      <c r="AK10" s="8">
        <v>7617.12386532044</v>
      </c>
      <c r="AL10" s="17">
        <v>7326.4390000000003</v>
      </c>
      <c r="AM10" s="17">
        <v>499.67740494456848</v>
      </c>
      <c r="AN10" s="8">
        <v>6504.4696688661852</v>
      </c>
      <c r="AO10" s="8">
        <v>8148.4083311338154</v>
      </c>
    </row>
    <row r="11" spans="1:44" ht="14.25" customHeight="1" x14ac:dyDescent="0.25">
      <c r="A11" s="10" t="s">
        <v>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Q11" s="12"/>
      <c r="AR11" s="12"/>
    </row>
    <row r="12" spans="1:44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Q12" s="12"/>
      <c r="AR12" s="12"/>
    </row>
    <row r="13" spans="1:44" s="12" customFormat="1" ht="15" x14ac:dyDescent="0.25">
      <c r="A13" s="18" t="s">
        <v>5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</row>
    <row r="14" spans="1:44" s="34" customFormat="1" ht="15" x14ac:dyDescent="0.25">
      <c r="A14" s="33" t="s">
        <v>6</v>
      </c>
      <c r="B14" s="41">
        <v>100</v>
      </c>
      <c r="C14" s="41"/>
      <c r="D14" s="41"/>
      <c r="E14" s="41"/>
      <c r="F14" s="41">
        <v>100</v>
      </c>
      <c r="G14" s="41"/>
      <c r="H14" s="41"/>
      <c r="I14" s="41"/>
      <c r="J14" s="41">
        <v>100.001</v>
      </c>
      <c r="K14" s="41"/>
      <c r="L14" s="41"/>
      <c r="M14" s="41"/>
      <c r="N14" s="41">
        <v>100</v>
      </c>
      <c r="O14" s="41"/>
      <c r="P14" s="41"/>
      <c r="Q14" s="41"/>
      <c r="R14" s="41">
        <v>100</v>
      </c>
      <c r="S14" s="41"/>
      <c r="T14" s="41"/>
      <c r="U14" s="41"/>
      <c r="V14" s="41">
        <v>100.00100000000002</v>
      </c>
      <c r="W14" s="41"/>
      <c r="X14" s="41"/>
      <c r="Y14" s="41"/>
      <c r="Z14" s="41">
        <v>99.999983015381261</v>
      </c>
      <c r="AA14" s="41"/>
      <c r="AB14" s="41"/>
      <c r="AC14" s="41"/>
      <c r="AD14" s="41">
        <v>100</v>
      </c>
      <c r="AE14" s="41"/>
      <c r="AF14" s="41"/>
      <c r="AG14" s="41"/>
      <c r="AH14" s="41">
        <v>99.999985776296981</v>
      </c>
      <c r="AI14" s="41"/>
      <c r="AJ14" s="41"/>
      <c r="AK14" s="41"/>
      <c r="AL14" s="41">
        <v>99.999986350804264</v>
      </c>
      <c r="AM14" s="41"/>
      <c r="AN14" s="41"/>
      <c r="AO14" s="41"/>
      <c r="AQ14" s="12"/>
      <c r="AR14" s="12"/>
    </row>
    <row r="15" spans="1:44" ht="15" x14ac:dyDescent="0.25">
      <c r="A15" s="5" t="s">
        <v>7</v>
      </c>
      <c r="B15" s="38">
        <v>68.488258722175289</v>
      </c>
      <c r="C15" s="38">
        <v>1.92648</v>
      </c>
      <c r="D15" s="38">
        <v>65.319199122175291</v>
      </c>
      <c r="E15" s="38">
        <v>71.657318322175286</v>
      </c>
      <c r="F15" s="38">
        <v>59.463999999999999</v>
      </c>
      <c r="G15" s="38">
        <v>0.56000000000000005</v>
      </c>
      <c r="H15" s="37">
        <v>58.542000000000002</v>
      </c>
      <c r="I15" s="37">
        <v>60.386000000000003</v>
      </c>
      <c r="J15" s="38">
        <v>64.161000000000001</v>
      </c>
      <c r="K15" s="38">
        <v>1.7330000000000001</v>
      </c>
      <c r="L15" s="37">
        <v>61.31</v>
      </c>
      <c r="M15" s="37">
        <v>67.010999999999996</v>
      </c>
      <c r="N15" s="38">
        <v>62.823999999999998</v>
      </c>
      <c r="O15" s="38">
        <v>2.097</v>
      </c>
      <c r="P15" s="37">
        <v>59.375</v>
      </c>
      <c r="Q15" s="37">
        <v>66.272000000000006</v>
      </c>
      <c r="R15" s="38">
        <v>63.936</v>
      </c>
      <c r="S15" s="38">
        <v>1.0489999999999999</v>
      </c>
      <c r="T15" s="37">
        <v>62.210394999999998</v>
      </c>
      <c r="U15" s="37">
        <v>65.661604999999994</v>
      </c>
      <c r="V15" s="38">
        <v>65.962000000000003</v>
      </c>
      <c r="W15" s="38">
        <v>1.7547200000000001</v>
      </c>
      <c r="X15" s="37">
        <v>63.0754856</v>
      </c>
      <c r="Y15" s="37">
        <v>68.848514399999999</v>
      </c>
      <c r="Z15" s="38">
        <v>64.462657617261812</v>
      </c>
      <c r="AA15" s="38">
        <v>2.1061399999999999</v>
      </c>
      <c r="AB15" s="37">
        <v>60.998057317261811</v>
      </c>
      <c r="AC15" s="37">
        <v>67.927257917261812</v>
      </c>
      <c r="AD15" s="38">
        <v>63.519237212077641</v>
      </c>
      <c r="AE15" s="38">
        <v>0.89964</v>
      </c>
      <c r="AF15" s="37">
        <v>62.039329412077642</v>
      </c>
      <c r="AG15" s="37">
        <v>64.999145012077648</v>
      </c>
      <c r="AH15" s="38">
        <v>62.294357257886254</v>
      </c>
      <c r="AI15" s="38">
        <v>1.6796199999999999</v>
      </c>
      <c r="AJ15" s="37">
        <v>59.531382357886258</v>
      </c>
      <c r="AK15" s="37">
        <v>65.05733215788625</v>
      </c>
      <c r="AL15" s="38">
        <v>62.161003456112851</v>
      </c>
      <c r="AM15" s="38">
        <v>1.7763199999999999</v>
      </c>
      <c r="AN15" s="22">
        <v>59.238957056112852</v>
      </c>
      <c r="AO15" s="22">
        <v>65.083049856112851</v>
      </c>
      <c r="AQ15" s="12"/>
      <c r="AR15" s="12"/>
    </row>
    <row r="16" spans="1:44" ht="15" x14ac:dyDescent="0.25">
      <c r="A16" s="5" t="s">
        <v>8</v>
      </c>
      <c r="B16" s="38">
        <v>28.587565942789418</v>
      </c>
      <c r="C16" s="38">
        <v>1.9978899999999999</v>
      </c>
      <c r="D16" s="38">
        <v>25.301036892789419</v>
      </c>
      <c r="E16" s="38">
        <v>31.874094992789416</v>
      </c>
      <c r="F16" s="38">
        <v>39.837000000000003</v>
      </c>
      <c r="G16" s="38">
        <v>0.56000000000000005</v>
      </c>
      <c r="H16" s="37">
        <v>38.914999999999999</v>
      </c>
      <c r="I16" s="37">
        <v>40.759</v>
      </c>
      <c r="J16" s="38">
        <v>34.33</v>
      </c>
      <c r="K16" s="38">
        <v>1.7609999999999999</v>
      </c>
      <c r="L16" s="37">
        <v>31.433</v>
      </c>
      <c r="M16" s="37">
        <v>37.226999999999997</v>
      </c>
      <c r="N16" s="38">
        <v>35.189</v>
      </c>
      <c r="O16" s="38">
        <v>1.988</v>
      </c>
      <c r="P16" s="37">
        <v>31.919</v>
      </c>
      <c r="Q16" s="37">
        <v>38.459000000000003</v>
      </c>
      <c r="R16" s="38">
        <v>34.091000000000001</v>
      </c>
      <c r="S16" s="38">
        <v>1.0760000000000001</v>
      </c>
      <c r="T16" s="37">
        <v>32.320979999999999</v>
      </c>
      <c r="U16" s="37">
        <v>35.861020000000003</v>
      </c>
      <c r="V16" s="38">
        <v>32.148000000000003</v>
      </c>
      <c r="W16" s="38">
        <v>1.7908200000000001</v>
      </c>
      <c r="X16" s="37">
        <v>29.202101100000004</v>
      </c>
      <c r="Y16" s="37">
        <v>35.093898900000006</v>
      </c>
      <c r="Z16" s="38">
        <v>33.054360970704927</v>
      </c>
      <c r="AA16" s="38">
        <v>2.1560000000000001</v>
      </c>
      <c r="AB16" s="37">
        <v>29.507740970704926</v>
      </c>
      <c r="AC16" s="37">
        <v>36.600980970704924</v>
      </c>
      <c r="AD16" s="38">
        <v>34.647431900049156</v>
      </c>
      <c r="AE16" s="38">
        <v>0.88967300000000005</v>
      </c>
      <c r="AF16" s="37">
        <v>33.183919815049158</v>
      </c>
      <c r="AG16" s="37">
        <v>36.110943985049154</v>
      </c>
      <c r="AH16" s="38">
        <v>35.836164561416382</v>
      </c>
      <c r="AI16" s="38">
        <v>1.80358</v>
      </c>
      <c r="AJ16" s="37">
        <v>32.869275461416379</v>
      </c>
      <c r="AK16" s="37">
        <v>38.803053661416385</v>
      </c>
      <c r="AL16" s="38">
        <v>36.161878915527723</v>
      </c>
      <c r="AM16" s="38">
        <v>1.8166800000000001</v>
      </c>
      <c r="AN16" s="22">
        <v>33.173440315527721</v>
      </c>
      <c r="AO16" s="22">
        <v>39.150317515527725</v>
      </c>
      <c r="AQ16" s="12"/>
      <c r="AR16" s="12"/>
    </row>
    <row r="17" spans="1:44" ht="14.25" customHeight="1" x14ac:dyDescent="0.25">
      <c r="A17" s="5" t="s">
        <v>9</v>
      </c>
      <c r="B17" s="38">
        <v>2.9241753350353052</v>
      </c>
      <c r="C17" s="38">
        <v>0.80949400000000005</v>
      </c>
      <c r="D17" s="38">
        <v>1.5925577050353052</v>
      </c>
      <c r="E17" s="38">
        <v>4.2557929650353055</v>
      </c>
      <c r="F17" s="38">
        <v>0.69899999999999995</v>
      </c>
      <c r="G17" s="38">
        <v>7.6999999999999999E-2</v>
      </c>
      <c r="H17" s="37">
        <v>0.57299999999999995</v>
      </c>
      <c r="I17" s="37">
        <v>0.82499999999999996</v>
      </c>
      <c r="J17" s="38">
        <v>1.51</v>
      </c>
      <c r="K17" s="38">
        <v>0.42899999999999999</v>
      </c>
      <c r="L17" s="37">
        <v>0.80500000000000005</v>
      </c>
      <c r="M17" s="37">
        <v>2.2149999999999999</v>
      </c>
      <c r="N17" s="38">
        <v>1.9870000000000001</v>
      </c>
      <c r="O17" s="38">
        <v>0.48099999999999998</v>
      </c>
      <c r="P17" s="37">
        <v>1.196</v>
      </c>
      <c r="Q17" s="37">
        <v>2.7789999999999999</v>
      </c>
      <c r="R17" s="38">
        <v>1.9730000000000001</v>
      </c>
      <c r="S17" s="38">
        <v>0.25800000000000001</v>
      </c>
      <c r="T17" s="37">
        <v>1.5485900000000001</v>
      </c>
      <c r="U17" s="37">
        <v>2.3974100000000003</v>
      </c>
      <c r="V17" s="38">
        <v>1.891</v>
      </c>
      <c r="W17" s="38">
        <v>0.43309199999999998</v>
      </c>
      <c r="X17" s="37">
        <v>1.17856366</v>
      </c>
      <c r="Y17" s="37">
        <v>2.60343634</v>
      </c>
      <c r="Z17" s="38">
        <v>2.4829644274145335</v>
      </c>
      <c r="AA17" s="38">
        <v>0.48013400000000001</v>
      </c>
      <c r="AB17" s="37">
        <v>1.6931439974145335</v>
      </c>
      <c r="AC17" s="37">
        <v>3.2727848574145337</v>
      </c>
      <c r="AD17" s="38">
        <v>1.833330887873208</v>
      </c>
      <c r="AE17" s="38">
        <v>0.21923200000000001</v>
      </c>
      <c r="AF17" s="37">
        <v>1.4726942478732079</v>
      </c>
      <c r="AG17" s="37">
        <v>2.193967527873208</v>
      </c>
      <c r="AH17" s="38">
        <v>1.8694639569943494</v>
      </c>
      <c r="AI17" s="38">
        <v>0.48396600000000001</v>
      </c>
      <c r="AJ17" s="37">
        <v>1.0733398869943493</v>
      </c>
      <c r="AK17" s="37">
        <v>2.6655880269943495</v>
      </c>
      <c r="AL17" s="38">
        <v>1.6771039791636837</v>
      </c>
      <c r="AM17" s="38">
        <v>0.32722600000000002</v>
      </c>
      <c r="AN17" s="22">
        <v>1.1388172091636837</v>
      </c>
      <c r="AO17" s="22">
        <v>2.2153907491636837</v>
      </c>
      <c r="AQ17" s="12"/>
      <c r="AR17" s="12"/>
    </row>
    <row r="18" spans="1:44" ht="15" customHeight="1" x14ac:dyDescent="0.25">
      <c r="A18" s="5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55"/>
      <c r="AO18" s="55"/>
      <c r="AQ18" s="12"/>
      <c r="AR18" s="12"/>
    </row>
    <row r="19" spans="1:44" ht="15" customHeight="1" x14ac:dyDescent="0.25">
      <c r="A19" s="27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55"/>
      <c r="AO19" s="55"/>
      <c r="AQ19" s="12"/>
      <c r="AR19" s="12"/>
    </row>
    <row r="20" spans="1:44" s="12" customFormat="1" ht="15" x14ac:dyDescent="0.25">
      <c r="A20" s="28" t="s">
        <v>4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55"/>
      <c r="AO20" s="55"/>
    </row>
    <row r="21" spans="1:44" s="34" customFormat="1" ht="15" x14ac:dyDescent="0.25">
      <c r="A21" s="33" t="s">
        <v>10</v>
      </c>
      <c r="B21" s="41">
        <v>100.00001617434128</v>
      </c>
      <c r="C21" s="41"/>
      <c r="D21" s="41"/>
      <c r="E21" s="41"/>
      <c r="F21" s="41">
        <v>100</v>
      </c>
      <c r="G21" s="41"/>
      <c r="H21" s="41"/>
      <c r="I21" s="41"/>
      <c r="J21" s="41">
        <v>100</v>
      </c>
      <c r="K21" s="41"/>
      <c r="L21" s="41"/>
      <c r="M21" s="41"/>
      <c r="N21" s="41">
        <v>100</v>
      </c>
      <c r="O21" s="41"/>
      <c r="P21" s="41"/>
      <c r="Q21" s="41"/>
      <c r="R21" s="41">
        <v>100</v>
      </c>
      <c r="S21" s="41"/>
      <c r="T21" s="41"/>
      <c r="U21" s="41"/>
      <c r="V21" s="41">
        <v>100</v>
      </c>
      <c r="W21" s="41"/>
      <c r="X21" s="41"/>
      <c r="Y21" s="41"/>
      <c r="Z21" s="41">
        <v>100</v>
      </c>
      <c r="AA21" s="41"/>
      <c r="AB21" s="41"/>
      <c r="AC21" s="41"/>
      <c r="AD21" s="41">
        <v>100</v>
      </c>
      <c r="AE21" s="41"/>
      <c r="AF21" s="41"/>
      <c r="AG21" s="41"/>
      <c r="AH21" s="41">
        <v>100</v>
      </c>
      <c r="AI21" s="41"/>
      <c r="AJ21" s="41"/>
      <c r="AK21" s="41"/>
      <c r="AL21" s="41">
        <v>100</v>
      </c>
      <c r="AM21" s="41"/>
      <c r="AN21" s="50"/>
      <c r="AO21" s="50"/>
      <c r="AQ21" s="12"/>
      <c r="AR21" s="12"/>
    </row>
    <row r="22" spans="1:44" ht="15" x14ac:dyDescent="0.25">
      <c r="A22" s="5" t="s">
        <v>11</v>
      </c>
      <c r="B22" s="38">
        <v>36.189118161973738</v>
      </c>
      <c r="C22" s="38">
        <v>2.3611499999999999</v>
      </c>
      <c r="D22" s="38">
        <v>32.305026411973742</v>
      </c>
      <c r="E22" s="38">
        <v>40.073209911973734</v>
      </c>
      <c r="F22" s="38">
        <v>31.209</v>
      </c>
      <c r="G22" s="39">
        <v>0.56899999999999995</v>
      </c>
      <c r="H22" s="37">
        <v>30.271999999999998</v>
      </c>
      <c r="I22" s="37">
        <v>32.145000000000003</v>
      </c>
      <c r="J22" s="38">
        <v>33.049999999999997</v>
      </c>
      <c r="K22" s="39">
        <v>2.1760000000000002</v>
      </c>
      <c r="L22" s="37">
        <v>29.471</v>
      </c>
      <c r="M22" s="37">
        <v>36.630000000000003</v>
      </c>
      <c r="N22" s="38">
        <v>37.884999999999998</v>
      </c>
      <c r="O22" s="39">
        <v>2.9169999999999998</v>
      </c>
      <c r="P22" s="37">
        <v>33.085999999999999</v>
      </c>
      <c r="Q22" s="37">
        <v>42.683999999999997</v>
      </c>
      <c r="R22" s="38">
        <v>30.765999999999998</v>
      </c>
      <c r="S22" s="39">
        <v>1.1719999999999999</v>
      </c>
      <c r="T22" s="37">
        <v>28.838059999999999</v>
      </c>
      <c r="U22" s="37">
        <v>32.693939999999998</v>
      </c>
      <c r="V22" s="38">
        <v>33.1</v>
      </c>
      <c r="W22" s="39">
        <v>2.0369299999999999</v>
      </c>
      <c r="X22" s="37">
        <v>29.749250150000002</v>
      </c>
      <c r="Y22" s="37">
        <v>36.450749850000001</v>
      </c>
      <c r="Z22" s="38">
        <v>35.300831566932985</v>
      </c>
      <c r="AA22" s="39">
        <v>2.1796600000000002</v>
      </c>
      <c r="AB22" s="37">
        <v>31.715290866932985</v>
      </c>
      <c r="AC22" s="37">
        <v>38.886372266932987</v>
      </c>
      <c r="AD22" s="38">
        <v>32.817524656351722</v>
      </c>
      <c r="AE22" s="39">
        <v>0.99338599999999999</v>
      </c>
      <c r="AF22" s="37">
        <v>31.183404686351722</v>
      </c>
      <c r="AG22" s="37">
        <v>34.451644626351722</v>
      </c>
      <c r="AH22" s="38">
        <v>29.982854748398335</v>
      </c>
      <c r="AI22" s="39">
        <v>2.09212</v>
      </c>
      <c r="AJ22" s="37">
        <v>26.541317348398334</v>
      </c>
      <c r="AK22" s="37">
        <v>33.424392148398333</v>
      </c>
      <c r="AL22" s="38">
        <v>29.054619850107262</v>
      </c>
      <c r="AM22" s="39">
        <v>2.1873800000000001</v>
      </c>
      <c r="AN22" s="22">
        <v>25.45637975010726</v>
      </c>
      <c r="AO22" s="22">
        <v>32.652859950107263</v>
      </c>
      <c r="AQ22" s="12"/>
      <c r="AR22" s="12"/>
    </row>
    <row r="23" spans="1:44" ht="15" x14ac:dyDescent="0.25">
      <c r="A23" s="5" t="s">
        <v>12</v>
      </c>
      <c r="B23" s="38">
        <v>18.089205374021937</v>
      </c>
      <c r="C23" s="38">
        <v>1.6412899999999999</v>
      </c>
      <c r="D23" s="38">
        <v>15.389283324021937</v>
      </c>
      <c r="E23" s="38">
        <v>20.789127424021938</v>
      </c>
      <c r="F23" s="38">
        <v>19.631</v>
      </c>
      <c r="G23" s="39">
        <v>0.371</v>
      </c>
      <c r="H23" s="37">
        <v>19.021000000000001</v>
      </c>
      <c r="I23" s="37">
        <v>20.242000000000001</v>
      </c>
      <c r="J23" s="38">
        <v>16.481000000000002</v>
      </c>
      <c r="K23" s="39">
        <v>1.177</v>
      </c>
      <c r="L23" s="37">
        <v>14.545</v>
      </c>
      <c r="M23" s="37">
        <v>18.417000000000002</v>
      </c>
      <c r="N23" s="38">
        <v>15.493</v>
      </c>
      <c r="O23" s="39">
        <v>1.2490000000000001</v>
      </c>
      <c r="P23" s="37">
        <v>13.438000000000001</v>
      </c>
      <c r="Q23" s="37">
        <v>17.547000000000001</v>
      </c>
      <c r="R23" s="38">
        <v>19.832999999999998</v>
      </c>
      <c r="S23" s="39">
        <v>0.73</v>
      </c>
      <c r="T23" s="37">
        <v>18.632149999999999</v>
      </c>
      <c r="U23" s="37">
        <v>21.033849999999997</v>
      </c>
      <c r="V23" s="38">
        <v>19.536000000000001</v>
      </c>
      <c r="W23" s="39">
        <v>1.30854</v>
      </c>
      <c r="X23" s="37">
        <v>17.383451700000002</v>
      </c>
      <c r="Y23" s="37">
        <v>21.688548300000001</v>
      </c>
      <c r="Z23" s="38">
        <v>19.652868362410999</v>
      </c>
      <c r="AA23" s="39">
        <v>1.65235</v>
      </c>
      <c r="AB23" s="37">
        <v>16.934752612411</v>
      </c>
      <c r="AC23" s="37">
        <v>22.370984112410998</v>
      </c>
      <c r="AD23" s="38">
        <v>17.770577935591472</v>
      </c>
      <c r="AE23" s="39">
        <v>0.691886</v>
      </c>
      <c r="AF23" s="37">
        <v>16.632425465591471</v>
      </c>
      <c r="AG23" s="37">
        <v>18.908730405591474</v>
      </c>
      <c r="AH23" s="38">
        <v>20.341161206044845</v>
      </c>
      <c r="AI23" s="39">
        <v>1.3246</v>
      </c>
      <c r="AJ23" s="37">
        <v>18.162194206044845</v>
      </c>
      <c r="AK23" s="37">
        <v>22.520128206044845</v>
      </c>
      <c r="AL23" s="38">
        <v>19.462333611185461</v>
      </c>
      <c r="AM23" s="39">
        <v>1.7862100000000001</v>
      </c>
      <c r="AN23" s="22">
        <v>16.52401816118546</v>
      </c>
      <c r="AO23" s="22">
        <v>22.400649061185462</v>
      </c>
      <c r="AQ23" s="12"/>
      <c r="AR23" s="12"/>
    </row>
    <row r="24" spans="1:44" ht="15" x14ac:dyDescent="0.25">
      <c r="A24" s="5" t="s">
        <v>13</v>
      </c>
      <c r="B24" s="38">
        <v>45.721692638345615</v>
      </c>
      <c r="C24" s="38">
        <v>1.8908100000000001</v>
      </c>
      <c r="D24" s="38">
        <v>42.611310188345612</v>
      </c>
      <c r="E24" s="38">
        <v>48.832075088345618</v>
      </c>
      <c r="F24" s="38">
        <v>49.16</v>
      </c>
      <c r="G24" s="39">
        <v>0.49</v>
      </c>
      <c r="H24" s="37">
        <v>48.353999999999999</v>
      </c>
      <c r="I24" s="37">
        <v>49.966000000000001</v>
      </c>
      <c r="J24" s="38">
        <v>50.469000000000001</v>
      </c>
      <c r="K24" s="39">
        <v>2.14</v>
      </c>
      <c r="L24" s="37">
        <v>46.948999999999998</v>
      </c>
      <c r="M24" s="37">
        <v>53.99</v>
      </c>
      <c r="N24" s="38">
        <v>46.622</v>
      </c>
      <c r="O24" s="39">
        <v>2.444</v>
      </c>
      <c r="P24" s="37">
        <v>42.603000000000002</v>
      </c>
      <c r="Q24" s="37">
        <v>50.642000000000003</v>
      </c>
      <c r="R24" s="38">
        <v>49.401000000000003</v>
      </c>
      <c r="S24" s="39">
        <v>1.0169999999999999</v>
      </c>
      <c r="T24" s="37">
        <v>47.728035000000006</v>
      </c>
      <c r="U24" s="37">
        <v>51.073965000000001</v>
      </c>
      <c r="V24" s="38">
        <v>47.363999999999997</v>
      </c>
      <c r="W24" s="39">
        <v>2.0601099999999999</v>
      </c>
      <c r="X24" s="37">
        <v>43.975119049999996</v>
      </c>
      <c r="Y24" s="37">
        <v>50.752880949999998</v>
      </c>
      <c r="Z24" s="38">
        <v>45.046300070656009</v>
      </c>
      <c r="AA24" s="39">
        <v>1.7565</v>
      </c>
      <c r="AB24" s="37">
        <v>42.156857570656008</v>
      </c>
      <c r="AC24" s="37">
        <v>47.935742570656011</v>
      </c>
      <c r="AD24" s="38">
        <v>49.411897408056809</v>
      </c>
      <c r="AE24" s="39">
        <v>0.93376199999999998</v>
      </c>
      <c r="AF24" s="37">
        <v>47.875858918056807</v>
      </c>
      <c r="AG24" s="37">
        <v>50.947935898056812</v>
      </c>
      <c r="AH24" s="38">
        <v>49.675969821853812</v>
      </c>
      <c r="AI24" s="39">
        <v>2.0126499999999998</v>
      </c>
      <c r="AJ24" s="37">
        <v>46.365160571853814</v>
      </c>
      <c r="AK24" s="37">
        <v>52.98677907185381</v>
      </c>
      <c r="AL24" s="38">
        <v>51.483046538707264</v>
      </c>
      <c r="AM24" s="39">
        <v>2.0729000000000002</v>
      </c>
      <c r="AN24" s="22">
        <v>48.073126038707265</v>
      </c>
      <c r="AO24" s="22">
        <v>54.892967038707262</v>
      </c>
      <c r="AQ24" s="12"/>
      <c r="AR24" s="12"/>
    </row>
    <row r="25" spans="1:44" ht="14.25" customHeight="1" x14ac:dyDescent="0.25">
      <c r="A25" s="15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Q25" s="12"/>
      <c r="AR25" s="12"/>
    </row>
    <row r="26" spans="1:44" ht="15" x14ac:dyDescent="0.25">
      <c r="A26" s="15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Q26" s="12"/>
      <c r="AR26" s="12"/>
    </row>
    <row r="27" spans="1:44" s="12" customFormat="1" ht="15" x14ac:dyDescent="0.25">
      <c r="A27" s="13" t="s">
        <v>1</v>
      </c>
      <c r="B27" s="8">
        <v>4279.6710000000003</v>
      </c>
      <c r="C27" s="8">
        <v>249.64127646049377</v>
      </c>
      <c r="D27" s="8">
        <v>3869.011100222488</v>
      </c>
      <c r="E27" s="8">
        <v>4690.330899777513</v>
      </c>
      <c r="F27" s="8">
        <v>2925.4270000000001</v>
      </c>
      <c r="G27" s="8">
        <v>48.281999999999996</v>
      </c>
      <c r="H27" s="8">
        <v>2846.0031100000001</v>
      </c>
      <c r="I27" s="8">
        <v>3004.8508900000002</v>
      </c>
      <c r="J27" s="8">
        <v>3126.0419999999999</v>
      </c>
      <c r="K27" s="8">
        <v>159.17599999999999</v>
      </c>
      <c r="L27" s="8">
        <v>2864.1970000000001</v>
      </c>
      <c r="M27" s="8">
        <v>3387.8870000000002</v>
      </c>
      <c r="N27" s="46">
        <v>2874.8780000000002</v>
      </c>
      <c r="O27" s="8">
        <v>167.91</v>
      </c>
      <c r="P27" s="8">
        <v>2598.6660000000002</v>
      </c>
      <c r="Q27" s="8">
        <v>3151.09</v>
      </c>
      <c r="R27" s="46">
        <v>2762.16</v>
      </c>
      <c r="S27" s="8">
        <v>81.762</v>
      </c>
      <c r="T27" s="8">
        <v>2627.6615099999999</v>
      </c>
      <c r="U27" s="8">
        <v>2896.6584899999998</v>
      </c>
      <c r="V27" s="46">
        <v>2927.3560000000002</v>
      </c>
      <c r="W27" s="8">
        <v>180.02233095926192</v>
      </c>
      <c r="X27" s="8">
        <v>2631.2192655720146</v>
      </c>
      <c r="Y27" s="8">
        <v>3223.4927344279859</v>
      </c>
      <c r="Z27" s="46">
        <v>2989.8440000000001</v>
      </c>
      <c r="AA27" s="8">
        <v>179.95612112559587</v>
      </c>
      <c r="AB27" s="8">
        <v>2693.8161807483948</v>
      </c>
      <c r="AC27" s="8">
        <v>3285.8718192516053</v>
      </c>
      <c r="AD27" s="46">
        <v>2602.1170000000002</v>
      </c>
      <c r="AE27" s="8">
        <v>76.058563808344118</v>
      </c>
      <c r="AF27" s="8">
        <v>2477.0006625352739</v>
      </c>
      <c r="AG27" s="8">
        <v>2727.2333374647264</v>
      </c>
      <c r="AH27" s="46">
        <v>2680.7559999999999</v>
      </c>
      <c r="AI27" s="8">
        <v>143.42390325458837</v>
      </c>
      <c r="AJ27" s="8">
        <v>2444.8236791462018</v>
      </c>
      <c r="AK27" s="8">
        <v>2916.6883208537979</v>
      </c>
      <c r="AL27" s="46">
        <v>2497.4789999999998</v>
      </c>
      <c r="AM27" s="8">
        <v>156.88524775940263</v>
      </c>
      <c r="AN27" s="11">
        <v>2239.4027674357826</v>
      </c>
      <c r="AO27" s="11">
        <v>2755.555232564217</v>
      </c>
    </row>
    <row r="28" spans="1:44" ht="15" x14ac:dyDescent="0.25">
      <c r="A28" s="10" t="s">
        <v>2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Q28" s="12"/>
      <c r="AR28" s="12"/>
    </row>
    <row r="29" spans="1:44" ht="15" x14ac:dyDescent="0.25">
      <c r="A29" s="10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Q29" s="12"/>
      <c r="AR29" s="12"/>
    </row>
    <row r="30" spans="1:44" ht="15" x14ac:dyDescent="0.25">
      <c r="A30" s="18" t="s">
        <v>14</v>
      </c>
      <c r="B30" s="41"/>
      <c r="C30" s="41"/>
      <c r="D30" s="41"/>
      <c r="E30" s="41"/>
      <c r="F30" s="41"/>
      <c r="G30" s="41"/>
      <c r="H30" s="41"/>
      <c r="I30" s="41"/>
      <c r="J30" s="41"/>
      <c r="K30" s="44"/>
      <c r="L30" s="44"/>
      <c r="M30" s="44"/>
      <c r="N30" s="41"/>
      <c r="O30" s="44"/>
      <c r="P30" s="44"/>
      <c r="Q30" s="44"/>
      <c r="R30" s="41"/>
      <c r="S30" s="44"/>
      <c r="T30" s="44"/>
      <c r="U30" s="44"/>
      <c r="V30" s="41"/>
      <c r="W30" s="44"/>
      <c r="X30" s="44"/>
      <c r="Y30" s="44"/>
      <c r="Z30" s="41"/>
      <c r="AA30" s="44"/>
      <c r="AB30" s="44"/>
      <c r="AC30" s="44"/>
      <c r="AD30" s="41"/>
      <c r="AE30" s="44"/>
      <c r="AF30" s="44"/>
      <c r="AG30" s="44"/>
      <c r="AH30" s="41"/>
      <c r="AI30" s="44"/>
      <c r="AJ30" s="44"/>
      <c r="AK30" s="44"/>
      <c r="AL30" s="41"/>
      <c r="AM30" s="44"/>
      <c r="AN30" s="44"/>
      <c r="AO30" s="44"/>
      <c r="AQ30" s="12"/>
      <c r="AR30" s="12"/>
    </row>
    <row r="31" spans="1:44" s="36" customFormat="1" ht="15" x14ac:dyDescent="0.25">
      <c r="A31" s="35" t="s">
        <v>10</v>
      </c>
      <c r="B31" s="41">
        <v>99.999999999999986</v>
      </c>
      <c r="C31" s="41"/>
      <c r="D31" s="41"/>
      <c r="E31" s="41"/>
      <c r="F31" s="41">
        <v>100.00099999999999</v>
      </c>
      <c r="G31" s="41"/>
      <c r="H31" s="41"/>
      <c r="I31" s="41"/>
      <c r="J31" s="41">
        <v>100</v>
      </c>
      <c r="K31" s="41"/>
      <c r="L31" s="41"/>
      <c r="M31" s="41"/>
      <c r="N31" s="41">
        <v>100</v>
      </c>
      <c r="O31" s="41"/>
      <c r="P31" s="41"/>
      <c r="Q31" s="41"/>
      <c r="R31" s="41">
        <v>100.001</v>
      </c>
      <c r="S31" s="44"/>
      <c r="T31" s="44"/>
      <c r="U31" s="44"/>
      <c r="V31" s="41">
        <v>100</v>
      </c>
      <c r="W31" s="44"/>
      <c r="X31" s="44"/>
      <c r="Y31" s="44"/>
      <c r="Z31" s="41">
        <v>100</v>
      </c>
      <c r="AA31" s="44"/>
      <c r="AB31" s="44"/>
      <c r="AC31" s="44"/>
      <c r="AD31" s="41">
        <v>100</v>
      </c>
      <c r="AE31" s="44"/>
      <c r="AF31" s="44"/>
      <c r="AG31" s="44"/>
      <c r="AH31" s="41">
        <v>100</v>
      </c>
      <c r="AI31" s="44"/>
      <c r="AJ31" s="44"/>
      <c r="AK31" s="44"/>
      <c r="AL31" s="41">
        <v>100</v>
      </c>
      <c r="AM31" s="44"/>
      <c r="AN31" s="44"/>
      <c r="AO31" s="44"/>
      <c r="AQ31" s="12"/>
      <c r="AR31" s="12"/>
    </row>
    <row r="32" spans="1:44" ht="15" x14ac:dyDescent="0.25">
      <c r="A32" s="5" t="s">
        <v>15</v>
      </c>
      <c r="B32" s="44">
        <v>29.751445847122355</v>
      </c>
      <c r="C32" s="44">
        <v>1.5343199999999999</v>
      </c>
      <c r="D32" s="44">
        <v>27.227489447122355</v>
      </c>
      <c r="E32" s="44">
        <v>32.275402247122358</v>
      </c>
      <c r="F32" s="38">
        <v>30.1</v>
      </c>
      <c r="G32" s="39">
        <v>0.52300000000000002</v>
      </c>
      <c r="H32" s="37">
        <v>29.239000000000001</v>
      </c>
      <c r="I32" s="37">
        <v>30.96</v>
      </c>
      <c r="J32" s="38">
        <v>33.006</v>
      </c>
      <c r="K32" s="39">
        <v>1.988</v>
      </c>
      <c r="L32" s="37">
        <v>29.736000000000001</v>
      </c>
      <c r="M32" s="37">
        <v>36.276000000000003</v>
      </c>
      <c r="N32" s="38">
        <v>29.327000000000002</v>
      </c>
      <c r="O32" s="39">
        <v>2.0680000000000001</v>
      </c>
      <c r="P32" s="37">
        <v>25.925000000000001</v>
      </c>
      <c r="Q32" s="37">
        <v>32.728999999999999</v>
      </c>
      <c r="R32" s="38">
        <v>31.18</v>
      </c>
      <c r="S32" s="39">
        <v>0.997</v>
      </c>
      <c r="T32" s="37">
        <v>29.539935</v>
      </c>
      <c r="U32" s="37">
        <v>32.820065</v>
      </c>
      <c r="V32" s="38">
        <v>30.152999999999999</v>
      </c>
      <c r="W32" s="39">
        <v>2.1318899999999998</v>
      </c>
      <c r="X32" s="37">
        <v>26.64604095</v>
      </c>
      <c r="Y32" s="37">
        <v>33.659959049999998</v>
      </c>
      <c r="Z32" s="38">
        <v>28.571858598642606</v>
      </c>
      <c r="AA32" s="39">
        <v>1.6342300000000001</v>
      </c>
      <c r="AB32" s="37">
        <v>25.883550248642607</v>
      </c>
      <c r="AC32" s="37">
        <v>31.260166948642606</v>
      </c>
      <c r="AD32" s="38">
        <v>34.238775581574536</v>
      </c>
      <c r="AE32" s="39">
        <v>1.08077</v>
      </c>
      <c r="AF32" s="37">
        <v>32.460908931574536</v>
      </c>
      <c r="AG32" s="37">
        <v>36.016642231574536</v>
      </c>
      <c r="AH32" s="38">
        <v>30.808846459730017</v>
      </c>
      <c r="AI32" s="39">
        <v>1.8246</v>
      </c>
      <c r="AJ32" s="37">
        <v>27.807379459730015</v>
      </c>
      <c r="AK32" s="37">
        <v>33.810313459730018</v>
      </c>
      <c r="AL32" s="38">
        <v>33.975020410582033</v>
      </c>
      <c r="AM32" s="39">
        <v>2.2048399999999999</v>
      </c>
      <c r="AN32" s="22">
        <v>30.348058610582033</v>
      </c>
      <c r="AO32" s="22">
        <v>37.60198221058203</v>
      </c>
      <c r="AQ32" s="12"/>
      <c r="AR32" s="12"/>
    </row>
    <row r="33" spans="1:44" ht="15" x14ac:dyDescent="0.25">
      <c r="A33" s="5" t="s">
        <v>16</v>
      </c>
      <c r="B33" s="38">
        <v>34.759330799026372</v>
      </c>
      <c r="C33" s="38">
        <v>1.61202</v>
      </c>
      <c r="D33" s="38">
        <v>32.107557899026375</v>
      </c>
      <c r="E33" s="38">
        <v>37.41110369902637</v>
      </c>
      <c r="F33" s="38">
        <v>35.453000000000003</v>
      </c>
      <c r="G33" s="39">
        <v>0.53300000000000003</v>
      </c>
      <c r="H33" s="37">
        <v>34.576999999999998</v>
      </c>
      <c r="I33" s="37">
        <v>36.329000000000001</v>
      </c>
      <c r="J33" s="38">
        <v>35.204000000000001</v>
      </c>
      <c r="K33" s="39">
        <v>1.863</v>
      </c>
      <c r="L33" s="37">
        <v>32.137999999999998</v>
      </c>
      <c r="M33" s="37">
        <v>38.268999999999998</v>
      </c>
      <c r="N33" s="38">
        <v>35.603999999999999</v>
      </c>
      <c r="O33" s="39">
        <v>2.1070000000000002</v>
      </c>
      <c r="P33" s="37">
        <v>32.137</v>
      </c>
      <c r="Q33" s="37">
        <v>39.070999999999998</v>
      </c>
      <c r="R33" s="38">
        <v>36.093000000000004</v>
      </c>
      <c r="S33" s="39">
        <v>1.016</v>
      </c>
      <c r="T33" s="37">
        <v>34.421680000000002</v>
      </c>
      <c r="U33" s="37">
        <v>37.764320000000005</v>
      </c>
      <c r="V33" s="38">
        <v>35.243000000000002</v>
      </c>
      <c r="W33" s="39">
        <v>2.1806399999999999</v>
      </c>
      <c r="X33" s="37">
        <v>31.655847200000004</v>
      </c>
      <c r="Y33" s="37">
        <v>38.8301528</v>
      </c>
      <c r="Z33" s="38">
        <v>37.583499339764884</v>
      </c>
      <c r="AA33" s="39">
        <v>2.0418099999999999</v>
      </c>
      <c r="AB33" s="37">
        <v>34.224721889764886</v>
      </c>
      <c r="AC33" s="37">
        <v>40.942276789764882</v>
      </c>
      <c r="AD33" s="38">
        <v>35.98712125550081</v>
      </c>
      <c r="AE33" s="39">
        <v>1.05766</v>
      </c>
      <c r="AF33" s="37">
        <v>34.247270555500812</v>
      </c>
      <c r="AG33" s="37">
        <v>37.726971955500808</v>
      </c>
      <c r="AH33" s="38">
        <v>34.142159898177979</v>
      </c>
      <c r="AI33" s="39">
        <v>2.1907800000000002</v>
      </c>
      <c r="AJ33" s="37">
        <v>30.53832679817798</v>
      </c>
      <c r="AK33" s="37">
        <v>37.745992998177982</v>
      </c>
      <c r="AL33" s="38">
        <v>34.936790259297481</v>
      </c>
      <c r="AM33" s="39">
        <v>2.0381900000000002</v>
      </c>
      <c r="AN33" s="22">
        <v>31.583967709297482</v>
      </c>
      <c r="AO33" s="22">
        <v>38.289612809297481</v>
      </c>
      <c r="AQ33" s="12"/>
      <c r="AR33" s="12"/>
    </row>
    <row r="34" spans="1:44" ht="15" x14ac:dyDescent="0.25">
      <c r="A34" s="5" t="s">
        <v>17</v>
      </c>
      <c r="B34" s="38">
        <v>14.675427153162005</v>
      </c>
      <c r="C34" s="38">
        <v>1.4893799999999999</v>
      </c>
      <c r="D34" s="38">
        <v>12.225397053162006</v>
      </c>
      <c r="E34" s="38">
        <v>17.125457253162004</v>
      </c>
      <c r="F34" s="38">
        <v>14.863</v>
      </c>
      <c r="G34" s="39">
        <v>0.39600000000000002</v>
      </c>
      <c r="H34" s="37">
        <v>14.211</v>
      </c>
      <c r="I34" s="37">
        <v>15.513999999999999</v>
      </c>
      <c r="J34" s="38">
        <v>15.752000000000001</v>
      </c>
      <c r="K34" s="39">
        <v>1.544</v>
      </c>
      <c r="L34" s="37">
        <v>13.212</v>
      </c>
      <c r="M34" s="37">
        <v>18.292000000000002</v>
      </c>
      <c r="N34" s="38">
        <v>16.114000000000001</v>
      </c>
      <c r="O34" s="39">
        <v>1.534</v>
      </c>
      <c r="P34" s="37">
        <v>13.590999999999999</v>
      </c>
      <c r="Q34" s="37">
        <v>18.638000000000002</v>
      </c>
      <c r="R34" s="38">
        <v>15.516</v>
      </c>
      <c r="S34" s="39">
        <v>0.78200000000000003</v>
      </c>
      <c r="T34" s="37">
        <v>14.229609999999999</v>
      </c>
      <c r="U34" s="37">
        <v>16.802389999999999</v>
      </c>
      <c r="V34" s="38">
        <v>17.120999999999999</v>
      </c>
      <c r="W34" s="39">
        <v>1.7029799999999999</v>
      </c>
      <c r="X34" s="37">
        <v>14.319597899999998</v>
      </c>
      <c r="Y34" s="37">
        <v>19.922402099999999</v>
      </c>
      <c r="Z34" s="38">
        <v>18.491232318475483</v>
      </c>
      <c r="AA34" s="39">
        <v>1.87401</v>
      </c>
      <c r="AB34" s="37">
        <v>15.408485868475482</v>
      </c>
      <c r="AC34" s="37">
        <v>21.573978768475484</v>
      </c>
      <c r="AD34" s="38">
        <v>13.332644150897133</v>
      </c>
      <c r="AE34" s="39">
        <v>0.71575999999999995</v>
      </c>
      <c r="AF34" s="37">
        <v>12.155218950897133</v>
      </c>
      <c r="AG34" s="37">
        <v>14.510069350897133</v>
      </c>
      <c r="AH34" s="38">
        <v>16.677981882722637</v>
      </c>
      <c r="AI34" s="39">
        <v>1.8377699999999999</v>
      </c>
      <c r="AJ34" s="37">
        <v>13.654850232722637</v>
      </c>
      <c r="AK34" s="37">
        <v>19.701113532722637</v>
      </c>
      <c r="AL34" s="38">
        <v>12.275498612801149</v>
      </c>
      <c r="AM34" s="39">
        <v>1.40255</v>
      </c>
      <c r="AN34" s="22">
        <v>9.9683038628011502</v>
      </c>
      <c r="AO34" s="22">
        <v>14.582693362801148</v>
      </c>
      <c r="AQ34" s="12"/>
      <c r="AR34" s="12"/>
    </row>
    <row r="35" spans="1:44" ht="15" x14ac:dyDescent="0.25">
      <c r="A35" s="5" t="s">
        <v>18</v>
      </c>
      <c r="B35" s="38">
        <v>12.037630930041118</v>
      </c>
      <c r="C35" s="38">
        <v>1.0730200000000001</v>
      </c>
      <c r="D35" s="38">
        <v>10.272513030041118</v>
      </c>
      <c r="E35" s="38">
        <v>13.802748830041118</v>
      </c>
      <c r="F35" s="38">
        <v>11.432</v>
      </c>
      <c r="G35" s="39">
        <v>0.34</v>
      </c>
      <c r="H35" s="37">
        <v>10.872999999999999</v>
      </c>
      <c r="I35" s="37">
        <v>11.991</v>
      </c>
      <c r="J35" s="38">
        <v>9.4329999999999998</v>
      </c>
      <c r="K35" s="39">
        <v>1.0529999999999999</v>
      </c>
      <c r="L35" s="37">
        <v>7.7009999999999996</v>
      </c>
      <c r="M35" s="37">
        <v>11.164999999999999</v>
      </c>
      <c r="N35" s="38">
        <v>10.72</v>
      </c>
      <c r="O35" s="39">
        <v>1.0580000000000001</v>
      </c>
      <c r="P35" s="37">
        <v>8.9779999999999998</v>
      </c>
      <c r="Q35" s="37">
        <v>12.461</v>
      </c>
      <c r="R35" s="38">
        <v>10.586</v>
      </c>
      <c r="S35" s="39">
        <v>0.64200000000000002</v>
      </c>
      <c r="T35" s="37">
        <v>9.529910000000001</v>
      </c>
      <c r="U35" s="37">
        <v>11.64209</v>
      </c>
      <c r="V35" s="38">
        <v>10.635</v>
      </c>
      <c r="W35" s="39">
        <v>1.19367</v>
      </c>
      <c r="X35" s="37">
        <v>8.6714128499999994</v>
      </c>
      <c r="Y35" s="37">
        <v>12.59858715</v>
      </c>
      <c r="Z35" s="38">
        <v>7.9388088475519121</v>
      </c>
      <c r="AA35" s="39">
        <v>0.94924500000000001</v>
      </c>
      <c r="AB35" s="37">
        <v>6.3773008225519119</v>
      </c>
      <c r="AC35" s="37">
        <v>9.5003168725519114</v>
      </c>
      <c r="AD35" s="38">
        <v>9.522515705481343</v>
      </c>
      <c r="AE35" s="39">
        <v>0.66053899999999999</v>
      </c>
      <c r="AF35" s="37">
        <v>8.4359290504813433</v>
      </c>
      <c r="AG35" s="37">
        <v>10.609102360481343</v>
      </c>
      <c r="AH35" s="38">
        <v>11.672901226370474</v>
      </c>
      <c r="AI35" s="39">
        <v>1.39974</v>
      </c>
      <c r="AJ35" s="37">
        <v>9.3703289263704743</v>
      </c>
      <c r="AK35" s="37">
        <v>13.975473526370473</v>
      </c>
      <c r="AL35" s="38">
        <v>9.5865871144462087</v>
      </c>
      <c r="AM35" s="39">
        <v>1.3045500000000001</v>
      </c>
      <c r="AN35" s="22">
        <v>7.4406023644462085</v>
      </c>
      <c r="AO35" s="22">
        <v>11.732571864446209</v>
      </c>
      <c r="AQ35" s="12"/>
      <c r="AR35" s="12"/>
    </row>
    <row r="36" spans="1:44" ht="15" x14ac:dyDescent="0.25">
      <c r="A36" s="5" t="s">
        <v>19</v>
      </c>
      <c r="B36" s="38">
        <v>7.7499882584432296</v>
      </c>
      <c r="C36" s="38">
        <v>0.86363100000000004</v>
      </c>
      <c r="D36" s="38">
        <v>6.3293152634432293</v>
      </c>
      <c r="E36" s="38">
        <v>9.1706612534432299</v>
      </c>
      <c r="F36" s="38">
        <v>6.6859999999999999</v>
      </c>
      <c r="G36" s="39">
        <v>0.27500000000000002</v>
      </c>
      <c r="H36" s="37">
        <v>6.234</v>
      </c>
      <c r="I36" s="37">
        <v>7.1379999999999999</v>
      </c>
      <c r="J36" s="38">
        <v>5.0289999999999999</v>
      </c>
      <c r="K36" s="39">
        <v>0.85299999999999998</v>
      </c>
      <c r="L36" s="37">
        <v>3.6259999999999999</v>
      </c>
      <c r="M36" s="37">
        <v>6.4320000000000004</v>
      </c>
      <c r="N36" s="38">
        <v>6.7839999999999998</v>
      </c>
      <c r="O36" s="39">
        <v>1.1259999999999999</v>
      </c>
      <c r="P36" s="37">
        <v>4.9320000000000004</v>
      </c>
      <c r="Q36" s="37">
        <v>8.6370000000000005</v>
      </c>
      <c r="R36" s="38">
        <v>5.4619999999999997</v>
      </c>
      <c r="S36" s="39">
        <v>0.44800000000000001</v>
      </c>
      <c r="T36" s="37">
        <v>4.7250399999999999</v>
      </c>
      <c r="U36" s="37">
        <v>6.1989599999999996</v>
      </c>
      <c r="V36" s="38">
        <v>5.2290000000000001</v>
      </c>
      <c r="W36" s="39">
        <v>0.82584299999999999</v>
      </c>
      <c r="X36" s="37">
        <v>3.8704882650000001</v>
      </c>
      <c r="Y36" s="37">
        <v>6.5875117349999996</v>
      </c>
      <c r="Z36" s="38">
        <v>5.912315157580128</v>
      </c>
      <c r="AA36" s="39">
        <v>0.94122799999999995</v>
      </c>
      <c r="AB36" s="37">
        <v>4.363995097580128</v>
      </c>
      <c r="AC36" s="37">
        <v>7.460635217580128</v>
      </c>
      <c r="AD36" s="38">
        <v>5.2948426223724754</v>
      </c>
      <c r="AE36" s="39">
        <v>0.45698</v>
      </c>
      <c r="AF36" s="37">
        <v>4.5431105223724755</v>
      </c>
      <c r="AG36" s="37">
        <v>6.0465747223724753</v>
      </c>
      <c r="AH36" s="38">
        <v>6.062879277338185</v>
      </c>
      <c r="AI36" s="39">
        <v>0.84556600000000004</v>
      </c>
      <c r="AJ36" s="37">
        <v>4.6719232073381853</v>
      </c>
      <c r="AK36" s="37">
        <v>7.4538353473381846</v>
      </c>
      <c r="AL36" s="38">
        <v>7.643387592047822</v>
      </c>
      <c r="AM36" s="39">
        <v>1.13212</v>
      </c>
      <c r="AN36" s="22">
        <v>5.7810501920478217</v>
      </c>
      <c r="AO36" s="22">
        <v>9.5057249920478224</v>
      </c>
      <c r="AQ36" s="12"/>
      <c r="AR36" s="12"/>
    </row>
    <row r="37" spans="1:44" ht="15" x14ac:dyDescent="0.25">
      <c r="A37" s="5" t="s">
        <v>20</v>
      </c>
      <c r="B37" s="38">
        <v>1.0261770122049101</v>
      </c>
      <c r="C37" s="38">
        <v>0.239479</v>
      </c>
      <c r="D37" s="38">
        <v>0.6322340572049101</v>
      </c>
      <c r="E37" s="38">
        <v>1.4201199672049101</v>
      </c>
      <c r="F37" s="38">
        <v>1.4670000000000001</v>
      </c>
      <c r="G37" s="39">
        <v>0.124</v>
      </c>
      <c r="H37" s="37">
        <v>1.264</v>
      </c>
      <c r="I37" s="37">
        <v>1.67</v>
      </c>
      <c r="J37" s="38">
        <v>1.5760000000000001</v>
      </c>
      <c r="K37" s="39">
        <v>0.502</v>
      </c>
      <c r="L37" s="37">
        <v>0.75</v>
      </c>
      <c r="M37" s="37">
        <v>2.403</v>
      </c>
      <c r="N37" s="38">
        <v>1.4510000000000001</v>
      </c>
      <c r="O37" s="39">
        <v>0.49199999999999999</v>
      </c>
      <c r="P37" s="37">
        <v>0.64200000000000002</v>
      </c>
      <c r="Q37" s="37">
        <v>2.2610000000000001</v>
      </c>
      <c r="R37" s="38">
        <v>1.1639999999999999</v>
      </c>
      <c r="S37" s="39">
        <v>0.21299999999999999</v>
      </c>
      <c r="T37" s="37">
        <v>0.81361499999999998</v>
      </c>
      <c r="U37" s="37">
        <v>1.5143849999999999</v>
      </c>
      <c r="V37" s="38">
        <v>1.6180000000000001</v>
      </c>
      <c r="W37" s="39">
        <v>0.52357399999999998</v>
      </c>
      <c r="X37" s="37">
        <v>0.75672077000000015</v>
      </c>
      <c r="Y37" s="37">
        <v>2.4792792299999999</v>
      </c>
      <c r="Z37" s="38">
        <v>1.5022522914239005</v>
      </c>
      <c r="AA37" s="39">
        <v>0.39605099999999999</v>
      </c>
      <c r="AB37" s="37">
        <v>0.85074839642390054</v>
      </c>
      <c r="AC37" s="37">
        <v>2.1537561864239003</v>
      </c>
      <c r="AD37" s="38">
        <v>1.624100684173694</v>
      </c>
      <c r="AE37" s="39">
        <v>0.251004</v>
      </c>
      <c r="AF37" s="37">
        <v>1.211199104173694</v>
      </c>
      <c r="AG37" s="37">
        <v>2.0370022641736938</v>
      </c>
      <c r="AH37" s="38">
        <v>0.63519395275064194</v>
      </c>
      <c r="AI37" s="39">
        <v>0.205266</v>
      </c>
      <c r="AJ37" s="37">
        <v>0.29753138275064195</v>
      </c>
      <c r="AK37" s="37">
        <v>0.97285652275064194</v>
      </c>
      <c r="AL37" s="38">
        <v>1.5827160108253162</v>
      </c>
      <c r="AM37" s="39">
        <v>0.43789800000000001</v>
      </c>
      <c r="AN37" s="22">
        <v>0.86237380082531623</v>
      </c>
      <c r="AO37" s="22">
        <v>2.3030582208253163</v>
      </c>
      <c r="AQ37" s="12"/>
      <c r="AR37" s="12"/>
    </row>
    <row r="38" spans="1:44" ht="15" x14ac:dyDescent="0.25">
      <c r="A38" s="29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9"/>
      <c r="AO38" s="49"/>
      <c r="AQ38" s="12"/>
      <c r="AR38" s="12"/>
    </row>
    <row r="39" spans="1:44" ht="15" x14ac:dyDescent="0.25">
      <c r="A39" s="18" t="s">
        <v>21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9"/>
      <c r="AO39" s="49"/>
      <c r="AQ39" s="12"/>
      <c r="AR39" s="12"/>
    </row>
    <row r="40" spans="1:44" s="36" customFormat="1" ht="15" x14ac:dyDescent="0.25">
      <c r="A40" s="35" t="s">
        <v>10</v>
      </c>
      <c r="B40" s="41">
        <v>100</v>
      </c>
      <c r="C40" s="41"/>
      <c r="D40" s="41"/>
      <c r="E40" s="41"/>
      <c r="F40" s="41">
        <v>100</v>
      </c>
      <c r="G40" s="41"/>
      <c r="H40" s="41"/>
      <c r="I40" s="41"/>
      <c r="J40" s="41">
        <v>100</v>
      </c>
      <c r="K40" s="41"/>
      <c r="L40" s="41"/>
      <c r="M40" s="41"/>
      <c r="N40" s="41">
        <v>100</v>
      </c>
      <c r="O40" s="41"/>
      <c r="P40" s="41"/>
      <c r="Q40" s="41"/>
      <c r="R40" s="41">
        <v>100</v>
      </c>
      <c r="S40" s="44"/>
      <c r="T40" s="44"/>
      <c r="U40" s="44"/>
      <c r="V40" s="41">
        <v>100</v>
      </c>
      <c r="W40" s="44"/>
      <c r="X40" s="44"/>
      <c r="Y40" s="44"/>
      <c r="Z40" s="41">
        <v>100</v>
      </c>
      <c r="AA40" s="44"/>
      <c r="AB40" s="44"/>
      <c r="AC40" s="44"/>
      <c r="AD40" s="41">
        <v>100</v>
      </c>
      <c r="AE40" s="44"/>
      <c r="AF40" s="44"/>
      <c r="AG40" s="44"/>
      <c r="AH40" s="41">
        <v>100</v>
      </c>
      <c r="AI40" s="44"/>
      <c r="AJ40" s="44"/>
      <c r="AK40" s="44"/>
      <c r="AL40" s="41">
        <v>100</v>
      </c>
      <c r="AM40" s="44"/>
      <c r="AN40" s="49"/>
      <c r="AO40" s="49"/>
      <c r="AQ40" s="12"/>
      <c r="AR40" s="12"/>
    </row>
    <row r="41" spans="1:44" ht="15" x14ac:dyDescent="0.25">
      <c r="A41" s="5" t="s">
        <v>22</v>
      </c>
      <c r="B41" s="38">
        <v>56.134595392963618</v>
      </c>
      <c r="C41" s="38">
        <v>1.6150800000000001</v>
      </c>
      <c r="D41" s="38">
        <v>53.477788792963615</v>
      </c>
      <c r="E41" s="38">
        <v>58.791401992963621</v>
      </c>
      <c r="F41" s="38">
        <v>57.825000000000003</v>
      </c>
      <c r="G41" s="38">
        <v>0.55600000000000005</v>
      </c>
      <c r="H41" s="37">
        <v>56.91</v>
      </c>
      <c r="I41" s="37">
        <v>58.738999999999997</v>
      </c>
      <c r="J41" s="38">
        <v>54.637</v>
      </c>
      <c r="K41" s="38">
        <v>1.9650000000000001</v>
      </c>
      <c r="L41" s="37">
        <v>51.404000000000003</v>
      </c>
      <c r="M41" s="37">
        <v>57.87</v>
      </c>
      <c r="N41" s="38">
        <v>54.533000000000001</v>
      </c>
      <c r="O41" s="38">
        <v>2.1230000000000002</v>
      </c>
      <c r="P41" s="37">
        <v>51.040999999999997</v>
      </c>
      <c r="Q41" s="37">
        <v>58.024999999999999</v>
      </c>
      <c r="R41" s="38">
        <v>59.728999999999999</v>
      </c>
      <c r="S41" s="38">
        <v>1.0389999999999999</v>
      </c>
      <c r="T41" s="37">
        <v>58.019844999999997</v>
      </c>
      <c r="U41" s="37">
        <v>61.438155000000002</v>
      </c>
      <c r="V41" s="38">
        <v>58.918999999999997</v>
      </c>
      <c r="W41" s="38">
        <v>1.9345699999999999</v>
      </c>
      <c r="X41" s="37">
        <v>55.736632349999994</v>
      </c>
      <c r="Y41" s="37">
        <v>62.10136765</v>
      </c>
      <c r="Z41" s="38">
        <v>52.93406612518914</v>
      </c>
      <c r="AA41" s="38">
        <v>1.80528</v>
      </c>
      <c r="AB41" s="37">
        <v>49.964380525189142</v>
      </c>
      <c r="AC41" s="37">
        <v>55.903751725189139</v>
      </c>
      <c r="AD41" s="38">
        <v>57.643103672894028</v>
      </c>
      <c r="AE41" s="38">
        <v>1.09318</v>
      </c>
      <c r="AF41" s="37">
        <v>55.844822572894032</v>
      </c>
      <c r="AG41" s="37">
        <v>59.441384772894025</v>
      </c>
      <c r="AH41" s="38">
        <v>54.074746079091128</v>
      </c>
      <c r="AI41" s="38">
        <v>2.3699300000000001</v>
      </c>
      <c r="AJ41" s="37">
        <v>50.17621122909113</v>
      </c>
      <c r="AK41" s="37">
        <v>57.973280929091125</v>
      </c>
      <c r="AL41" s="38">
        <v>52.959684545896081</v>
      </c>
      <c r="AM41" s="38">
        <v>2.2873899999999998</v>
      </c>
      <c r="AN41" s="22">
        <v>49.196927995896083</v>
      </c>
      <c r="AO41" s="22">
        <v>56.72244109589608</v>
      </c>
      <c r="AQ41" s="12"/>
      <c r="AR41" s="12"/>
    </row>
    <row r="42" spans="1:44" ht="15" x14ac:dyDescent="0.25">
      <c r="A42" s="5" t="s">
        <v>23</v>
      </c>
      <c r="B42" s="38">
        <v>43.865404607036382</v>
      </c>
      <c r="C42" s="38">
        <v>1.6150800000000001</v>
      </c>
      <c r="D42" s="38">
        <v>41.208598007036379</v>
      </c>
      <c r="E42" s="38">
        <v>46.522211207036385</v>
      </c>
      <c r="F42" s="38">
        <v>42.174999999999997</v>
      </c>
      <c r="G42" s="38">
        <v>0.55600000000000005</v>
      </c>
      <c r="H42" s="37">
        <v>41.261000000000003</v>
      </c>
      <c r="I42" s="37">
        <v>43.09</v>
      </c>
      <c r="J42" s="38">
        <v>45.363</v>
      </c>
      <c r="K42" s="38">
        <v>1.9650000000000001</v>
      </c>
      <c r="L42" s="37">
        <v>42.13</v>
      </c>
      <c r="M42" s="37">
        <v>48.595999999999997</v>
      </c>
      <c r="N42" s="38">
        <v>45.466999999999999</v>
      </c>
      <c r="O42" s="38">
        <v>2.1230000000000002</v>
      </c>
      <c r="P42" s="37">
        <v>41.975000000000001</v>
      </c>
      <c r="Q42" s="37">
        <v>48.959000000000003</v>
      </c>
      <c r="R42" s="38">
        <v>40.271000000000001</v>
      </c>
      <c r="S42" s="38">
        <v>1.0389999999999999</v>
      </c>
      <c r="T42" s="37">
        <v>38.561844999999998</v>
      </c>
      <c r="U42" s="37">
        <v>41.980155000000003</v>
      </c>
      <c r="V42" s="38">
        <v>41.081000000000003</v>
      </c>
      <c r="W42" s="38">
        <v>1.9345699999999999</v>
      </c>
      <c r="X42" s="37">
        <v>37.89863235</v>
      </c>
      <c r="Y42" s="37">
        <v>44.263367650000006</v>
      </c>
      <c r="Z42" s="38">
        <v>47.06593387481086</v>
      </c>
      <c r="AA42" s="38">
        <v>1.80528</v>
      </c>
      <c r="AB42" s="37">
        <v>44.096248274810861</v>
      </c>
      <c r="AC42" s="37">
        <v>50.035619474810858</v>
      </c>
      <c r="AD42" s="38">
        <v>42.356896327105964</v>
      </c>
      <c r="AE42" s="38">
        <v>1.09318</v>
      </c>
      <c r="AF42" s="37">
        <v>40.558615227105967</v>
      </c>
      <c r="AG42" s="37">
        <v>44.155177427105961</v>
      </c>
      <c r="AH42" s="38">
        <v>45.925253920908879</v>
      </c>
      <c r="AI42" s="38">
        <v>2.3699300000000001</v>
      </c>
      <c r="AJ42" s="37">
        <v>42.026719070908882</v>
      </c>
      <c r="AK42" s="37">
        <v>49.823788770908877</v>
      </c>
      <c r="AL42" s="38">
        <v>47.040355494480643</v>
      </c>
      <c r="AM42" s="38">
        <v>2.2873899999999998</v>
      </c>
      <c r="AN42" s="22">
        <v>43.277598944480644</v>
      </c>
      <c r="AO42" s="22">
        <v>50.803112044480642</v>
      </c>
      <c r="AQ42" s="12"/>
      <c r="AR42" s="12"/>
    </row>
    <row r="43" spans="1:44" ht="15" x14ac:dyDescent="0.25">
      <c r="A43" s="5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9"/>
      <c r="AO43" s="49"/>
      <c r="AQ43" s="12"/>
      <c r="AR43" s="12"/>
    </row>
    <row r="44" spans="1:44" ht="15" x14ac:dyDescent="0.25">
      <c r="A44" s="18" t="s">
        <v>24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56"/>
      <c r="AO44" s="56"/>
      <c r="AQ44" s="12"/>
      <c r="AR44" s="12"/>
    </row>
    <row r="45" spans="1:44" s="34" customFormat="1" ht="15" x14ac:dyDescent="0.25">
      <c r="A45" s="35" t="s">
        <v>6</v>
      </c>
      <c r="B45" s="41">
        <v>100</v>
      </c>
      <c r="C45" s="41"/>
      <c r="D45" s="41"/>
      <c r="E45" s="41"/>
      <c r="F45" s="41">
        <v>100</v>
      </c>
      <c r="G45" s="41"/>
      <c r="H45" s="41"/>
      <c r="I45" s="41"/>
      <c r="J45" s="41">
        <v>100</v>
      </c>
      <c r="K45" s="41"/>
      <c r="L45" s="41"/>
      <c r="M45" s="41"/>
      <c r="N45" s="41">
        <v>100</v>
      </c>
      <c r="O45" s="41"/>
      <c r="P45" s="41"/>
      <c r="Q45" s="41"/>
      <c r="R45" s="41">
        <v>99.998999999999981</v>
      </c>
      <c r="S45" s="41"/>
      <c r="T45" s="41"/>
      <c r="U45" s="41"/>
      <c r="V45" s="41">
        <v>100</v>
      </c>
      <c r="W45" s="41"/>
      <c r="X45" s="41"/>
      <c r="Y45" s="41"/>
      <c r="Z45" s="41">
        <v>100</v>
      </c>
      <c r="AA45" s="41"/>
      <c r="AB45" s="41"/>
      <c r="AC45" s="41"/>
      <c r="AD45" s="41">
        <v>100</v>
      </c>
      <c r="AE45" s="41"/>
      <c r="AF45" s="41"/>
      <c r="AG45" s="41"/>
      <c r="AH45" s="41">
        <v>100</v>
      </c>
      <c r="AI45" s="41"/>
      <c r="AJ45" s="41"/>
      <c r="AK45" s="41"/>
      <c r="AL45" s="41">
        <v>100</v>
      </c>
      <c r="AM45" s="41"/>
      <c r="AN45" s="50"/>
      <c r="AO45" s="50"/>
      <c r="AQ45" s="12"/>
      <c r="AR45" s="12"/>
    </row>
    <row r="46" spans="1:44" ht="16.5" x14ac:dyDescent="0.25">
      <c r="A46" s="5" t="s">
        <v>25</v>
      </c>
      <c r="B46" s="38">
        <v>0.65598500445478169</v>
      </c>
      <c r="C46" s="38">
        <v>0.25256899999999999</v>
      </c>
      <c r="D46" s="38">
        <v>0.24050899945478171</v>
      </c>
      <c r="E46" s="38">
        <v>1.0714610094547816</v>
      </c>
      <c r="F46" s="38">
        <v>0.51700000000000002</v>
      </c>
      <c r="G46" s="39">
        <v>6.3E-2</v>
      </c>
      <c r="H46" s="37">
        <v>0.41299999999999998</v>
      </c>
      <c r="I46" s="37">
        <v>0.62</v>
      </c>
      <c r="J46" s="38">
        <v>0.22500000000000001</v>
      </c>
      <c r="K46" s="39">
        <v>0.122</v>
      </c>
      <c r="L46" s="37">
        <v>2.5000000000000001E-2</v>
      </c>
      <c r="M46" s="37">
        <v>0.42599999999999999</v>
      </c>
      <c r="N46" s="38">
        <v>0.34200000000000003</v>
      </c>
      <c r="O46" s="39">
        <v>0.28000000000000003</v>
      </c>
      <c r="P46" s="7" t="s">
        <v>81</v>
      </c>
      <c r="Q46" s="37">
        <v>0.80200000000000005</v>
      </c>
      <c r="R46" s="38">
        <v>0.438</v>
      </c>
      <c r="S46" s="39">
        <v>9.8000000000000004E-2</v>
      </c>
      <c r="T46" s="37">
        <v>0.27678999999999998</v>
      </c>
      <c r="U46" s="37">
        <v>0.59921000000000002</v>
      </c>
      <c r="V46" s="38">
        <v>0.88400000000000001</v>
      </c>
      <c r="W46" s="39">
        <v>0.43707299999999999</v>
      </c>
      <c r="X46" s="37">
        <v>0.16501491499999998</v>
      </c>
      <c r="Y46" s="37">
        <v>1.602985085</v>
      </c>
      <c r="Z46" s="38">
        <v>0.46751603093673116</v>
      </c>
      <c r="AA46" s="39">
        <v>0.194684</v>
      </c>
      <c r="AB46" s="37">
        <v>0.14726085093673119</v>
      </c>
      <c r="AC46" s="37">
        <v>0.78777121093673119</v>
      </c>
      <c r="AD46" s="38">
        <v>0.46834942471841196</v>
      </c>
      <c r="AE46" s="39">
        <v>0.122821</v>
      </c>
      <c r="AF46" s="37">
        <v>0.26630887971841199</v>
      </c>
      <c r="AG46" s="37">
        <v>0.67038996971841192</v>
      </c>
      <c r="AH46" s="38">
        <v>7.7105115124241091E-2</v>
      </c>
      <c r="AI46" s="39">
        <v>4.5018000000000002E-2</v>
      </c>
      <c r="AJ46" s="37">
        <v>3.0505051242410847E-3</v>
      </c>
      <c r="AK46" s="37">
        <v>0.15115972512424108</v>
      </c>
      <c r="AL46" s="38">
        <v>0.24364569231613162</v>
      </c>
      <c r="AM46" s="39">
        <v>0.15213599999999999</v>
      </c>
      <c r="AN46" s="7" t="s">
        <v>81</v>
      </c>
      <c r="AO46" s="22">
        <v>0.49390941231613161</v>
      </c>
      <c r="AQ46" s="12"/>
      <c r="AR46" s="12"/>
    </row>
    <row r="47" spans="1:44" ht="15" x14ac:dyDescent="0.25">
      <c r="A47" s="5" t="s">
        <v>26</v>
      </c>
      <c r="B47" s="38">
        <v>13.576908131489546</v>
      </c>
      <c r="C47" s="38">
        <v>1.1567799999999999</v>
      </c>
      <c r="D47" s="38">
        <v>11.674005031489546</v>
      </c>
      <c r="E47" s="38">
        <v>15.479811231489546</v>
      </c>
      <c r="F47" s="38">
        <v>13.59</v>
      </c>
      <c r="G47" s="39">
        <v>0.39</v>
      </c>
      <c r="H47" s="37">
        <v>12.948</v>
      </c>
      <c r="I47" s="37">
        <v>14.231999999999999</v>
      </c>
      <c r="J47" s="38">
        <v>11.166</v>
      </c>
      <c r="K47" s="39">
        <v>1.2030000000000001</v>
      </c>
      <c r="L47" s="37">
        <v>9.1869999999999994</v>
      </c>
      <c r="M47" s="37">
        <v>13.146000000000001</v>
      </c>
      <c r="N47" s="38">
        <v>12.218</v>
      </c>
      <c r="O47" s="39">
        <v>1.5049999999999999</v>
      </c>
      <c r="P47" s="37">
        <v>9.7420000000000009</v>
      </c>
      <c r="Q47" s="37">
        <v>14.694000000000001</v>
      </c>
      <c r="R47" s="38">
        <v>11.545</v>
      </c>
      <c r="S47" s="39">
        <v>0.72099999999999997</v>
      </c>
      <c r="T47" s="37">
        <v>10.358955</v>
      </c>
      <c r="U47" s="37">
        <v>12.731045</v>
      </c>
      <c r="V47" s="38">
        <v>11.1</v>
      </c>
      <c r="W47" s="39">
        <v>1.1833</v>
      </c>
      <c r="X47" s="37">
        <v>9.1534715000000002</v>
      </c>
      <c r="Y47" s="37">
        <v>13.046528499999999</v>
      </c>
      <c r="Z47" s="38">
        <v>11.108907354363639</v>
      </c>
      <c r="AA47" s="39">
        <v>1.1220300000000001</v>
      </c>
      <c r="AB47" s="37">
        <v>9.2631680043636386</v>
      </c>
      <c r="AC47" s="37">
        <v>12.95464670436364</v>
      </c>
      <c r="AD47" s="38">
        <v>9.9422892975219774</v>
      </c>
      <c r="AE47" s="39">
        <v>0.74445099999999997</v>
      </c>
      <c r="AF47" s="37">
        <v>8.7176674025219771</v>
      </c>
      <c r="AG47" s="37">
        <v>11.166911192521978</v>
      </c>
      <c r="AH47" s="38">
        <v>9.9346602227132959</v>
      </c>
      <c r="AI47" s="39">
        <v>1.23577</v>
      </c>
      <c r="AJ47" s="37">
        <v>7.9018185727132959</v>
      </c>
      <c r="AK47" s="37">
        <v>11.967501872713296</v>
      </c>
      <c r="AL47" s="38">
        <v>10.620069277859793</v>
      </c>
      <c r="AM47" s="39">
        <v>1.3688800000000001</v>
      </c>
      <c r="AN47" s="22">
        <v>8.3682616778597918</v>
      </c>
      <c r="AO47" s="22">
        <v>12.871876877859794</v>
      </c>
      <c r="AQ47" s="12"/>
      <c r="AR47" s="12"/>
    </row>
    <row r="48" spans="1:44" ht="15" x14ac:dyDescent="0.25">
      <c r="A48" s="14" t="s">
        <v>27</v>
      </c>
      <c r="B48" s="38">
        <v>6.5073927411709924</v>
      </c>
      <c r="C48" s="38">
        <v>0.85631400000000002</v>
      </c>
      <c r="D48" s="38">
        <v>5.0987562111709925</v>
      </c>
      <c r="E48" s="38">
        <v>7.9160292711709923</v>
      </c>
      <c r="F48" s="38">
        <v>6.2380000000000004</v>
      </c>
      <c r="G48" s="39">
        <v>0.251</v>
      </c>
      <c r="H48" s="37">
        <v>5.8259999999999996</v>
      </c>
      <c r="I48" s="37">
        <v>6.65</v>
      </c>
      <c r="J48" s="38">
        <v>4.8099999999999996</v>
      </c>
      <c r="K48" s="39">
        <v>0.82499999999999996</v>
      </c>
      <c r="L48" s="37">
        <v>3.4529999999999998</v>
      </c>
      <c r="M48" s="37">
        <v>6.1660000000000004</v>
      </c>
      <c r="N48" s="38">
        <v>5.9320000000000004</v>
      </c>
      <c r="O48" s="39">
        <v>0.80800000000000005</v>
      </c>
      <c r="P48" s="37">
        <v>4.6020000000000003</v>
      </c>
      <c r="Q48" s="37">
        <v>7.2610000000000001</v>
      </c>
      <c r="R48" s="38">
        <v>5.3289999999999997</v>
      </c>
      <c r="S48" s="39">
        <v>0.46100000000000002</v>
      </c>
      <c r="T48" s="37">
        <v>4.5706549999999995</v>
      </c>
      <c r="U48" s="37">
        <v>6.087345</v>
      </c>
      <c r="V48" s="38">
        <v>4.0339999999999998</v>
      </c>
      <c r="W48" s="39">
        <v>0.55458200000000002</v>
      </c>
      <c r="X48" s="37">
        <v>3.1217126099999999</v>
      </c>
      <c r="Y48" s="37">
        <v>4.9462873900000002</v>
      </c>
      <c r="Z48" s="38">
        <v>4.7545958919595801</v>
      </c>
      <c r="AA48" s="39">
        <v>0.72056699999999996</v>
      </c>
      <c r="AB48" s="37">
        <v>3.5692631769595802</v>
      </c>
      <c r="AC48" s="37">
        <v>5.9399286069595796</v>
      </c>
      <c r="AD48" s="38">
        <v>4.9584242368809699</v>
      </c>
      <c r="AE48" s="39">
        <v>0.53267500000000001</v>
      </c>
      <c r="AF48" s="37">
        <v>4.0821738618809702</v>
      </c>
      <c r="AG48" s="37">
        <v>5.8346746118809696</v>
      </c>
      <c r="AH48" s="38">
        <v>4.4705299549828474</v>
      </c>
      <c r="AI48" s="39">
        <v>0.863367</v>
      </c>
      <c r="AJ48" s="37">
        <v>3.0502912399828475</v>
      </c>
      <c r="AK48" s="37">
        <v>5.8907686699828474</v>
      </c>
      <c r="AL48" s="38">
        <v>4.1702452753356489</v>
      </c>
      <c r="AM48" s="39">
        <v>0.88722599999999996</v>
      </c>
      <c r="AN48" s="22">
        <v>2.7107585053356491</v>
      </c>
      <c r="AO48" s="22">
        <v>5.6297320453356487</v>
      </c>
      <c r="AQ48" s="12"/>
      <c r="AR48" s="12"/>
    </row>
    <row r="49" spans="1:44" ht="15" x14ac:dyDescent="0.25">
      <c r="A49" s="14" t="s">
        <v>28</v>
      </c>
      <c r="B49" s="38">
        <v>7.0695153903185552</v>
      </c>
      <c r="C49" s="38">
        <v>0.84587599999999996</v>
      </c>
      <c r="D49" s="38">
        <v>5.6780493703185551</v>
      </c>
      <c r="E49" s="38">
        <v>8.4609814103185546</v>
      </c>
      <c r="F49" s="38">
        <v>7.3520000000000003</v>
      </c>
      <c r="G49" s="39">
        <v>0.29199999999999998</v>
      </c>
      <c r="H49" s="37">
        <v>6.8710000000000004</v>
      </c>
      <c r="I49" s="37">
        <v>7.8319999999999999</v>
      </c>
      <c r="J49" s="38">
        <v>6.3559999999999999</v>
      </c>
      <c r="K49" s="39">
        <v>0.94499999999999995</v>
      </c>
      <c r="L49" s="37">
        <v>4.8019999999999996</v>
      </c>
      <c r="M49" s="37">
        <v>7.9109999999999996</v>
      </c>
      <c r="N49" s="38">
        <v>6.2869999999999999</v>
      </c>
      <c r="O49" s="39">
        <v>1.214</v>
      </c>
      <c r="P49" s="37">
        <v>4.2889999999999997</v>
      </c>
      <c r="Q49" s="37">
        <v>8.2840000000000007</v>
      </c>
      <c r="R49" s="38">
        <v>6.2169999999999996</v>
      </c>
      <c r="S49" s="39">
        <v>0.496</v>
      </c>
      <c r="T49" s="37">
        <v>5.4010799999999994</v>
      </c>
      <c r="U49" s="37">
        <v>7.0329199999999998</v>
      </c>
      <c r="V49" s="38">
        <v>7.0659999999999998</v>
      </c>
      <c r="W49" s="39">
        <v>1.0220400000000001</v>
      </c>
      <c r="X49" s="37">
        <v>5.3847442000000001</v>
      </c>
      <c r="Y49" s="37">
        <v>8.7472557999999996</v>
      </c>
      <c r="Z49" s="38">
        <v>6.3543114624040582</v>
      </c>
      <c r="AA49" s="39">
        <v>0.90365300000000004</v>
      </c>
      <c r="AB49" s="37">
        <v>4.8678022774040581</v>
      </c>
      <c r="AC49" s="37">
        <v>7.8408206474040583</v>
      </c>
      <c r="AD49" s="38">
        <v>4.9838266303936365</v>
      </c>
      <c r="AE49" s="39">
        <v>0.45319599999999999</v>
      </c>
      <c r="AF49" s="37">
        <v>4.2383192103936365</v>
      </c>
      <c r="AG49" s="37">
        <v>5.7293340503936365</v>
      </c>
      <c r="AH49" s="38">
        <v>5.4641302677304457</v>
      </c>
      <c r="AI49" s="39">
        <v>0.92144899999999996</v>
      </c>
      <c r="AJ49" s="37">
        <v>3.9483466627304455</v>
      </c>
      <c r="AK49" s="37">
        <v>6.9799138727304459</v>
      </c>
      <c r="AL49" s="38">
        <v>6.4498640429008613</v>
      </c>
      <c r="AM49" s="39">
        <v>0.92349000000000003</v>
      </c>
      <c r="AN49" s="22">
        <v>4.9307229929008614</v>
      </c>
      <c r="AO49" s="22">
        <v>7.9690050929008613</v>
      </c>
      <c r="AQ49" s="12"/>
      <c r="AR49" s="12"/>
    </row>
    <row r="50" spans="1:44" ht="15" x14ac:dyDescent="0.25">
      <c r="A50" s="5" t="s">
        <v>32</v>
      </c>
      <c r="B50" s="38">
        <v>39.912086700122508</v>
      </c>
      <c r="C50" s="38">
        <v>1.7825</v>
      </c>
      <c r="D50" s="38">
        <v>36.979874200122509</v>
      </c>
      <c r="E50" s="38">
        <v>42.844299200122506</v>
      </c>
      <c r="F50" s="38">
        <v>39.325000000000003</v>
      </c>
      <c r="G50" s="39">
        <v>0.56200000000000006</v>
      </c>
      <c r="H50" s="37">
        <v>38.4</v>
      </c>
      <c r="I50" s="37">
        <v>40.25</v>
      </c>
      <c r="J50" s="38">
        <v>34.027000000000001</v>
      </c>
      <c r="K50" s="39">
        <v>1.895</v>
      </c>
      <c r="L50" s="37">
        <v>30.91</v>
      </c>
      <c r="M50" s="37">
        <v>37.143999999999998</v>
      </c>
      <c r="N50" s="38">
        <v>38.387</v>
      </c>
      <c r="O50" s="39">
        <v>2.145</v>
      </c>
      <c r="P50" s="37">
        <v>34.857999999999997</v>
      </c>
      <c r="Q50" s="37">
        <v>41.915999999999997</v>
      </c>
      <c r="R50" s="38">
        <v>37.463000000000001</v>
      </c>
      <c r="S50" s="39">
        <v>1.0860000000000001</v>
      </c>
      <c r="T50" s="37">
        <v>35.67653</v>
      </c>
      <c r="U50" s="37">
        <v>39.249470000000002</v>
      </c>
      <c r="V50" s="38">
        <v>38.249000000000002</v>
      </c>
      <c r="W50" s="39">
        <v>1.98553</v>
      </c>
      <c r="X50" s="37">
        <v>34.982803150000002</v>
      </c>
      <c r="Y50" s="37">
        <v>41.515196850000002</v>
      </c>
      <c r="Z50" s="38">
        <v>36.987147155503763</v>
      </c>
      <c r="AA50" s="39">
        <v>2.2305700000000002</v>
      </c>
      <c r="AB50" s="37">
        <v>33.317859505503762</v>
      </c>
      <c r="AC50" s="37">
        <v>40.656434805503764</v>
      </c>
      <c r="AD50" s="38">
        <v>33.596683008488853</v>
      </c>
      <c r="AE50" s="39">
        <v>1.22302</v>
      </c>
      <c r="AF50" s="37">
        <v>31.584815108488854</v>
      </c>
      <c r="AG50" s="37">
        <v>35.608550908488851</v>
      </c>
      <c r="AH50" s="38">
        <v>38.71001314554551</v>
      </c>
      <c r="AI50" s="39">
        <v>2.42503</v>
      </c>
      <c r="AJ50" s="37">
        <v>34.720838795545511</v>
      </c>
      <c r="AK50" s="37">
        <v>42.699187495545509</v>
      </c>
      <c r="AL50" s="38">
        <v>28.979983415275967</v>
      </c>
      <c r="AM50" s="39">
        <v>1.8758999999999999</v>
      </c>
      <c r="AN50" s="22">
        <v>25.894127915275966</v>
      </c>
      <c r="AO50" s="22">
        <v>32.065838915275968</v>
      </c>
      <c r="AQ50" s="12"/>
      <c r="AR50" s="12"/>
    </row>
    <row r="51" spans="1:44" ht="15" x14ac:dyDescent="0.25">
      <c r="A51" s="14" t="s">
        <v>27</v>
      </c>
      <c r="B51" s="38">
        <v>12.944967031344229</v>
      </c>
      <c r="C51" s="38">
        <v>1.07999</v>
      </c>
      <c r="D51" s="38">
        <v>11.168383481344229</v>
      </c>
      <c r="E51" s="38">
        <v>14.721550581344228</v>
      </c>
      <c r="F51" s="38">
        <v>11.003</v>
      </c>
      <c r="G51" s="39">
        <v>0.34499999999999997</v>
      </c>
      <c r="H51" s="37">
        <v>10.436</v>
      </c>
      <c r="I51" s="37">
        <v>11.57</v>
      </c>
      <c r="J51" s="38">
        <v>7.8849999999999998</v>
      </c>
      <c r="K51" s="39">
        <v>1.014</v>
      </c>
      <c r="L51" s="37">
        <v>6.218</v>
      </c>
      <c r="M51" s="37">
        <v>9.5519999999999996</v>
      </c>
      <c r="N51" s="38">
        <v>8.4420000000000002</v>
      </c>
      <c r="O51" s="39">
        <v>1.2190000000000001</v>
      </c>
      <c r="P51" s="37">
        <v>6.4359999999999999</v>
      </c>
      <c r="Q51" s="37">
        <v>10.446999999999999</v>
      </c>
      <c r="R51" s="38">
        <v>10.718999999999999</v>
      </c>
      <c r="S51" s="39">
        <v>0.63400000000000001</v>
      </c>
      <c r="T51" s="37">
        <v>9.6760699999999993</v>
      </c>
      <c r="U51" s="37">
        <v>11.76193</v>
      </c>
      <c r="V51" s="38">
        <v>8.7260000000000009</v>
      </c>
      <c r="W51" s="39">
        <v>1.119</v>
      </c>
      <c r="X51" s="37">
        <v>6.8852450000000012</v>
      </c>
      <c r="Y51" s="37">
        <v>10.566755000000001</v>
      </c>
      <c r="Z51" s="38">
        <v>10.286690543051744</v>
      </c>
      <c r="AA51" s="39">
        <v>1.3606400000000001</v>
      </c>
      <c r="AB51" s="37">
        <v>8.0484377430517444</v>
      </c>
      <c r="AC51" s="37">
        <v>12.524943343051744</v>
      </c>
      <c r="AD51" s="38">
        <v>9.7969076717149903</v>
      </c>
      <c r="AE51" s="39">
        <v>0.90726799999999996</v>
      </c>
      <c r="AF51" s="37">
        <v>8.3044518117149906</v>
      </c>
      <c r="AG51" s="37">
        <v>11.28936353171499</v>
      </c>
      <c r="AH51" s="38">
        <v>7.7647499436726068</v>
      </c>
      <c r="AI51" s="39">
        <v>1.0806899999999999</v>
      </c>
      <c r="AJ51" s="37">
        <v>5.9870148936726064</v>
      </c>
      <c r="AK51" s="37">
        <v>9.5424849936726073</v>
      </c>
      <c r="AL51" s="38">
        <v>7.3621840263721943</v>
      </c>
      <c r="AM51" s="39">
        <v>1.1895899999999999</v>
      </c>
      <c r="AN51" s="22">
        <v>5.4053084763721948</v>
      </c>
      <c r="AO51" s="22">
        <v>9.3190595763721937</v>
      </c>
      <c r="AQ51" s="12"/>
      <c r="AR51" s="12"/>
    </row>
    <row r="52" spans="1:44" ht="15" x14ac:dyDescent="0.25">
      <c r="A52" s="14" t="s">
        <v>28</v>
      </c>
      <c r="B52" s="38">
        <v>26.967096302496152</v>
      </c>
      <c r="C52" s="38">
        <v>1.4100200000000001</v>
      </c>
      <c r="D52" s="38">
        <v>24.647613402496152</v>
      </c>
      <c r="E52" s="38">
        <v>29.286579202496153</v>
      </c>
      <c r="F52" s="38">
        <v>28.321999999999999</v>
      </c>
      <c r="G52" s="39">
        <v>0.502</v>
      </c>
      <c r="H52" s="37">
        <v>27.497</v>
      </c>
      <c r="I52" s="37">
        <v>29.148</v>
      </c>
      <c r="J52" s="38">
        <v>26.141999999999999</v>
      </c>
      <c r="K52" s="39">
        <v>1.679</v>
      </c>
      <c r="L52" s="37">
        <v>23.379000000000001</v>
      </c>
      <c r="M52" s="37">
        <v>28.905000000000001</v>
      </c>
      <c r="N52" s="38">
        <v>29.945</v>
      </c>
      <c r="O52" s="39">
        <v>2.0649999999999999</v>
      </c>
      <c r="P52" s="37">
        <v>26.547999999999998</v>
      </c>
      <c r="Q52" s="37">
        <v>33.343000000000004</v>
      </c>
      <c r="R52" s="38">
        <v>26.745000000000001</v>
      </c>
      <c r="S52" s="39">
        <v>0.999</v>
      </c>
      <c r="T52" s="37">
        <v>25.101645000000001</v>
      </c>
      <c r="U52" s="37">
        <v>28.388355000000001</v>
      </c>
      <c r="V52" s="38">
        <v>29.524000000000001</v>
      </c>
      <c r="W52" s="39">
        <v>1.8952800000000001</v>
      </c>
      <c r="X52" s="37">
        <v>26.406264400000001</v>
      </c>
      <c r="Y52" s="37">
        <v>32.641735600000004</v>
      </c>
      <c r="Z52" s="38">
        <v>26.700456612452022</v>
      </c>
      <c r="AA52" s="39">
        <v>1.8636900000000001</v>
      </c>
      <c r="AB52" s="37">
        <v>23.634686562452021</v>
      </c>
      <c r="AC52" s="37">
        <v>29.766226662452024</v>
      </c>
      <c r="AD52" s="38">
        <v>23.799775336773862</v>
      </c>
      <c r="AE52" s="39">
        <v>0.88180400000000003</v>
      </c>
      <c r="AF52" s="37">
        <v>22.349207756773861</v>
      </c>
      <c r="AG52" s="37">
        <v>25.250342916773864</v>
      </c>
      <c r="AH52" s="38">
        <v>30.945263201872908</v>
      </c>
      <c r="AI52" s="39">
        <v>2.2760400000000001</v>
      </c>
      <c r="AJ52" s="37">
        <v>27.201177401872908</v>
      </c>
      <c r="AK52" s="37">
        <v>34.689349001872905</v>
      </c>
      <c r="AL52" s="38">
        <v>21.617839429280487</v>
      </c>
      <c r="AM52" s="39">
        <v>1.5606100000000001</v>
      </c>
      <c r="AN52" s="22">
        <v>19.050635979280486</v>
      </c>
      <c r="AO52" s="22">
        <v>24.185042879280488</v>
      </c>
      <c r="AQ52" s="12"/>
      <c r="AR52" s="12"/>
    </row>
    <row r="53" spans="1:44" ht="15" x14ac:dyDescent="0.25">
      <c r="A53" s="5" t="s">
        <v>31</v>
      </c>
      <c r="B53" s="38">
        <v>6.741686452066058</v>
      </c>
      <c r="C53" s="38">
        <v>0.72815700000000005</v>
      </c>
      <c r="D53" s="38">
        <v>5.5438681870660584</v>
      </c>
      <c r="E53" s="38">
        <v>7.9395047170660575</v>
      </c>
      <c r="F53" s="38">
        <v>7.8929999999999998</v>
      </c>
      <c r="G53" s="39">
        <v>0.28599999999999998</v>
      </c>
      <c r="H53" s="37">
        <v>7.423</v>
      </c>
      <c r="I53" s="37">
        <v>8.3629999999999995</v>
      </c>
      <c r="J53" s="38">
        <v>9.5660000000000007</v>
      </c>
      <c r="K53" s="39">
        <v>1.256</v>
      </c>
      <c r="L53" s="37">
        <v>7.4989999999999997</v>
      </c>
      <c r="M53" s="37">
        <v>11.632</v>
      </c>
      <c r="N53" s="38">
        <v>8.1720000000000006</v>
      </c>
      <c r="O53" s="39">
        <v>1.361</v>
      </c>
      <c r="P53" s="37">
        <v>5.9329999999999998</v>
      </c>
      <c r="Q53" s="37">
        <v>10.412000000000001</v>
      </c>
      <c r="R53" s="38">
        <v>8.0410000000000004</v>
      </c>
      <c r="S53" s="39">
        <v>0.58699999999999997</v>
      </c>
      <c r="T53" s="37">
        <v>7.0753850000000007</v>
      </c>
      <c r="U53" s="37">
        <v>9.006615</v>
      </c>
      <c r="V53" s="38">
        <v>7.0679999999999996</v>
      </c>
      <c r="W53" s="39">
        <v>1.2468999999999999</v>
      </c>
      <c r="X53" s="37">
        <v>5.0168494999999993</v>
      </c>
      <c r="Y53" s="37">
        <v>9.1191504999999999</v>
      </c>
      <c r="Z53" s="38">
        <v>6.4707723881245975</v>
      </c>
      <c r="AA53" s="39">
        <v>1.02108</v>
      </c>
      <c r="AB53" s="37">
        <v>4.791095788124597</v>
      </c>
      <c r="AC53" s="37">
        <v>8.1504489881245981</v>
      </c>
      <c r="AD53" s="38">
        <v>9.9731872164087925</v>
      </c>
      <c r="AE53" s="39">
        <v>0.67273700000000003</v>
      </c>
      <c r="AF53" s="37">
        <v>8.8665348514087921</v>
      </c>
      <c r="AG53" s="37">
        <v>11.079839581408793</v>
      </c>
      <c r="AH53" s="38">
        <v>6.4849990077425925</v>
      </c>
      <c r="AI53" s="39">
        <v>1.04443</v>
      </c>
      <c r="AJ53" s="37">
        <v>4.7669116577425923</v>
      </c>
      <c r="AK53" s="37">
        <v>8.2030863577425919</v>
      </c>
      <c r="AL53" s="38">
        <v>9.5481883931756784</v>
      </c>
      <c r="AM53" s="39">
        <v>1.1616500000000001</v>
      </c>
      <c r="AN53" s="22">
        <v>7.6372741431756781</v>
      </c>
      <c r="AO53" s="22">
        <v>11.459102643175678</v>
      </c>
      <c r="AQ53" s="12"/>
      <c r="AR53" s="12"/>
    </row>
    <row r="54" spans="1:44" ht="15" x14ac:dyDescent="0.25">
      <c r="A54" s="14" t="s">
        <v>27</v>
      </c>
      <c r="B54" s="38">
        <v>1.2476426342118354</v>
      </c>
      <c r="C54" s="38">
        <v>0.31304500000000002</v>
      </c>
      <c r="D54" s="38">
        <v>0.7326836092118354</v>
      </c>
      <c r="E54" s="38">
        <v>1.7626016592118354</v>
      </c>
      <c r="F54" s="38">
        <v>1.712</v>
      </c>
      <c r="G54" s="39">
        <v>0.13200000000000001</v>
      </c>
      <c r="H54" s="37">
        <v>1.4950000000000001</v>
      </c>
      <c r="I54" s="37">
        <v>1.929</v>
      </c>
      <c r="J54" s="38">
        <v>2.4580000000000002</v>
      </c>
      <c r="K54" s="39">
        <v>0.67200000000000004</v>
      </c>
      <c r="L54" s="37">
        <v>1.353</v>
      </c>
      <c r="M54" s="37">
        <v>3.5630000000000002</v>
      </c>
      <c r="N54" s="38">
        <v>0.59599999999999997</v>
      </c>
      <c r="O54" s="39">
        <v>0.252</v>
      </c>
      <c r="P54" s="37">
        <v>0.18099999999999999</v>
      </c>
      <c r="Q54" s="37">
        <v>1.0109999999999999</v>
      </c>
      <c r="R54" s="38">
        <v>1.411</v>
      </c>
      <c r="S54" s="39">
        <v>0.25600000000000001</v>
      </c>
      <c r="T54" s="37">
        <v>0.98988000000000009</v>
      </c>
      <c r="U54" s="37">
        <v>1.83212</v>
      </c>
      <c r="V54" s="38">
        <v>1.006</v>
      </c>
      <c r="W54" s="39">
        <v>0.33182499999999998</v>
      </c>
      <c r="X54" s="37">
        <v>0.46014787499999998</v>
      </c>
      <c r="Y54" s="37">
        <v>1.5518521249999999</v>
      </c>
      <c r="Z54" s="38">
        <v>1.8666525745155933</v>
      </c>
      <c r="AA54" s="39">
        <v>0.58207200000000003</v>
      </c>
      <c r="AB54" s="37">
        <v>0.90914413451559328</v>
      </c>
      <c r="AC54" s="37">
        <v>2.8241610145155933</v>
      </c>
      <c r="AD54" s="38">
        <v>1.7759385915391199</v>
      </c>
      <c r="AE54" s="39">
        <v>0.300703</v>
      </c>
      <c r="AF54" s="37">
        <v>1.2812821565391199</v>
      </c>
      <c r="AG54" s="37">
        <v>2.2705950265391199</v>
      </c>
      <c r="AH54" s="38">
        <v>1.1294202083292924</v>
      </c>
      <c r="AI54" s="39">
        <v>0.40984399999999999</v>
      </c>
      <c r="AJ54" s="37">
        <v>0.4552268283292924</v>
      </c>
      <c r="AK54" s="37">
        <v>1.8036135883292923</v>
      </c>
      <c r="AL54" s="38">
        <v>1.9174135197933599</v>
      </c>
      <c r="AM54" s="39">
        <v>0.70380500000000001</v>
      </c>
      <c r="AN54" s="22">
        <v>0.75965429479336</v>
      </c>
      <c r="AO54" s="22">
        <v>3.0751727447933597</v>
      </c>
      <c r="AQ54" s="12"/>
      <c r="AR54" s="12"/>
    </row>
    <row r="55" spans="1:44" ht="15" x14ac:dyDescent="0.25">
      <c r="A55" s="14" t="s">
        <v>28</v>
      </c>
      <c r="B55" s="38">
        <v>5.4940204515720952</v>
      </c>
      <c r="C55" s="38">
        <v>0.683867</v>
      </c>
      <c r="D55" s="38">
        <v>4.3690592365720953</v>
      </c>
      <c r="E55" s="38">
        <v>6.6189816665720951</v>
      </c>
      <c r="F55" s="38">
        <v>6.1820000000000004</v>
      </c>
      <c r="G55" s="39">
        <v>0.25600000000000001</v>
      </c>
      <c r="H55" s="37">
        <v>5.76</v>
      </c>
      <c r="I55" s="37">
        <v>6.6029999999999998</v>
      </c>
      <c r="J55" s="38">
        <v>7.1070000000000002</v>
      </c>
      <c r="K55" s="39">
        <v>1.131</v>
      </c>
      <c r="L55" s="37">
        <v>5.2469999999999999</v>
      </c>
      <c r="M55" s="37">
        <v>8.968</v>
      </c>
      <c r="N55" s="38">
        <v>7.5759999999999996</v>
      </c>
      <c r="O55" s="39">
        <v>1.33</v>
      </c>
      <c r="P55" s="37">
        <v>5.3890000000000002</v>
      </c>
      <c r="Q55" s="37">
        <v>9.7639999999999993</v>
      </c>
      <c r="R55" s="38">
        <v>6.63</v>
      </c>
      <c r="S55" s="39">
        <v>0.52</v>
      </c>
      <c r="T55" s="37">
        <v>5.7745999999999995</v>
      </c>
      <c r="U55" s="37">
        <v>7.4854000000000003</v>
      </c>
      <c r="V55" s="38">
        <v>6.0620000000000003</v>
      </c>
      <c r="W55" s="39">
        <v>1.16832</v>
      </c>
      <c r="X55" s="37">
        <v>4.1401136000000003</v>
      </c>
      <c r="Y55" s="37">
        <v>7.9838864000000003</v>
      </c>
      <c r="Z55" s="38">
        <v>4.6040863670479126</v>
      </c>
      <c r="AA55" s="39">
        <v>0.86634</v>
      </c>
      <c r="AB55" s="37">
        <v>3.1789570670479126</v>
      </c>
      <c r="AC55" s="37">
        <v>6.0292156670479127</v>
      </c>
      <c r="AD55" s="38">
        <v>8.1972486248696725</v>
      </c>
      <c r="AE55" s="39">
        <v>0.62153099999999994</v>
      </c>
      <c r="AF55" s="37">
        <v>7.1748301298696724</v>
      </c>
      <c r="AG55" s="37">
        <v>9.2196671198696727</v>
      </c>
      <c r="AH55" s="38">
        <v>5.3555787994132995</v>
      </c>
      <c r="AI55" s="39">
        <v>0.86565599999999998</v>
      </c>
      <c r="AJ55" s="37">
        <v>3.9315746794132993</v>
      </c>
      <c r="AK55" s="37">
        <v>6.7795829194132997</v>
      </c>
      <c r="AL55" s="38">
        <v>7.6307748733823191</v>
      </c>
      <c r="AM55" s="39">
        <v>1.0018100000000001</v>
      </c>
      <c r="AN55" s="22">
        <v>5.9827974233823191</v>
      </c>
      <c r="AO55" s="22">
        <v>9.278752323382319</v>
      </c>
      <c r="AQ55" s="12"/>
      <c r="AR55" s="12"/>
    </row>
    <row r="56" spans="1:44" ht="15" x14ac:dyDescent="0.25">
      <c r="A56" s="5" t="s">
        <v>29</v>
      </c>
      <c r="B56" s="38">
        <v>6.5583078699273836</v>
      </c>
      <c r="C56" s="38">
        <v>0.82292799999999999</v>
      </c>
      <c r="D56" s="38">
        <v>5.2045913099273839</v>
      </c>
      <c r="E56" s="38">
        <v>7.9120244299273832</v>
      </c>
      <c r="F56" s="38">
        <v>5.1029999999999998</v>
      </c>
      <c r="G56" s="39">
        <v>0.25900000000000001</v>
      </c>
      <c r="H56" s="37">
        <v>4.6769999999999996</v>
      </c>
      <c r="I56" s="37">
        <v>5.5289999999999999</v>
      </c>
      <c r="J56" s="38">
        <v>6.431</v>
      </c>
      <c r="K56" s="39">
        <v>1.1930000000000001</v>
      </c>
      <c r="L56" s="37">
        <v>4.4690000000000003</v>
      </c>
      <c r="M56" s="37">
        <v>8.3930000000000007</v>
      </c>
      <c r="N56" s="38">
        <v>3.9689999999999999</v>
      </c>
      <c r="O56" s="39">
        <v>0.93300000000000005</v>
      </c>
      <c r="P56" s="37">
        <v>2.4340000000000002</v>
      </c>
      <c r="Q56" s="37">
        <v>5.5030000000000001</v>
      </c>
      <c r="R56" s="38">
        <v>5.6449999999999996</v>
      </c>
      <c r="S56" s="39">
        <v>0.52700000000000002</v>
      </c>
      <c r="T56" s="37">
        <v>4.778084999999999</v>
      </c>
      <c r="U56" s="37">
        <v>6.5119150000000001</v>
      </c>
      <c r="V56" s="38">
        <v>5.7030000000000003</v>
      </c>
      <c r="W56" s="39">
        <v>0.92706999999999995</v>
      </c>
      <c r="X56" s="37">
        <v>4.1779698500000002</v>
      </c>
      <c r="Y56" s="37">
        <v>7.2280301500000004</v>
      </c>
      <c r="Z56" s="38">
        <v>6.6576048783816137</v>
      </c>
      <c r="AA56" s="39">
        <v>1.1432100000000001</v>
      </c>
      <c r="AB56" s="37">
        <v>4.7770244283816137</v>
      </c>
      <c r="AC56" s="37">
        <v>8.5381853283816138</v>
      </c>
      <c r="AD56" s="38">
        <v>3.9899435728677837</v>
      </c>
      <c r="AE56" s="39">
        <v>0.46535700000000002</v>
      </c>
      <c r="AF56" s="37">
        <v>3.2244313078677838</v>
      </c>
      <c r="AG56" s="37">
        <v>4.7554558378677836</v>
      </c>
      <c r="AH56" s="38">
        <v>3.9626881372269613</v>
      </c>
      <c r="AI56" s="39">
        <v>0.88996699999999995</v>
      </c>
      <c r="AJ56" s="37">
        <v>2.4986924222269611</v>
      </c>
      <c r="AK56" s="37">
        <v>5.4266838522269616</v>
      </c>
      <c r="AL56" s="38">
        <v>5.1851086635763517</v>
      </c>
      <c r="AM56" s="39">
        <v>0.89259699999999997</v>
      </c>
      <c r="AN56" s="22">
        <v>3.716786598576352</v>
      </c>
      <c r="AO56" s="22">
        <v>6.6534307285763514</v>
      </c>
      <c r="AQ56" s="12"/>
      <c r="AR56" s="12"/>
    </row>
    <row r="57" spans="1:44" ht="16.5" x14ac:dyDescent="0.25">
      <c r="A57" s="14" t="s">
        <v>27</v>
      </c>
      <c r="B57" s="38">
        <v>0.66014420267352325</v>
      </c>
      <c r="C57" s="38">
        <v>0.283999</v>
      </c>
      <c r="D57" s="38">
        <v>0.19296584767352326</v>
      </c>
      <c r="E57" s="38">
        <v>1.1273225576735233</v>
      </c>
      <c r="F57" s="38">
        <v>1.5389999999999999</v>
      </c>
      <c r="G57" s="39">
        <v>0.126</v>
      </c>
      <c r="H57" s="37">
        <v>1.3320000000000001</v>
      </c>
      <c r="I57" s="37">
        <v>1.7450000000000001</v>
      </c>
      <c r="J57" s="38">
        <v>0.433</v>
      </c>
      <c r="K57" s="39">
        <v>0.29399999999999998</v>
      </c>
      <c r="L57" s="7" t="s">
        <v>81</v>
      </c>
      <c r="M57" s="37">
        <v>0.91700000000000004</v>
      </c>
      <c r="N57" s="38">
        <v>0.35099999999999998</v>
      </c>
      <c r="O57" s="39">
        <v>0.35</v>
      </c>
      <c r="P57" s="7" t="s">
        <v>81</v>
      </c>
      <c r="Q57" s="37">
        <v>0.92700000000000005</v>
      </c>
      <c r="R57" s="38">
        <v>0.16900000000000001</v>
      </c>
      <c r="S57" s="39">
        <v>0.114</v>
      </c>
      <c r="T57" s="7" t="s">
        <v>81</v>
      </c>
      <c r="U57" s="37">
        <v>0.35653000000000001</v>
      </c>
      <c r="V57" s="38">
        <v>0</v>
      </c>
      <c r="W57" s="38">
        <v>0</v>
      </c>
      <c r="X57" s="37">
        <v>0</v>
      </c>
      <c r="Y57" s="37">
        <v>0</v>
      </c>
      <c r="Z57" s="38">
        <v>3.5219228829330221E-2</v>
      </c>
      <c r="AA57" s="39">
        <v>3.5217999999999999E-2</v>
      </c>
      <c r="AB57" s="7" t="s">
        <v>81</v>
      </c>
      <c r="AC57" s="37">
        <v>9.3152838829330217E-2</v>
      </c>
      <c r="AD57" s="38">
        <v>1.0568318027206309E-2</v>
      </c>
      <c r="AE57" s="39">
        <v>1.0573000000000001E-2</v>
      </c>
      <c r="AF57" s="7" t="s">
        <v>81</v>
      </c>
      <c r="AG57" s="37">
        <v>2.7960903027206309E-2</v>
      </c>
      <c r="AH57" s="38">
        <v>0</v>
      </c>
      <c r="AI57" s="38">
        <v>0</v>
      </c>
      <c r="AJ57" s="38">
        <v>0</v>
      </c>
      <c r="AK57" s="37">
        <v>0</v>
      </c>
      <c r="AL57" s="38">
        <v>0</v>
      </c>
      <c r="AM57" s="38">
        <v>0</v>
      </c>
      <c r="AN57" s="22">
        <v>0</v>
      </c>
      <c r="AO57" s="22">
        <v>0</v>
      </c>
      <c r="AQ57" s="12"/>
      <c r="AR57" s="12"/>
    </row>
    <row r="58" spans="1:44" ht="15" x14ac:dyDescent="0.25">
      <c r="A58" s="14" t="s">
        <v>28</v>
      </c>
      <c r="B58" s="38">
        <v>5.8981636672538613</v>
      </c>
      <c r="C58" s="38">
        <v>0.75395199999999996</v>
      </c>
      <c r="D58" s="38">
        <v>4.6579126272538609</v>
      </c>
      <c r="E58" s="38">
        <v>7.1384147072538617</v>
      </c>
      <c r="F58" s="38">
        <v>3.5640000000000001</v>
      </c>
      <c r="G58" s="39">
        <v>0.224</v>
      </c>
      <c r="H58" s="37">
        <v>3.1960000000000002</v>
      </c>
      <c r="I58" s="37">
        <v>3.9319999999999999</v>
      </c>
      <c r="J58" s="38">
        <v>5.9980000000000002</v>
      </c>
      <c r="K58" s="39">
        <v>1.204</v>
      </c>
      <c r="L58" s="37">
        <v>4.016</v>
      </c>
      <c r="M58" s="37">
        <v>7.9790000000000001</v>
      </c>
      <c r="N58" s="38">
        <v>3.6179999999999999</v>
      </c>
      <c r="O58" s="39">
        <v>0.72799999999999998</v>
      </c>
      <c r="P58" s="37">
        <v>2.42</v>
      </c>
      <c r="Q58" s="37">
        <v>4.8159999999999998</v>
      </c>
      <c r="R58" s="38">
        <v>5.476</v>
      </c>
      <c r="S58" s="39">
        <v>0.498</v>
      </c>
      <c r="T58" s="37">
        <v>4.65679</v>
      </c>
      <c r="U58" s="37">
        <v>6.29521</v>
      </c>
      <c r="V58" s="38">
        <v>5.7030000000000003</v>
      </c>
      <c r="W58" s="39">
        <v>0.92149400000000004</v>
      </c>
      <c r="X58" s="37">
        <v>4.1871423700000001</v>
      </c>
      <c r="Y58" s="37">
        <v>7.2188576300000005</v>
      </c>
      <c r="Z58" s="38">
        <v>6.6223856495522844</v>
      </c>
      <c r="AA58" s="39">
        <v>1.1374299999999999</v>
      </c>
      <c r="AB58" s="37">
        <v>4.7513132995522849</v>
      </c>
      <c r="AC58" s="37">
        <v>8.4934579995522839</v>
      </c>
      <c r="AD58" s="38">
        <v>3.9793752548405772</v>
      </c>
      <c r="AE58" s="39">
        <v>0.46523999999999999</v>
      </c>
      <c r="AF58" s="37">
        <v>3.2140554548405773</v>
      </c>
      <c r="AG58" s="37">
        <v>4.7446950548405775</v>
      </c>
      <c r="AH58" s="38">
        <v>3.9626881372269613</v>
      </c>
      <c r="AI58" s="39">
        <v>0.88996699999999995</v>
      </c>
      <c r="AJ58" s="37">
        <v>2.4986924222269611</v>
      </c>
      <c r="AK58" s="37">
        <v>5.4266838522269616</v>
      </c>
      <c r="AL58" s="38">
        <v>5.1851086635763517</v>
      </c>
      <c r="AM58" s="39">
        <v>0.89259699999999997</v>
      </c>
      <c r="AN58" s="22">
        <v>3.716786598576352</v>
      </c>
      <c r="AO58" s="22">
        <v>6.6534307285763514</v>
      </c>
      <c r="AQ58" s="12"/>
      <c r="AR58" s="12"/>
    </row>
    <row r="59" spans="1:44" ht="15" x14ac:dyDescent="0.25">
      <c r="A59" s="5" t="s">
        <v>30</v>
      </c>
      <c r="B59" s="38">
        <v>32.555025841939717</v>
      </c>
      <c r="C59" s="38">
        <v>1.7680400000000001</v>
      </c>
      <c r="D59" s="38">
        <v>29.646600041939717</v>
      </c>
      <c r="E59" s="38">
        <v>35.46345164193972</v>
      </c>
      <c r="F59" s="38">
        <v>33.572000000000003</v>
      </c>
      <c r="G59" s="39">
        <v>0.57399999999999995</v>
      </c>
      <c r="H59" s="37">
        <v>32.628</v>
      </c>
      <c r="I59" s="37">
        <v>34.515999999999998</v>
      </c>
      <c r="J59" s="38">
        <v>38.585000000000001</v>
      </c>
      <c r="K59" s="39">
        <v>1.905</v>
      </c>
      <c r="L59" s="37">
        <v>35.451000000000001</v>
      </c>
      <c r="M59" s="37">
        <v>41.719000000000001</v>
      </c>
      <c r="N59" s="38">
        <v>36.911999999999999</v>
      </c>
      <c r="O59" s="39">
        <v>2.1739999999999999</v>
      </c>
      <c r="P59" s="37">
        <v>33.335999999999999</v>
      </c>
      <c r="Q59" s="37">
        <v>40.487000000000002</v>
      </c>
      <c r="R59" s="38">
        <v>36.866999999999997</v>
      </c>
      <c r="S59" s="39">
        <v>1.242</v>
      </c>
      <c r="T59" s="37">
        <v>34.823909999999998</v>
      </c>
      <c r="U59" s="37">
        <v>38.910089999999997</v>
      </c>
      <c r="V59" s="38">
        <v>36.996000000000002</v>
      </c>
      <c r="W59" s="39">
        <v>2.2978800000000001</v>
      </c>
      <c r="X59" s="37">
        <v>33.215987400000003</v>
      </c>
      <c r="Y59" s="37">
        <v>40.776012600000001</v>
      </c>
      <c r="Z59" s="38">
        <v>38.308085639250741</v>
      </c>
      <c r="AA59" s="39">
        <v>2.2749299999999999</v>
      </c>
      <c r="AB59" s="37">
        <v>34.565825789250738</v>
      </c>
      <c r="AC59" s="37">
        <v>42.050345489250745</v>
      </c>
      <c r="AD59" s="38">
        <v>42.029547479994164</v>
      </c>
      <c r="AE59" s="39">
        <v>1.1812800000000001</v>
      </c>
      <c r="AF59" s="37">
        <v>40.086341879994166</v>
      </c>
      <c r="AG59" s="37">
        <v>43.972753079994163</v>
      </c>
      <c r="AH59" s="38">
        <v>40.83049706873733</v>
      </c>
      <c r="AI59" s="39">
        <v>2.3957299999999999</v>
      </c>
      <c r="AJ59" s="37">
        <v>36.889521218737329</v>
      </c>
      <c r="AK59" s="37">
        <v>44.771472918737331</v>
      </c>
      <c r="AL59" s="38">
        <v>45.422964517419373</v>
      </c>
      <c r="AM59" s="39">
        <v>2.3583699999999999</v>
      </c>
      <c r="AN59" s="22">
        <v>41.543445867419372</v>
      </c>
      <c r="AO59" s="22">
        <v>49.302483167419375</v>
      </c>
      <c r="AQ59" s="12"/>
      <c r="AR59" s="12"/>
    </row>
    <row r="60" spans="1:44" ht="15" x14ac:dyDescent="0.25">
      <c r="A60" s="14" t="s">
        <v>27</v>
      </c>
      <c r="B60" s="38">
        <v>12.811124967316411</v>
      </c>
      <c r="C60" s="38">
        <v>1.18693</v>
      </c>
      <c r="D60" s="38">
        <v>10.858625117316411</v>
      </c>
      <c r="E60" s="38">
        <v>14.763624817316412</v>
      </c>
      <c r="F60" s="38">
        <v>13.167999999999999</v>
      </c>
      <c r="G60" s="39">
        <v>0.377</v>
      </c>
      <c r="H60" s="37">
        <v>12.548</v>
      </c>
      <c r="I60" s="37">
        <v>13.788</v>
      </c>
      <c r="J60" s="38">
        <v>11.645</v>
      </c>
      <c r="K60" s="39">
        <v>1.3460000000000001</v>
      </c>
      <c r="L60" s="37">
        <v>9.4309999999999992</v>
      </c>
      <c r="M60" s="37">
        <v>13.859</v>
      </c>
      <c r="N60" s="38">
        <v>9.7639999999999993</v>
      </c>
      <c r="O60" s="39">
        <v>1.244</v>
      </c>
      <c r="P60" s="37">
        <v>7.7169999999999996</v>
      </c>
      <c r="Q60" s="37">
        <v>11.81</v>
      </c>
      <c r="R60" s="38">
        <v>11.66</v>
      </c>
      <c r="S60" s="39">
        <v>0.67700000000000005</v>
      </c>
      <c r="T60" s="37">
        <v>10.546334999999999</v>
      </c>
      <c r="U60" s="37">
        <v>12.773665000000001</v>
      </c>
      <c r="V60" s="38">
        <v>12.631</v>
      </c>
      <c r="W60" s="39">
        <v>1.5669599999999999</v>
      </c>
      <c r="X60" s="37">
        <v>10.0533508</v>
      </c>
      <c r="Y60" s="37">
        <v>15.2086492</v>
      </c>
      <c r="Z60" s="38">
        <v>11.069641091642239</v>
      </c>
      <c r="AA60" s="39">
        <v>1.2029799999999999</v>
      </c>
      <c r="AB60" s="37">
        <v>9.0907389916422403</v>
      </c>
      <c r="AC60" s="37">
        <v>13.048543191642239</v>
      </c>
      <c r="AD60" s="38">
        <v>11.522464208949865</v>
      </c>
      <c r="AE60" s="39">
        <v>0.68706599999999995</v>
      </c>
      <c r="AF60" s="37">
        <v>10.392240638949865</v>
      </c>
      <c r="AG60" s="37">
        <v>12.652687778949865</v>
      </c>
      <c r="AH60" s="38">
        <v>10.567354880488939</v>
      </c>
      <c r="AI60" s="39">
        <v>1.17283</v>
      </c>
      <c r="AJ60" s="37">
        <v>8.6380495304889386</v>
      </c>
      <c r="AK60" s="37">
        <v>12.496660230488938</v>
      </c>
      <c r="AL60" s="38">
        <v>11.137991550679706</v>
      </c>
      <c r="AM60" s="39">
        <v>1.36433</v>
      </c>
      <c r="AN60" s="22">
        <v>8.8936687006797062</v>
      </c>
      <c r="AO60" s="22">
        <v>13.382314400679705</v>
      </c>
      <c r="AQ60" s="12"/>
      <c r="AR60" s="12"/>
    </row>
    <row r="61" spans="1:44" ht="15" x14ac:dyDescent="0.25">
      <c r="A61" s="14" t="s">
        <v>28</v>
      </c>
      <c r="B61" s="38">
        <v>19.743924240905432</v>
      </c>
      <c r="C61" s="38">
        <v>1.4532700000000001</v>
      </c>
      <c r="D61" s="38">
        <v>17.353295090905434</v>
      </c>
      <c r="E61" s="38">
        <v>22.134553390905431</v>
      </c>
      <c r="F61" s="38">
        <v>20.404</v>
      </c>
      <c r="G61" s="39">
        <v>0.47599999999999998</v>
      </c>
      <c r="H61" s="37">
        <v>19.620999999999999</v>
      </c>
      <c r="I61" s="37">
        <v>21.187000000000001</v>
      </c>
      <c r="J61" s="38">
        <v>26.94</v>
      </c>
      <c r="K61" s="39">
        <v>1.5649999999999999</v>
      </c>
      <c r="L61" s="37">
        <v>24.364999999999998</v>
      </c>
      <c r="M61" s="37">
        <v>29.513999999999999</v>
      </c>
      <c r="N61" s="38">
        <v>27.148</v>
      </c>
      <c r="O61" s="39">
        <v>2.0979999999999999</v>
      </c>
      <c r="P61" s="37">
        <v>23.696999999999999</v>
      </c>
      <c r="Q61" s="37">
        <v>30.599</v>
      </c>
      <c r="R61" s="38">
        <v>25.207000000000001</v>
      </c>
      <c r="S61" s="39">
        <v>1.079</v>
      </c>
      <c r="T61" s="37">
        <v>23.432045000000002</v>
      </c>
      <c r="U61" s="37">
        <v>26.981954999999999</v>
      </c>
      <c r="V61" s="38">
        <v>24.364999999999998</v>
      </c>
      <c r="W61" s="39">
        <v>2.1353300000000002</v>
      </c>
      <c r="X61" s="37">
        <v>20.852382149999997</v>
      </c>
      <c r="Y61" s="37">
        <v>27.87761785</v>
      </c>
      <c r="Z61" s="38">
        <v>27.238444547608502</v>
      </c>
      <c r="AA61" s="39">
        <v>2.08317</v>
      </c>
      <c r="AB61" s="37">
        <v>23.811629897608501</v>
      </c>
      <c r="AC61" s="37">
        <v>30.665259197608503</v>
      </c>
      <c r="AD61" s="38">
        <v>30.507083271044305</v>
      </c>
      <c r="AE61" s="39">
        <v>1.0868</v>
      </c>
      <c r="AF61" s="37">
        <v>28.719297271044304</v>
      </c>
      <c r="AG61" s="37">
        <v>32.294869271044305</v>
      </c>
      <c r="AH61" s="38">
        <v>30.263142188248388</v>
      </c>
      <c r="AI61" s="39">
        <v>2.2642899999999999</v>
      </c>
      <c r="AJ61" s="37">
        <v>26.538385138248387</v>
      </c>
      <c r="AK61" s="37">
        <v>33.987899238248389</v>
      </c>
      <c r="AL61" s="38">
        <v>34.284972966739666</v>
      </c>
      <c r="AM61" s="39">
        <v>2.3227699999999998</v>
      </c>
      <c r="AN61" s="22">
        <v>30.464016316739666</v>
      </c>
      <c r="AO61" s="22">
        <v>38.105929616739665</v>
      </c>
      <c r="AQ61" s="12"/>
      <c r="AR61" s="12"/>
    </row>
    <row r="62" spans="1:44" ht="1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</row>
    <row r="63" spans="1:44" ht="15" customHeight="1" x14ac:dyDescent="0.2">
      <c r="A63" s="20"/>
      <c r="B63" s="20"/>
      <c r="C63" s="20"/>
      <c r="D63" s="20"/>
      <c r="E63" s="20"/>
    </row>
    <row r="64" spans="1:44" x14ac:dyDescent="0.2">
      <c r="A64" s="1" t="s">
        <v>36</v>
      </c>
      <c r="B64" s="6"/>
      <c r="C64" s="6"/>
      <c r="D64" s="6"/>
      <c r="E64" s="6"/>
    </row>
    <row r="65" spans="1:65" x14ac:dyDescent="0.2">
      <c r="A65" s="1" t="s">
        <v>37</v>
      </c>
      <c r="B65" s="4"/>
      <c r="C65" s="4"/>
      <c r="D65" s="4"/>
      <c r="E65" s="4"/>
    </row>
    <row r="66" spans="1:65" x14ac:dyDescent="0.2">
      <c r="A66" s="1" t="s">
        <v>45</v>
      </c>
      <c r="B66" s="4"/>
      <c r="C66" s="4"/>
      <c r="D66" s="4"/>
      <c r="E66" s="4"/>
    </row>
    <row r="67" spans="1:65" s="21" customFormat="1" ht="17.25" customHeight="1" x14ac:dyDescent="0.2">
      <c r="A67" s="2" t="s">
        <v>80</v>
      </c>
      <c r="B67" s="23"/>
      <c r="C67" s="23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E67" s="30"/>
      <c r="BF67" s="30"/>
      <c r="BG67" s="30"/>
      <c r="BH67" s="30"/>
      <c r="BI67" s="30"/>
      <c r="BM67" s="23"/>
    </row>
    <row r="68" spans="1:65" x14ac:dyDescent="0.2">
      <c r="A68" s="2" t="s">
        <v>34</v>
      </c>
      <c r="B68" s="4"/>
      <c r="C68" s="4"/>
      <c r="D68" s="4"/>
      <c r="E68" s="4"/>
    </row>
    <row r="69" spans="1:65" x14ac:dyDescent="0.2">
      <c r="A69" s="1" t="s">
        <v>73</v>
      </c>
      <c r="B69" s="4"/>
      <c r="C69" s="4"/>
      <c r="D69" s="4"/>
      <c r="E69" s="4"/>
    </row>
    <row r="70" spans="1:65" x14ac:dyDescent="0.2">
      <c r="A70" s="1" t="s">
        <v>82</v>
      </c>
      <c r="B70" s="1"/>
      <c r="C70" s="1"/>
      <c r="D70" s="1"/>
      <c r="E70" s="1"/>
    </row>
    <row r="71" spans="1:65" x14ac:dyDescent="0.2">
      <c r="A71" s="1" t="s">
        <v>38</v>
      </c>
    </row>
  </sheetData>
  <mergeCells count="44">
    <mergeCell ref="AL5:AO5"/>
    <mergeCell ref="AL6:AL7"/>
    <mergeCell ref="AM6:AM7"/>
    <mergeCell ref="AN6:AO6"/>
    <mergeCell ref="H6:I6"/>
    <mergeCell ref="R5:U5"/>
    <mergeCell ref="V5:Y5"/>
    <mergeCell ref="V6:V7"/>
    <mergeCell ref="W6:W7"/>
    <mergeCell ref="X6:Y6"/>
    <mergeCell ref="Z5:AC5"/>
    <mergeCell ref="Z6:Z7"/>
    <mergeCell ref="A1:AK1"/>
    <mergeCell ref="A3:AK3"/>
    <mergeCell ref="AH5:AK5"/>
    <mergeCell ref="AH6:AH7"/>
    <mergeCell ref="AI6:AI7"/>
    <mergeCell ref="AJ6:AK6"/>
    <mergeCell ref="A2:AK2"/>
    <mergeCell ref="AD5:AG5"/>
    <mergeCell ref="AD6:AD7"/>
    <mergeCell ref="AE6:AE7"/>
    <mergeCell ref="AF6:AG6"/>
    <mergeCell ref="R6:R7"/>
    <mergeCell ref="S6:S7"/>
    <mergeCell ref="T6:U6"/>
    <mergeCell ref="AA6:AA7"/>
    <mergeCell ref="AB6:AC6"/>
    <mergeCell ref="A5:A7"/>
    <mergeCell ref="N5:Q5"/>
    <mergeCell ref="N6:N7"/>
    <mergeCell ref="O6:O7"/>
    <mergeCell ref="P6:Q6"/>
    <mergeCell ref="B5:E5"/>
    <mergeCell ref="B6:B7"/>
    <mergeCell ref="C6:C7"/>
    <mergeCell ref="D6:E6"/>
    <mergeCell ref="J5:M5"/>
    <mergeCell ref="J6:J7"/>
    <mergeCell ref="K6:K7"/>
    <mergeCell ref="L6:M6"/>
    <mergeCell ref="F5:I5"/>
    <mergeCell ref="F6:F7"/>
    <mergeCell ref="G6:G7"/>
  </mergeCells>
  <conditionalFormatting sqref="AP67">
    <cfRule type="top10" dxfId="1" priority="1" bottom="1" rank="3"/>
    <cfRule type="top10" dxfId="0" priority="2" rank="3"/>
  </conditionalFormatting>
  <printOptions horizontalCentered="1"/>
  <pageMargins left="0.5" right="0.5" top="1" bottom="0.5" header="0.5" footer="0.32"/>
  <pageSetup paperSize="9" scale="75"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46</v>
      </c>
      <c r="B1" t="s">
        <v>33</v>
      </c>
      <c r="C1" t="s">
        <v>48</v>
      </c>
      <c r="D1" t="s">
        <v>49</v>
      </c>
      <c r="E1" t="s">
        <v>50</v>
      </c>
      <c r="G1" t="s">
        <v>46</v>
      </c>
      <c r="H1" t="s">
        <v>33</v>
      </c>
      <c r="I1" t="s">
        <v>48</v>
      </c>
      <c r="J1" t="s">
        <v>49</v>
      </c>
      <c r="K1" t="s">
        <v>50</v>
      </c>
      <c r="M1" t="s">
        <v>46</v>
      </c>
      <c r="N1" t="s">
        <v>33</v>
      </c>
      <c r="O1" t="s">
        <v>48</v>
      </c>
      <c r="P1" t="s">
        <v>49</v>
      </c>
      <c r="Q1" t="s">
        <v>50</v>
      </c>
      <c r="S1" t="s">
        <v>46</v>
      </c>
      <c r="T1" t="s">
        <v>33</v>
      </c>
      <c r="U1" t="s">
        <v>48</v>
      </c>
      <c r="V1" t="s">
        <v>49</v>
      </c>
      <c r="W1" t="s">
        <v>50</v>
      </c>
      <c r="Y1" t="s">
        <v>46</v>
      </c>
      <c r="Z1" t="s">
        <v>33</v>
      </c>
      <c r="AA1" t="s">
        <v>48</v>
      </c>
      <c r="AB1" t="s">
        <v>49</v>
      </c>
      <c r="AC1" t="s">
        <v>50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</row>
    <row r="3" spans="1:53" x14ac:dyDescent="0.15">
      <c r="A3" t="s">
        <v>72</v>
      </c>
      <c r="G3" t="s">
        <v>71</v>
      </c>
      <c r="M3" t="s">
        <v>70</v>
      </c>
      <c r="S3" t="s">
        <v>69</v>
      </c>
      <c r="Y3" t="s">
        <v>51</v>
      </c>
      <c r="AE3" t="s">
        <v>71</v>
      </c>
      <c r="AK3" t="s">
        <v>70</v>
      </c>
      <c r="AQ3" t="s">
        <v>69</v>
      </c>
      <c r="AW3" t="s">
        <v>51</v>
      </c>
    </row>
    <row r="4" spans="1:53" x14ac:dyDescent="0.15">
      <c r="A4" t="s">
        <v>64</v>
      </c>
      <c r="B4">
        <v>10200000</v>
      </c>
      <c r="C4">
        <v>151420.20000000001</v>
      </c>
      <c r="D4">
        <v>9980614</v>
      </c>
      <c r="E4">
        <v>10500000</v>
      </c>
      <c r="G4" t="s">
        <v>64</v>
      </c>
      <c r="H4">
        <v>6014421</v>
      </c>
      <c r="I4">
        <v>94686.38</v>
      </c>
      <c r="J4">
        <v>5858663</v>
      </c>
      <c r="K4">
        <v>6170178</v>
      </c>
      <c r="M4" t="s">
        <v>64</v>
      </c>
      <c r="N4">
        <v>5577481</v>
      </c>
      <c r="O4">
        <v>88027.520000000004</v>
      </c>
      <c r="P4">
        <v>5432677</v>
      </c>
      <c r="Q4">
        <v>5722285</v>
      </c>
      <c r="S4" t="s">
        <v>64</v>
      </c>
      <c r="T4">
        <v>436939.7</v>
      </c>
      <c r="U4">
        <v>18041.13</v>
      </c>
      <c r="V4">
        <v>407262.3</v>
      </c>
      <c r="W4">
        <v>466617.2</v>
      </c>
      <c r="Y4" t="s">
        <v>64</v>
      </c>
      <c r="Z4">
        <v>500784.7</v>
      </c>
      <c r="AA4">
        <v>26784.639999999999</v>
      </c>
      <c r="AB4">
        <v>456724.3</v>
      </c>
      <c r="AC4">
        <v>544845.1</v>
      </c>
      <c r="AE4" t="s">
        <v>64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64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64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64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65</v>
      </c>
      <c r="B5">
        <v>1270110</v>
      </c>
      <c r="C5">
        <v>26093.98</v>
      </c>
      <c r="D5">
        <v>1227186</v>
      </c>
      <c r="E5">
        <v>1313035</v>
      </c>
      <c r="G5" t="s">
        <v>65</v>
      </c>
      <c r="H5">
        <v>825034.1</v>
      </c>
      <c r="I5">
        <v>17050.93</v>
      </c>
      <c r="J5">
        <v>796985.5</v>
      </c>
      <c r="K5">
        <v>853082.7</v>
      </c>
      <c r="M5" t="s">
        <v>65</v>
      </c>
      <c r="N5">
        <v>782434.3</v>
      </c>
      <c r="O5">
        <v>16298.85</v>
      </c>
      <c r="P5">
        <v>755622.9</v>
      </c>
      <c r="Q5">
        <v>809245.7</v>
      </c>
      <c r="S5" t="s">
        <v>65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65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65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65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65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65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52</v>
      </c>
      <c r="B6">
        <v>3661000</v>
      </c>
      <c r="C6">
        <v>82891.360000000001</v>
      </c>
      <c r="D6">
        <v>3524645</v>
      </c>
      <c r="E6">
        <v>3797356</v>
      </c>
      <c r="G6" t="s">
        <v>52</v>
      </c>
      <c r="H6">
        <v>2268574</v>
      </c>
      <c r="I6">
        <v>55721.75</v>
      </c>
      <c r="J6">
        <v>2176913</v>
      </c>
      <c r="K6">
        <v>2360236</v>
      </c>
      <c r="M6" t="s">
        <v>52</v>
      </c>
      <c r="N6">
        <v>2105531</v>
      </c>
      <c r="O6">
        <v>52879.44</v>
      </c>
      <c r="P6">
        <v>2018545</v>
      </c>
      <c r="Q6">
        <v>2192517</v>
      </c>
      <c r="S6" t="s">
        <v>52</v>
      </c>
      <c r="T6">
        <v>163043.70000000001</v>
      </c>
      <c r="U6">
        <v>14154.5</v>
      </c>
      <c r="V6">
        <v>139759.70000000001</v>
      </c>
      <c r="W6">
        <v>186327.7</v>
      </c>
      <c r="Y6" t="s">
        <v>52</v>
      </c>
      <c r="Z6">
        <v>309841.90000000002</v>
      </c>
      <c r="AA6">
        <v>23961.39</v>
      </c>
      <c r="AB6">
        <v>270425.8</v>
      </c>
      <c r="AC6">
        <v>349258.1</v>
      </c>
      <c r="AE6" t="s">
        <v>52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52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52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52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53</v>
      </c>
      <c r="B7">
        <v>2530456</v>
      </c>
      <c r="C7">
        <v>58075.85</v>
      </c>
      <c r="D7">
        <v>2434921</v>
      </c>
      <c r="E7">
        <v>2625990</v>
      </c>
      <c r="G7" t="s">
        <v>53</v>
      </c>
      <c r="H7">
        <v>1591042</v>
      </c>
      <c r="I7">
        <v>36701.33</v>
      </c>
      <c r="J7">
        <v>1530669</v>
      </c>
      <c r="K7">
        <v>1651415</v>
      </c>
      <c r="M7" t="s">
        <v>53</v>
      </c>
      <c r="N7">
        <v>1522082</v>
      </c>
      <c r="O7">
        <v>35050.35</v>
      </c>
      <c r="P7">
        <v>1464425</v>
      </c>
      <c r="Q7">
        <v>1579740</v>
      </c>
      <c r="S7" t="s">
        <v>53</v>
      </c>
      <c r="T7">
        <v>68959.55</v>
      </c>
      <c r="U7">
        <v>6263.7110000000002</v>
      </c>
      <c r="V7">
        <v>58655.83</v>
      </c>
      <c r="W7">
        <v>79263.28</v>
      </c>
      <c r="Y7" t="s">
        <v>53</v>
      </c>
      <c r="Z7">
        <v>302501.7</v>
      </c>
      <c r="AA7">
        <v>20506.04</v>
      </c>
      <c r="AB7">
        <v>268769.59999999998</v>
      </c>
      <c r="AC7">
        <v>336233.9</v>
      </c>
      <c r="AE7" t="s">
        <v>53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53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53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53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54</v>
      </c>
      <c r="B8">
        <v>8952051</v>
      </c>
      <c r="C8">
        <v>218391.7</v>
      </c>
      <c r="D8">
        <v>8592799</v>
      </c>
      <c r="E8">
        <v>9311302</v>
      </c>
      <c r="G8" t="s">
        <v>54</v>
      </c>
      <c r="H8">
        <v>5244399</v>
      </c>
      <c r="I8">
        <v>129910.1</v>
      </c>
      <c r="J8">
        <v>5030698</v>
      </c>
      <c r="K8">
        <v>5458099</v>
      </c>
      <c r="M8" t="s">
        <v>54</v>
      </c>
      <c r="N8">
        <v>4945178</v>
      </c>
      <c r="O8">
        <v>127259.9</v>
      </c>
      <c r="P8">
        <v>4735837</v>
      </c>
      <c r="Q8">
        <v>5154519</v>
      </c>
      <c r="S8" t="s">
        <v>54</v>
      </c>
      <c r="T8">
        <v>299221</v>
      </c>
      <c r="U8">
        <v>14852.58</v>
      </c>
      <c r="V8">
        <v>274788.7</v>
      </c>
      <c r="W8">
        <v>323653.3</v>
      </c>
      <c r="Y8" t="s">
        <v>54</v>
      </c>
      <c r="Z8">
        <v>464825.3</v>
      </c>
      <c r="AA8">
        <v>29632.84</v>
      </c>
      <c r="AB8">
        <v>416079.7</v>
      </c>
      <c r="AC8">
        <v>513571</v>
      </c>
      <c r="AE8" t="s">
        <v>54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54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54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54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55</v>
      </c>
      <c r="B9">
        <v>11600000</v>
      </c>
      <c r="C9">
        <v>297064.3</v>
      </c>
      <c r="D9">
        <v>11100000</v>
      </c>
      <c r="E9">
        <v>12100000</v>
      </c>
      <c r="G9" t="s">
        <v>55</v>
      </c>
      <c r="H9">
        <v>7198253</v>
      </c>
      <c r="I9">
        <v>195972.6</v>
      </c>
      <c r="J9">
        <v>6875881</v>
      </c>
      <c r="K9">
        <v>7520626</v>
      </c>
      <c r="M9" t="s">
        <v>55</v>
      </c>
      <c r="N9">
        <v>6662345</v>
      </c>
      <c r="O9">
        <v>179745.8</v>
      </c>
      <c r="P9">
        <v>6366665</v>
      </c>
      <c r="Q9">
        <v>6958024</v>
      </c>
      <c r="S9" t="s">
        <v>55</v>
      </c>
      <c r="T9">
        <v>535908.6</v>
      </c>
      <c r="U9">
        <v>27427.98</v>
      </c>
      <c r="V9">
        <v>490789.9</v>
      </c>
      <c r="W9">
        <v>581027.19999999995</v>
      </c>
      <c r="Y9" t="s">
        <v>55</v>
      </c>
      <c r="Z9">
        <v>911676.1</v>
      </c>
      <c r="AA9">
        <v>58506.400000000001</v>
      </c>
      <c r="AB9">
        <v>815433.8</v>
      </c>
      <c r="AC9">
        <v>1007918</v>
      </c>
      <c r="AE9" t="s">
        <v>55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55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55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55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68</v>
      </c>
      <c r="B10">
        <v>2100354</v>
      </c>
      <c r="C10">
        <v>39864.080000000002</v>
      </c>
      <c r="D10">
        <v>2034779</v>
      </c>
      <c r="E10">
        <v>2165930</v>
      </c>
      <c r="G10" t="s">
        <v>68</v>
      </c>
      <c r="H10">
        <v>1319254</v>
      </c>
      <c r="I10">
        <v>26526.28</v>
      </c>
      <c r="J10">
        <v>1275618</v>
      </c>
      <c r="K10">
        <v>1362889</v>
      </c>
      <c r="M10" t="s">
        <v>68</v>
      </c>
      <c r="N10">
        <v>1234125</v>
      </c>
      <c r="O10">
        <v>25210.880000000001</v>
      </c>
      <c r="P10">
        <v>1192653</v>
      </c>
      <c r="Q10">
        <v>1275596</v>
      </c>
      <c r="S10" t="s">
        <v>68</v>
      </c>
      <c r="T10">
        <v>85129.26</v>
      </c>
      <c r="U10">
        <v>5126.33</v>
      </c>
      <c r="V10">
        <v>76696.509999999995</v>
      </c>
      <c r="W10">
        <v>93562</v>
      </c>
      <c r="Y10" t="s">
        <v>68</v>
      </c>
      <c r="Z10">
        <v>308852.5</v>
      </c>
      <c r="AA10">
        <v>14237.41</v>
      </c>
      <c r="AB10">
        <v>285432.2</v>
      </c>
      <c r="AC10">
        <v>332272.90000000002</v>
      </c>
      <c r="AE10" t="s">
        <v>68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68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68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68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56</v>
      </c>
      <c r="B11">
        <v>4076914</v>
      </c>
      <c r="C11">
        <v>80763.850000000006</v>
      </c>
      <c r="D11">
        <v>3944059</v>
      </c>
      <c r="E11">
        <v>4209770</v>
      </c>
      <c r="G11" t="s">
        <v>56</v>
      </c>
      <c r="H11">
        <v>2381202</v>
      </c>
      <c r="I11">
        <v>52169.62</v>
      </c>
      <c r="J11">
        <v>2295384</v>
      </c>
      <c r="K11">
        <v>2467020</v>
      </c>
      <c r="M11" t="s">
        <v>56</v>
      </c>
      <c r="N11">
        <v>2195902</v>
      </c>
      <c r="O11">
        <v>48431.51</v>
      </c>
      <c r="P11">
        <v>2116232</v>
      </c>
      <c r="Q11">
        <v>2275571</v>
      </c>
      <c r="S11" t="s">
        <v>56</v>
      </c>
      <c r="T11">
        <v>185300.5</v>
      </c>
      <c r="U11">
        <v>10458.200000000001</v>
      </c>
      <c r="V11">
        <v>168096.9</v>
      </c>
      <c r="W11">
        <v>202504.1</v>
      </c>
      <c r="Y11" t="s">
        <v>56</v>
      </c>
      <c r="Z11">
        <v>495671.7</v>
      </c>
      <c r="AA11">
        <v>24637.42</v>
      </c>
      <c r="AB11">
        <v>455143.5</v>
      </c>
      <c r="AC11">
        <v>536199.9</v>
      </c>
      <c r="AE11" t="s">
        <v>56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56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56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56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57</v>
      </c>
      <c r="B12">
        <v>5548066</v>
      </c>
      <c r="C12">
        <v>108368.3</v>
      </c>
      <c r="D12">
        <v>5369802</v>
      </c>
      <c r="E12">
        <v>5726331</v>
      </c>
      <c r="G12" t="s">
        <v>57</v>
      </c>
      <c r="H12">
        <v>3495246</v>
      </c>
      <c r="I12">
        <v>69849.02</v>
      </c>
      <c r="J12">
        <v>3380345</v>
      </c>
      <c r="K12">
        <v>3610146</v>
      </c>
      <c r="M12" t="s">
        <v>57</v>
      </c>
      <c r="N12">
        <v>3331540</v>
      </c>
      <c r="O12">
        <v>67918.259999999995</v>
      </c>
      <c r="P12">
        <v>3219815</v>
      </c>
      <c r="Q12">
        <v>3443265</v>
      </c>
      <c r="S12" t="s">
        <v>57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57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57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57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57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57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58</v>
      </c>
      <c r="B13">
        <v>5600814</v>
      </c>
      <c r="C13">
        <v>135734</v>
      </c>
      <c r="D13">
        <v>5377533</v>
      </c>
      <c r="E13">
        <v>5824095</v>
      </c>
      <c r="G13" t="s">
        <v>58</v>
      </c>
      <c r="H13">
        <v>3358260</v>
      </c>
      <c r="I13">
        <v>87241.46</v>
      </c>
      <c r="J13">
        <v>3214749</v>
      </c>
      <c r="K13">
        <v>3501772</v>
      </c>
      <c r="M13" t="s">
        <v>58</v>
      </c>
      <c r="N13">
        <v>3088134</v>
      </c>
      <c r="O13">
        <v>81105.03</v>
      </c>
      <c r="P13">
        <v>2954718</v>
      </c>
      <c r="Q13">
        <v>3221551</v>
      </c>
      <c r="S13" t="s">
        <v>58</v>
      </c>
      <c r="T13">
        <v>270126.09999999998</v>
      </c>
      <c r="U13">
        <v>14517.87</v>
      </c>
      <c r="V13">
        <v>246244.3</v>
      </c>
      <c r="W13">
        <v>294007.8</v>
      </c>
      <c r="Y13" t="s">
        <v>58</v>
      </c>
      <c r="Z13">
        <v>507583.3</v>
      </c>
      <c r="AA13">
        <v>35151.9</v>
      </c>
      <c r="AB13">
        <v>449758.9</v>
      </c>
      <c r="AC13">
        <v>565407.80000000005</v>
      </c>
      <c r="AE13" t="s">
        <v>58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58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58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58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59</v>
      </c>
      <c r="B14">
        <v>3230508</v>
      </c>
      <c r="C14">
        <v>79976.23</v>
      </c>
      <c r="D14">
        <v>3098948</v>
      </c>
      <c r="E14">
        <v>3362067</v>
      </c>
      <c r="G14" t="s">
        <v>59</v>
      </c>
      <c r="H14">
        <v>1872214</v>
      </c>
      <c r="I14">
        <v>48041.5</v>
      </c>
      <c r="J14">
        <v>1793187</v>
      </c>
      <c r="K14">
        <v>1951242</v>
      </c>
      <c r="M14" t="s">
        <v>59</v>
      </c>
      <c r="N14">
        <v>1740793</v>
      </c>
      <c r="O14">
        <v>43830.53</v>
      </c>
      <c r="P14">
        <v>1668692</v>
      </c>
      <c r="Q14">
        <v>1812894</v>
      </c>
      <c r="S14" t="s">
        <v>59</v>
      </c>
      <c r="T14">
        <v>131421.5</v>
      </c>
      <c r="U14">
        <v>8882.1839999999993</v>
      </c>
      <c r="V14">
        <v>116810.4</v>
      </c>
      <c r="W14">
        <v>146032.5</v>
      </c>
      <c r="Y14" t="s">
        <v>59</v>
      </c>
      <c r="Z14">
        <v>343911.7</v>
      </c>
      <c r="AA14">
        <v>19386.86</v>
      </c>
      <c r="AB14">
        <v>312020.59999999998</v>
      </c>
      <c r="AC14">
        <v>375802.9</v>
      </c>
      <c r="AE14" t="s">
        <v>59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59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59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59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60</v>
      </c>
      <c r="B15">
        <v>2587878</v>
      </c>
      <c r="C15">
        <v>63289.279999999999</v>
      </c>
      <c r="D15">
        <v>2483768</v>
      </c>
      <c r="E15">
        <v>2691989</v>
      </c>
      <c r="G15" t="s">
        <v>60</v>
      </c>
      <c r="H15">
        <v>1552389</v>
      </c>
      <c r="I15">
        <v>40053.199999999997</v>
      </c>
      <c r="J15">
        <v>1486502</v>
      </c>
      <c r="K15">
        <v>1618276</v>
      </c>
      <c r="M15" t="s">
        <v>60</v>
      </c>
      <c r="N15">
        <v>1475096</v>
      </c>
      <c r="O15">
        <v>37979.269999999997</v>
      </c>
      <c r="P15">
        <v>1412621</v>
      </c>
      <c r="Q15">
        <v>1537572</v>
      </c>
      <c r="S15" t="s">
        <v>60</v>
      </c>
      <c r="T15">
        <v>77292.17</v>
      </c>
      <c r="U15">
        <v>6242.4030000000002</v>
      </c>
      <c r="V15">
        <v>67023.5</v>
      </c>
      <c r="W15">
        <v>87560.85</v>
      </c>
      <c r="Y15" t="s">
        <v>60</v>
      </c>
      <c r="Z15">
        <v>276521.3</v>
      </c>
      <c r="AA15">
        <v>19405.8</v>
      </c>
      <c r="AB15">
        <v>244599</v>
      </c>
      <c r="AC15">
        <v>308443.59999999998</v>
      </c>
      <c r="AE15" t="s">
        <v>60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60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60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60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61</v>
      </c>
      <c r="B16">
        <v>3506546</v>
      </c>
      <c r="C16">
        <v>69235.53</v>
      </c>
      <c r="D16">
        <v>3392654</v>
      </c>
      <c r="E16">
        <v>3620437</v>
      </c>
      <c r="G16" t="s">
        <v>61</v>
      </c>
      <c r="H16">
        <v>2199597</v>
      </c>
      <c r="I16">
        <v>44875.6</v>
      </c>
      <c r="J16">
        <v>2125777</v>
      </c>
      <c r="K16">
        <v>2273417</v>
      </c>
      <c r="M16" t="s">
        <v>61</v>
      </c>
      <c r="N16">
        <v>2087745</v>
      </c>
      <c r="O16">
        <v>42706.239999999998</v>
      </c>
      <c r="P16">
        <v>2017494</v>
      </c>
      <c r="Q16">
        <v>2157996</v>
      </c>
      <c r="S16" t="s">
        <v>61</v>
      </c>
      <c r="T16">
        <v>111851.7</v>
      </c>
      <c r="U16">
        <v>6721.2790000000005</v>
      </c>
      <c r="V16">
        <v>100795.3</v>
      </c>
      <c r="W16">
        <v>122908.1</v>
      </c>
      <c r="Y16" t="s">
        <v>61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61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61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61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61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62</v>
      </c>
      <c r="B17">
        <v>3694109</v>
      </c>
      <c r="C17">
        <v>90036.51</v>
      </c>
      <c r="D17">
        <v>3546000</v>
      </c>
      <c r="E17">
        <v>3842218</v>
      </c>
      <c r="G17" t="s">
        <v>62</v>
      </c>
      <c r="H17">
        <v>2197133</v>
      </c>
      <c r="I17">
        <v>56062.18</v>
      </c>
      <c r="J17">
        <v>2104911</v>
      </c>
      <c r="K17">
        <v>2289354</v>
      </c>
      <c r="M17" t="s">
        <v>62</v>
      </c>
      <c r="N17">
        <v>2092300</v>
      </c>
      <c r="O17">
        <v>53493.66</v>
      </c>
      <c r="P17">
        <v>2004303</v>
      </c>
      <c r="Q17">
        <v>2180296</v>
      </c>
      <c r="S17" t="s">
        <v>62</v>
      </c>
      <c r="T17">
        <v>104833</v>
      </c>
      <c r="U17">
        <v>7138.1220000000003</v>
      </c>
      <c r="V17">
        <v>93090.85</v>
      </c>
      <c r="W17">
        <v>116575.1</v>
      </c>
      <c r="Y17" t="s">
        <v>62</v>
      </c>
      <c r="Z17">
        <v>230693.1</v>
      </c>
      <c r="AA17">
        <v>13076.3</v>
      </c>
      <c r="AB17">
        <v>209182.8</v>
      </c>
      <c r="AC17">
        <v>252203.4</v>
      </c>
      <c r="AE17" t="s">
        <v>62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62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62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62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63</v>
      </c>
      <c r="B18">
        <v>3336941</v>
      </c>
      <c r="C18">
        <v>59602.44</v>
      </c>
      <c r="D18">
        <v>3238896</v>
      </c>
      <c r="E18">
        <v>3434987</v>
      </c>
      <c r="G18" t="s">
        <v>63</v>
      </c>
      <c r="H18">
        <v>2101736</v>
      </c>
      <c r="I18">
        <v>40171.519999999997</v>
      </c>
      <c r="J18">
        <v>2035654</v>
      </c>
      <c r="K18">
        <v>2167818</v>
      </c>
      <c r="M18" t="s">
        <v>63</v>
      </c>
      <c r="N18">
        <v>2009202</v>
      </c>
      <c r="O18">
        <v>39080.080000000002</v>
      </c>
      <c r="P18">
        <v>1944916</v>
      </c>
      <c r="Q18">
        <v>2073488</v>
      </c>
      <c r="S18" t="s">
        <v>63</v>
      </c>
      <c r="T18">
        <v>92533.88</v>
      </c>
      <c r="U18">
        <v>5565.317</v>
      </c>
      <c r="V18">
        <v>83379.009999999995</v>
      </c>
      <c r="W18">
        <v>101688.8</v>
      </c>
      <c r="Y18" t="s">
        <v>63</v>
      </c>
      <c r="Z18">
        <v>392720.1</v>
      </c>
      <c r="AA18">
        <v>20628.93</v>
      </c>
      <c r="AB18">
        <v>358785.8</v>
      </c>
      <c r="AC18">
        <v>426654.5</v>
      </c>
      <c r="AE18" t="s">
        <v>63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63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63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63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67</v>
      </c>
      <c r="B19">
        <v>1399447</v>
      </c>
      <c r="C19">
        <v>30800.560000000001</v>
      </c>
      <c r="D19">
        <v>1348780</v>
      </c>
      <c r="E19">
        <v>1450113</v>
      </c>
      <c r="G19" t="s">
        <v>67</v>
      </c>
      <c r="H19">
        <v>880336.9</v>
      </c>
      <c r="I19">
        <v>21094.45</v>
      </c>
      <c r="J19">
        <v>845636.8</v>
      </c>
      <c r="K19">
        <v>915036.9</v>
      </c>
      <c r="M19" t="s">
        <v>67</v>
      </c>
      <c r="N19">
        <v>832096.1</v>
      </c>
      <c r="O19">
        <v>19938.86</v>
      </c>
      <c r="P19">
        <v>799296.9</v>
      </c>
      <c r="Q19">
        <v>864895.2</v>
      </c>
      <c r="S19" t="s">
        <v>67</v>
      </c>
      <c r="T19">
        <v>48240.76</v>
      </c>
      <c r="U19">
        <v>3371.556</v>
      </c>
      <c r="V19">
        <v>42694.6</v>
      </c>
      <c r="W19">
        <v>53786.93</v>
      </c>
      <c r="Y19" t="s">
        <v>67</v>
      </c>
      <c r="Z19">
        <v>159907.4</v>
      </c>
      <c r="AA19">
        <v>13285.77</v>
      </c>
      <c r="AB19">
        <v>138052.5</v>
      </c>
      <c r="AC19">
        <v>181762.3</v>
      </c>
      <c r="AE19" t="s">
        <v>67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67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67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67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66</v>
      </c>
      <c r="B20">
        <v>2597298</v>
      </c>
      <c r="C20">
        <v>79976.55</v>
      </c>
      <c r="D20">
        <v>2465737</v>
      </c>
      <c r="E20">
        <v>2728858</v>
      </c>
      <c r="G20" t="s">
        <v>66</v>
      </c>
      <c r="H20">
        <v>1444403</v>
      </c>
      <c r="I20">
        <v>47264.34</v>
      </c>
      <c r="J20">
        <v>1366654</v>
      </c>
      <c r="K20">
        <v>1522152</v>
      </c>
      <c r="M20" t="s">
        <v>66</v>
      </c>
      <c r="N20">
        <v>1336082</v>
      </c>
      <c r="O20">
        <v>44616.31</v>
      </c>
      <c r="P20">
        <v>1262689</v>
      </c>
      <c r="Q20">
        <v>1409475</v>
      </c>
      <c r="S20" t="s">
        <v>66</v>
      </c>
      <c r="T20">
        <v>108320.8</v>
      </c>
      <c r="U20">
        <v>9533.1029999999992</v>
      </c>
      <c r="V20">
        <v>92639</v>
      </c>
      <c r="W20">
        <v>124002.7</v>
      </c>
      <c r="Y20" t="s">
        <v>66</v>
      </c>
      <c r="Z20">
        <v>168448.8</v>
      </c>
      <c r="AA20">
        <v>13031.27</v>
      </c>
      <c r="AB20">
        <v>147012.6</v>
      </c>
      <c r="AC20">
        <v>189885.1</v>
      </c>
      <c r="AE20" t="s">
        <v>66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66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66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66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46</v>
      </c>
      <c r="B25" t="s">
        <v>33</v>
      </c>
      <c r="C25" t="s">
        <v>48</v>
      </c>
      <c r="D25" t="s">
        <v>49</v>
      </c>
      <c r="E25" t="s">
        <v>50</v>
      </c>
      <c r="G25" t="s">
        <v>46</v>
      </c>
      <c r="H25" t="s">
        <v>33</v>
      </c>
      <c r="I25" t="s">
        <v>48</v>
      </c>
      <c r="J25" t="s">
        <v>49</v>
      </c>
      <c r="K25" t="s">
        <v>50</v>
      </c>
      <c r="M25" t="s">
        <v>46</v>
      </c>
      <c r="N25" t="s">
        <v>33</v>
      </c>
      <c r="O25" t="s">
        <v>48</v>
      </c>
      <c r="P25" t="s">
        <v>49</v>
      </c>
      <c r="Q25" t="s">
        <v>50</v>
      </c>
      <c r="S25" t="s">
        <v>46</v>
      </c>
      <c r="T25" t="s">
        <v>33</v>
      </c>
      <c r="U25" t="s">
        <v>48</v>
      </c>
      <c r="V25" t="s">
        <v>49</v>
      </c>
      <c r="W25" t="s">
        <v>50</v>
      </c>
      <c r="Y25" t="s">
        <v>46</v>
      </c>
      <c r="Z25" t="s">
        <v>33</v>
      </c>
      <c r="AA25" t="s">
        <v>48</v>
      </c>
      <c r="AB25" t="s">
        <v>49</v>
      </c>
      <c r="AC25" t="s">
        <v>50</v>
      </c>
      <c r="AE25" t="s">
        <v>46</v>
      </c>
      <c r="AF25" t="s">
        <v>47</v>
      </c>
      <c r="AG25" t="s">
        <v>48</v>
      </c>
      <c r="AH25" t="s">
        <v>49</v>
      </c>
      <c r="AI25" t="s">
        <v>50</v>
      </c>
      <c r="AK25" t="s">
        <v>46</v>
      </c>
      <c r="AL25" t="s">
        <v>47</v>
      </c>
      <c r="AM25" t="s">
        <v>48</v>
      </c>
      <c r="AN25" t="s">
        <v>49</v>
      </c>
      <c r="AO25" t="s">
        <v>50</v>
      </c>
      <c r="AQ25" t="s">
        <v>46</v>
      </c>
      <c r="AR25" t="s">
        <v>47</v>
      </c>
      <c r="AS25" t="s">
        <v>48</v>
      </c>
      <c r="AT25" t="s">
        <v>49</v>
      </c>
      <c r="AU25" t="s">
        <v>50</v>
      </c>
      <c r="AW25" t="s">
        <v>46</v>
      </c>
      <c r="AX25" t="s">
        <v>47</v>
      </c>
      <c r="AY25" t="s">
        <v>48</v>
      </c>
      <c r="AZ25" t="s">
        <v>49</v>
      </c>
      <c r="BA25" t="s">
        <v>50</v>
      </c>
    </row>
    <row r="27" spans="1:53" x14ac:dyDescent="0.15">
      <c r="A27" t="s">
        <v>72</v>
      </c>
      <c r="G27" t="s">
        <v>71</v>
      </c>
      <c r="M27" t="s">
        <v>70</v>
      </c>
      <c r="S27" t="s">
        <v>69</v>
      </c>
      <c r="Y27" t="s">
        <v>51</v>
      </c>
      <c r="AE27" t="s">
        <v>71</v>
      </c>
      <c r="AK27" t="s">
        <v>70</v>
      </c>
      <c r="AQ27" t="s">
        <v>69</v>
      </c>
      <c r="AW27" t="s">
        <v>51</v>
      </c>
    </row>
    <row r="28" spans="1:53" x14ac:dyDescent="0.15">
      <c r="A28" t="s">
        <v>64</v>
      </c>
      <c r="B28">
        <v>10100000</v>
      </c>
      <c r="D28">
        <v>9709272</v>
      </c>
      <c r="E28">
        <v>10600000</v>
      </c>
      <c r="G28" t="s">
        <v>64</v>
      </c>
      <c r="H28">
        <v>6145843</v>
      </c>
      <c r="I28">
        <v>176263.4</v>
      </c>
      <c r="J28">
        <v>5855820</v>
      </c>
      <c r="K28">
        <v>6435866</v>
      </c>
      <c r="M28" t="s">
        <v>64</v>
      </c>
      <c r="N28">
        <v>5577637</v>
      </c>
      <c r="O28">
        <v>155244.9</v>
      </c>
      <c r="P28">
        <v>5322197</v>
      </c>
      <c r="Q28">
        <v>5833076</v>
      </c>
      <c r="S28" t="s">
        <v>64</v>
      </c>
      <c r="T28">
        <v>568206.1</v>
      </c>
      <c r="U28">
        <v>42733.2</v>
      </c>
      <c r="V28">
        <v>497893</v>
      </c>
      <c r="W28">
        <v>638519.1</v>
      </c>
      <c r="Y28" t="s">
        <v>64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64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64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64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64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65</v>
      </c>
      <c r="B29">
        <v>1253399</v>
      </c>
      <c r="D29">
        <v>1182320</v>
      </c>
      <c r="E29">
        <v>1324478</v>
      </c>
      <c r="G29" t="s">
        <v>65</v>
      </c>
      <c r="H29">
        <v>804937.5</v>
      </c>
      <c r="I29">
        <v>30592.25</v>
      </c>
      <c r="J29">
        <v>754601.1</v>
      </c>
      <c r="K29">
        <v>855273.9</v>
      </c>
      <c r="M29" t="s">
        <v>65</v>
      </c>
      <c r="N29">
        <v>763805.1</v>
      </c>
      <c r="O29">
        <v>29998.97</v>
      </c>
      <c r="P29">
        <v>714444.9</v>
      </c>
      <c r="Q29">
        <v>813165.3</v>
      </c>
      <c r="S29" t="s">
        <v>65</v>
      </c>
      <c r="T29">
        <v>41132.35</v>
      </c>
      <c r="U29">
        <v>4064.1930000000002</v>
      </c>
      <c r="V29">
        <v>34445.14</v>
      </c>
      <c r="W29">
        <v>47819.56</v>
      </c>
      <c r="Y29" t="s">
        <v>65</v>
      </c>
      <c r="Z29">
        <v>132724</v>
      </c>
      <c r="AA29">
        <v>22289.43</v>
      </c>
      <c r="AB29">
        <v>96049.07</v>
      </c>
      <c r="AC29">
        <v>169399</v>
      </c>
      <c r="AE29" t="s">
        <v>65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65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65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65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52</v>
      </c>
      <c r="B30">
        <v>3618042</v>
      </c>
      <c r="D30">
        <v>3379405</v>
      </c>
      <c r="E30">
        <v>3856679</v>
      </c>
      <c r="G30" t="s">
        <v>52</v>
      </c>
      <c r="H30">
        <v>2281515</v>
      </c>
      <c r="I30">
        <v>86969.14</v>
      </c>
      <c r="J30">
        <v>2138417</v>
      </c>
      <c r="K30">
        <v>2424614</v>
      </c>
      <c r="M30" t="s">
        <v>52</v>
      </c>
      <c r="N30">
        <v>2090382</v>
      </c>
      <c r="O30">
        <v>78110.78</v>
      </c>
      <c r="P30">
        <v>1961859</v>
      </c>
      <c r="Q30">
        <v>2218905</v>
      </c>
      <c r="S30" t="s">
        <v>52</v>
      </c>
      <c r="T30">
        <v>191133.4</v>
      </c>
      <c r="U30">
        <v>21300.81</v>
      </c>
      <c r="V30">
        <v>156085.20000000001</v>
      </c>
      <c r="W30">
        <v>226181.7</v>
      </c>
      <c r="Y30" t="s">
        <v>52</v>
      </c>
      <c r="Z30">
        <v>325020.90000000002</v>
      </c>
      <c r="AA30">
        <v>43193.82</v>
      </c>
      <c r="AB30">
        <v>253949.9</v>
      </c>
      <c r="AC30">
        <v>396091.8</v>
      </c>
      <c r="AE30" t="s">
        <v>52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52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52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52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53</v>
      </c>
      <c r="B31">
        <v>2484878</v>
      </c>
      <c r="D31">
        <v>2265712</v>
      </c>
      <c r="E31">
        <v>2704044</v>
      </c>
      <c r="G31" t="s">
        <v>53</v>
      </c>
      <c r="H31">
        <v>1648844</v>
      </c>
      <c r="I31">
        <v>81463.47</v>
      </c>
      <c r="J31">
        <v>1514804</v>
      </c>
      <c r="K31">
        <v>1782884</v>
      </c>
      <c r="M31" t="s">
        <v>53</v>
      </c>
      <c r="N31">
        <v>1593288</v>
      </c>
      <c r="O31">
        <v>80169.8</v>
      </c>
      <c r="P31">
        <v>1461377</v>
      </c>
      <c r="Q31">
        <v>1725199</v>
      </c>
      <c r="S31" t="s">
        <v>53</v>
      </c>
      <c r="T31">
        <v>55555.95</v>
      </c>
      <c r="U31">
        <v>7721.5619999999999</v>
      </c>
      <c r="V31">
        <v>42850.92</v>
      </c>
      <c r="W31">
        <v>68260.98</v>
      </c>
      <c r="Y31" t="s">
        <v>53</v>
      </c>
      <c r="Z31">
        <v>302683</v>
      </c>
      <c r="AA31">
        <v>46092.18</v>
      </c>
      <c r="AB31">
        <v>226843.1</v>
      </c>
      <c r="AC31">
        <v>378522.9</v>
      </c>
      <c r="AE31" t="s">
        <v>53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53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53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53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54</v>
      </c>
      <c r="B32">
        <v>8824740</v>
      </c>
      <c r="D32">
        <v>8315974</v>
      </c>
      <c r="E32">
        <v>9333506</v>
      </c>
      <c r="G32" t="s">
        <v>54</v>
      </c>
      <c r="H32">
        <v>5255129</v>
      </c>
      <c r="I32">
        <v>231690.8</v>
      </c>
      <c r="J32">
        <v>4873906</v>
      </c>
      <c r="K32">
        <v>5636353</v>
      </c>
      <c r="M32" t="s">
        <v>54</v>
      </c>
      <c r="N32">
        <v>4876144</v>
      </c>
      <c r="O32">
        <v>216177.8</v>
      </c>
      <c r="P32">
        <v>4520445</v>
      </c>
      <c r="Q32">
        <v>5231842</v>
      </c>
      <c r="S32" t="s">
        <v>54</v>
      </c>
      <c r="T32">
        <v>378985.7</v>
      </c>
      <c r="U32">
        <v>32162.38</v>
      </c>
      <c r="V32">
        <v>326065.8</v>
      </c>
      <c r="W32">
        <v>431905.5</v>
      </c>
      <c r="Y32" t="s">
        <v>54</v>
      </c>
      <c r="Z32">
        <v>490196.9</v>
      </c>
      <c r="AA32">
        <v>56116.93</v>
      </c>
      <c r="AB32">
        <v>397862.3</v>
      </c>
      <c r="AC32">
        <v>582531.5</v>
      </c>
      <c r="AE32" t="s">
        <v>54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54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54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54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55</v>
      </c>
      <c r="B33">
        <v>11500000</v>
      </c>
      <c r="D33">
        <v>10600000</v>
      </c>
      <c r="E33">
        <v>12400000</v>
      </c>
      <c r="G33" t="s">
        <v>55</v>
      </c>
      <c r="H33">
        <v>7316125</v>
      </c>
      <c r="I33">
        <v>356063.2</v>
      </c>
      <c r="J33">
        <v>6730259</v>
      </c>
      <c r="K33">
        <v>7901990</v>
      </c>
      <c r="M33" t="s">
        <v>55</v>
      </c>
      <c r="N33">
        <v>6564542</v>
      </c>
      <c r="O33">
        <v>313627.3</v>
      </c>
      <c r="P33">
        <v>6048501</v>
      </c>
      <c r="Q33">
        <v>7080584</v>
      </c>
      <c r="S33" t="s">
        <v>55</v>
      </c>
      <c r="T33">
        <v>751582.4</v>
      </c>
      <c r="U33">
        <v>64663.48</v>
      </c>
      <c r="V33">
        <v>645185.4</v>
      </c>
      <c r="W33">
        <v>857979.5</v>
      </c>
      <c r="Y33" t="s">
        <v>55</v>
      </c>
      <c r="Z33">
        <v>1290556</v>
      </c>
      <c r="AA33">
        <v>115328</v>
      </c>
      <c r="AB33">
        <v>1100795</v>
      </c>
      <c r="AC33">
        <v>1480316</v>
      </c>
      <c r="AE33" t="s">
        <v>55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55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55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55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68</v>
      </c>
      <c r="B34">
        <v>2075120</v>
      </c>
      <c r="D34">
        <v>1933700</v>
      </c>
      <c r="E34">
        <v>2216541</v>
      </c>
      <c r="G34" t="s">
        <v>68</v>
      </c>
      <c r="H34">
        <v>1303518</v>
      </c>
      <c r="I34">
        <v>61222</v>
      </c>
      <c r="J34">
        <v>1202783</v>
      </c>
      <c r="K34">
        <v>1404252</v>
      </c>
      <c r="M34" t="s">
        <v>68</v>
      </c>
      <c r="N34">
        <v>1173244</v>
      </c>
      <c r="O34">
        <v>55932.6</v>
      </c>
      <c r="P34">
        <v>1081213</v>
      </c>
      <c r="Q34">
        <v>1265275</v>
      </c>
      <c r="S34" t="s">
        <v>68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68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68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68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68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68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56</v>
      </c>
      <c r="B35">
        <v>4014894</v>
      </c>
      <c r="D35">
        <v>3792516</v>
      </c>
      <c r="E35">
        <v>4237273</v>
      </c>
      <c r="G35" t="s">
        <v>56</v>
      </c>
      <c r="H35">
        <v>2465957</v>
      </c>
      <c r="I35">
        <v>95849.32</v>
      </c>
      <c r="J35">
        <v>2308247</v>
      </c>
      <c r="K35">
        <v>2623667</v>
      </c>
      <c r="M35" t="s">
        <v>56</v>
      </c>
      <c r="N35">
        <v>2243577</v>
      </c>
      <c r="O35">
        <v>90388.79</v>
      </c>
      <c r="P35">
        <v>2094852</v>
      </c>
      <c r="Q35">
        <v>2392303</v>
      </c>
      <c r="S35" t="s">
        <v>56</v>
      </c>
      <c r="T35">
        <v>222379.3</v>
      </c>
      <c r="U35">
        <v>19020.580000000002</v>
      </c>
      <c r="V35">
        <v>191082.9</v>
      </c>
      <c r="W35">
        <v>253675.7</v>
      </c>
      <c r="Y35" t="s">
        <v>56</v>
      </c>
      <c r="Z35">
        <v>601161.6</v>
      </c>
      <c r="AA35">
        <v>53213.919999999998</v>
      </c>
      <c r="AB35">
        <v>513603.6</v>
      </c>
      <c r="AC35">
        <v>688719.6</v>
      </c>
      <c r="AE35" t="s">
        <v>56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56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56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56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57</v>
      </c>
      <c r="B36">
        <v>5502608</v>
      </c>
      <c r="D36">
        <v>5176379</v>
      </c>
      <c r="E36">
        <v>5828837</v>
      </c>
      <c r="G36" t="s">
        <v>57</v>
      </c>
      <c r="H36">
        <v>3389956</v>
      </c>
      <c r="I36">
        <v>119406</v>
      </c>
      <c r="J36">
        <v>3193486</v>
      </c>
      <c r="K36">
        <v>3586426</v>
      </c>
      <c r="M36" t="s">
        <v>57</v>
      </c>
      <c r="N36">
        <v>3194505</v>
      </c>
      <c r="O36">
        <v>115344.8</v>
      </c>
      <c r="P36">
        <v>3004717</v>
      </c>
      <c r="Q36">
        <v>3384293</v>
      </c>
      <c r="S36" t="s">
        <v>57</v>
      </c>
      <c r="T36">
        <v>195451</v>
      </c>
      <c r="U36">
        <v>18512.310000000001</v>
      </c>
      <c r="V36">
        <v>164990.9</v>
      </c>
      <c r="W36">
        <v>225911.1</v>
      </c>
      <c r="Y36" t="s">
        <v>57</v>
      </c>
      <c r="Z36">
        <v>559091.1</v>
      </c>
      <c r="AA36">
        <v>55394.14</v>
      </c>
      <c r="AB36">
        <v>467945.7</v>
      </c>
      <c r="AC36">
        <v>650236.4</v>
      </c>
      <c r="AE36" t="s">
        <v>57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57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57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57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58</v>
      </c>
      <c r="B37">
        <v>5547341</v>
      </c>
      <c r="D37">
        <v>5139993</v>
      </c>
      <c r="E37">
        <v>5954690</v>
      </c>
      <c r="G37" t="s">
        <v>58</v>
      </c>
      <c r="H37">
        <v>3671384</v>
      </c>
      <c r="I37">
        <v>177367.7</v>
      </c>
      <c r="J37">
        <v>3379544</v>
      </c>
      <c r="K37">
        <v>3963224</v>
      </c>
      <c r="M37" t="s">
        <v>58</v>
      </c>
      <c r="N37">
        <v>3414713</v>
      </c>
      <c r="O37">
        <v>169798.7</v>
      </c>
      <c r="P37">
        <v>3135326</v>
      </c>
      <c r="Q37">
        <v>3694099</v>
      </c>
      <c r="S37" t="s">
        <v>58</v>
      </c>
      <c r="T37">
        <v>256671.5</v>
      </c>
      <c r="U37">
        <v>22105.1</v>
      </c>
      <c r="V37">
        <v>220299.9</v>
      </c>
      <c r="W37">
        <v>293043.20000000001</v>
      </c>
      <c r="Y37" t="s">
        <v>58</v>
      </c>
      <c r="Z37">
        <v>598446.80000000005</v>
      </c>
      <c r="AA37">
        <v>95063.24</v>
      </c>
      <c r="AB37">
        <v>442030.1</v>
      </c>
      <c r="AC37">
        <v>754863.5</v>
      </c>
      <c r="AE37" t="s">
        <v>58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58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58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58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59</v>
      </c>
      <c r="B38">
        <v>3195807</v>
      </c>
      <c r="D38">
        <v>2982384</v>
      </c>
      <c r="E38">
        <v>3409231</v>
      </c>
      <c r="G38" t="s">
        <v>59</v>
      </c>
      <c r="H38">
        <v>1919962</v>
      </c>
      <c r="I38">
        <v>73203.850000000006</v>
      </c>
      <c r="J38">
        <v>1799512</v>
      </c>
      <c r="K38">
        <v>2040411</v>
      </c>
      <c r="M38" t="s">
        <v>59</v>
      </c>
      <c r="N38">
        <v>1773596</v>
      </c>
      <c r="O38">
        <v>64320.61</v>
      </c>
      <c r="P38">
        <v>1667763</v>
      </c>
      <c r="Q38">
        <v>1879429</v>
      </c>
      <c r="S38" t="s">
        <v>59</v>
      </c>
      <c r="T38">
        <v>146366.1</v>
      </c>
      <c r="U38">
        <v>19053.400000000001</v>
      </c>
      <c r="V38">
        <v>115015.7</v>
      </c>
      <c r="W38">
        <v>177716.5</v>
      </c>
      <c r="Y38" t="s">
        <v>59</v>
      </c>
      <c r="Z38">
        <v>316176.8</v>
      </c>
      <c r="AA38">
        <v>35639.4</v>
      </c>
      <c r="AB38">
        <v>257535.8</v>
      </c>
      <c r="AC38">
        <v>374817.7</v>
      </c>
      <c r="AE38" t="s">
        <v>59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59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59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59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60</v>
      </c>
      <c r="B39">
        <v>2564347</v>
      </c>
      <c r="D39">
        <v>2348442</v>
      </c>
      <c r="E39">
        <v>2780252</v>
      </c>
      <c r="G39" t="s">
        <v>60</v>
      </c>
      <c r="H39">
        <v>1579875</v>
      </c>
      <c r="I39">
        <v>86408.9</v>
      </c>
      <c r="J39">
        <v>1437698</v>
      </c>
      <c r="K39">
        <v>1722052</v>
      </c>
      <c r="M39" t="s">
        <v>60</v>
      </c>
      <c r="N39">
        <v>1500571</v>
      </c>
      <c r="O39">
        <v>84210.43</v>
      </c>
      <c r="P39">
        <v>1362012</v>
      </c>
      <c r="Q39">
        <v>1639131</v>
      </c>
      <c r="S39" t="s">
        <v>60</v>
      </c>
      <c r="T39">
        <v>79303.960000000006</v>
      </c>
      <c r="U39">
        <v>12163.11</v>
      </c>
      <c r="V39">
        <v>59290.82</v>
      </c>
      <c r="W39">
        <v>99317.1</v>
      </c>
      <c r="Y39" t="s">
        <v>60</v>
      </c>
      <c r="Z39">
        <v>204990.8</v>
      </c>
      <c r="AA39">
        <v>30822.42</v>
      </c>
      <c r="AB39">
        <v>154275.79999999999</v>
      </c>
      <c r="AC39">
        <v>255705.9</v>
      </c>
      <c r="AE39" t="s">
        <v>60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60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60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60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61</v>
      </c>
      <c r="B40">
        <v>3461753</v>
      </c>
      <c r="D40">
        <v>3252092</v>
      </c>
      <c r="E40">
        <v>3671415</v>
      </c>
      <c r="G40" t="s">
        <v>61</v>
      </c>
      <c r="H40">
        <v>2402464</v>
      </c>
      <c r="I40">
        <v>88060.54</v>
      </c>
      <c r="J40">
        <v>2257570</v>
      </c>
      <c r="K40">
        <v>2547359</v>
      </c>
      <c r="M40" t="s">
        <v>61</v>
      </c>
      <c r="N40">
        <v>2303255</v>
      </c>
      <c r="O40">
        <v>85778.46</v>
      </c>
      <c r="P40">
        <v>2162115</v>
      </c>
      <c r="Q40">
        <v>2444394</v>
      </c>
      <c r="S40" t="s">
        <v>61</v>
      </c>
      <c r="T40">
        <v>99209.18</v>
      </c>
      <c r="U40">
        <v>10407.43</v>
      </c>
      <c r="V40">
        <v>82084.84</v>
      </c>
      <c r="W40">
        <v>116333.5</v>
      </c>
      <c r="Y40" t="s">
        <v>61</v>
      </c>
      <c r="Z40">
        <v>180262.8</v>
      </c>
      <c r="AA40">
        <v>22233.68</v>
      </c>
      <c r="AB40">
        <v>143679.6</v>
      </c>
      <c r="AC40">
        <v>216846</v>
      </c>
      <c r="AE40" t="s">
        <v>61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61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61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61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62</v>
      </c>
      <c r="B41">
        <v>3667580</v>
      </c>
      <c r="D41">
        <v>3178888</v>
      </c>
      <c r="E41">
        <v>4156273</v>
      </c>
      <c r="G41" t="s">
        <v>62</v>
      </c>
      <c r="H41">
        <v>2257538</v>
      </c>
      <c r="I41">
        <v>180547</v>
      </c>
      <c r="J41">
        <v>1960466</v>
      </c>
      <c r="K41">
        <v>2554609</v>
      </c>
      <c r="M41" t="s">
        <v>62</v>
      </c>
      <c r="N41">
        <v>2132661</v>
      </c>
      <c r="O41">
        <v>169816.9</v>
      </c>
      <c r="P41">
        <v>1853245</v>
      </c>
      <c r="Q41">
        <v>2412078</v>
      </c>
      <c r="S41" t="s">
        <v>62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62</v>
      </c>
      <c r="Z41">
        <v>163179.20000000001</v>
      </c>
      <c r="AA41">
        <v>24265.83</v>
      </c>
      <c r="AB41">
        <v>123252.3</v>
      </c>
      <c r="AC41">
        <v>203106.1</v>
      </c>
      <c r="AE41" t="s">
        <v>62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62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62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62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63</v>
      </c>
      <c r="B42">
        <v>3293750</v>
      </c>
      <c r="D42">
        <v>3099628</v>
      </c>
      <c r="E42">
        <v>3487873</v>
      </c>
      <c r="G42" t="s">
        <v>63</v>
      </c>
      <c r="H42">
        <v>2246152</v>
      </c>
      <c r="I42">
        <v>89531.73</v>
      </c>
      <c r="J42">
        <v>2098837</v>
      </c>
      <c r="K42">
        <v>2393467</v>
      </c>
      <c r="M42" t="s">
        <v>63</v>
      </c>
      <c r="N42">
        <v>2137535</v>
      </c>
      <c r="O42">
        <v>84976.3</v>
      </c>
      <c r="P42">
        <v>1997715</v>
      </c>
      <c r="Q42">
        <v>2277355</v>
      </c>
      <c r="S42" t="s">
        <v>63</v>
      </c>
      <c r="T42">
        <v>108617.1</v>
      </c>
      <c r="U42">
        <v>12256.05</v>
      </c>
      <c r="V42">
        <v>88451.04</v>
      </c>
      <c r="W42">
        <v>128783.2</v>
      </c>
      <c r="Y42" t="s">
        <v>63</v>
      </c>
      <c r="Z42">
        <v>525511.1</v>
      </c>
      <c r="AA42">
        <v>68044.61</v>
      </c>
      <c r="AB42">
        <v>413550.7</v>
      </c>
      <c r="AC42">
        <v>637471.5</v>
      </c>
      <c r="AE42" t="s">
        <v>63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63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63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63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67</v>
      </c>
      <c r="B43">
        <v>1838367</v>
      </c>
      <c r="D43">
        <v>1723666</v>
      </c>
      <c r="E43">
        <v>1953069</v>
      </c>
      <c r="G43" t="s">
        <v>67</v>
      </c>
      <c r="H43">
        <v>1212861</v>
      </c>
      <c r="I43">
        <v>50457.91</v>
      </c>
      <c r="J43">
        <v>1129837</v>
      </c>
      <c r="K43">
        <v>1295884</v>
      </c>
      <c r="M43" t="s">
        <v>67</v>
      </c>
      <c r="N43">
        <v>1154045</v>
      </c>
      <c r="O43">
        <v>48632.33</v>
      </c>
      <c r="P43">
        <v>1074025</v>
      </c>
      <c r="Q43">
        <v>1234064</v>
      </c>
      <c r="S43" t="s">
        <v>67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67</v>
      </c>
      <c r="Z43">
        <v>325949.2</v>
      </c>
      <c r="AA43">
        <v>25312.31</v>
      </c>
      <c r="AB43">
        <v>284300.40000000002</v>
      </c>
      <c r="AC43">
        <v>367598</v>
      </c>
      <c r="AE43" t="s">
        <v>67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67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67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67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66</v>
      </c>
      <c r="B44">
        <v>2585306</v>
      </c>
      <c r="D44">
        <v>2332670</v>
      </c>
      <c r="E44">
        <v>2837943</v>
      </c>
      <c r="G44" t="s">
        <v>66</v>
      </c>
      <c r="H44">
        <v>1427974</v>
      </c>
      <c r="I44">
        <v>90067.71</v>
      </c>
      <c r="J44">
        <v>1279777</v>
      </c>
      <c r="K44">
        <v>1576172</v>
      </c>
      <c r="M44" t="s">
        <v>66</v>
      </c>
      <c r="N44">
        <v>1332772</v>
      </c>
      <c r="O44">
        <v>81608.539999999994</v>
      </c>
      <c r="P44">
        <v>1198494</v>
      </c>
      <c r="Q44">
        <v>1467051</v>
      </c>
      <c r="S44" t="s">
        <v>66</v>
      </c>
      <c r="T44">
        <v>95202.06</v>
      </c>
      <c r="U44">
        <v>17371.72</v>
      </c>
      <c r="V44">
        <v>66618.7</v>
      </c>
      <c r="W44">
        <v>123785.4</v>
      </c>
      <c r="Y44" t="s">
        <v>66</v>
      </c>
      <c r="Z44">
        <v>148380</v>
      </c>
      <c r="AA44">
        <v>30052.54</v>
      </c>
      <c r="AB44">
        <v>98931.63</v>
      </c>
      <c r="AC44">
        <v>197828.3</v>
      </c>
      <c r="AE44" t="s">
        <v>66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66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66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66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3</vt:lpstr>
      <vt:lpstr>Sheet2</vt:lpstr>
      <vt:lpstr>'Table 3'!Print_Area</vt:lpstr>
      <vt:lpstr>'Table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manelizamanalili</cp:lastModifiedBy>
  <cp:lastPrinted>2022-06-05T07:15:18Z</cp:lastPrinted>
  <dcterms:created xsi:type="dcterms:W3CDTF">2000-03-01T16:14:28Z</dcterms:created>
  <dcterms:modified xsi:type="dcterms:W3CDTF">2022-11-07T03:32:47Z</dcterms:modified>
</cp:coreProperties>
</file>