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SEPTEMBER PR 2022\"/>
    </mc:Choice>
  </mc:AlternateContent>
  <xr:revisionPtr revIDLastSave="0" documentId="8_{80707F96-9336-4701-9233-26383BCAE7E3}" xr6:coauthVersionLast="47" xr6:coauthVersionMax="47" xr10:uidLastSave="{00000000-0000-0000-0000-000000000000}"/>
  <bookViews>
    <workbookView xWindow="-120" yWindow="-120" windowWidth="29040" windowHeight="15840" tabRatio="803" xr2:uid="{00000000-000D-0000-FFFF-FFFF00000000}"/>
  </bookViews>
  <sheets>
    <sheet name="Table D" sheetId="141" r:id="rId1"/>
    <sheet name="Sheet2" sheetId="14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<sst xmlns="http://schemas.openxmlformats.org/spreadsheetml/2006/main" count="518" uniqueCount="85">
  <si>
    <t>Employed</t>
  </si>
  <si>
    <t>Unemployed</t>
  </si>
  <si>
    <t>(In Thousands Except Rates)</t>
  </si>
  <si>
    <t>INDICATOR</t>
  </si>
  <si>
    <t xml:space="preserve">Total Population 15 Years Old and Over </t>
  </si>
  <si>
    <t>Labor Force</t>
  </si>
  <si>
    <t xml:space="preserve">  Labor Force Participation Rate (%)</t>
  </si>
  <si>
    <t xml:space="preserve">  Employment Rate(%)</t>
  </si>
  <si>
    <t>Underemployment Rate (%)</t>
  </si>
  <si>
    <t xml:space="preserve">  Unemployment Rate (%)</t>
  </si>
  <si>
    <t>Total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</si>
  <si>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</si>
  <si>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</si>
  <si>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</si>
  <si>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</si>
  <si>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</si>
  <si>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</si>
  <si>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</si>
  <si>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</si>
  <si>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 xml:space="preserve">            All estimates used the 2015 POPCEN-based Population Projection.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</si>
  <si>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</si>
  <si>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</si>
  <si>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</si>
  <si>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</si>
  <si>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</si>
  <si>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</si>
  <si>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</si>
  <si>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</si>
  <si>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</si>
  <si>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</si>
  <si>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</si>
  <si>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</si>
  <si>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</si>
  <si>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</si>
  <si>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</si>
  <si>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</si>
  <si>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Total Population 15 Years Old and Over</t>
  </si>
  <si>
    <t>Male 15 Years Old and Over</t>
  </si>
  <si>
    <t>Female 15 Years Old and Over</t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</si>
  <si>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</si>
  <si>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</si>
  <si>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</si>
  <si>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</si>
  <si>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</si>
  <si>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</si>
  <si>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</si>
  <si>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</si>
  <si>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</si>
  <si>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</si>
  <si>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</si>
  <si>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</si>
  <si>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</si>
  <si>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</si>
  <si>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</si>
  <si>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</si>
  <si>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</si>
  <si>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</si>
  <si>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</si>
  <si>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</si>
  <si>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</si>
  <si>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</si>
  <si>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</si>
  <si>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</si>
  <si>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</si>
  <si>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</si>
  <si>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</si>
  <si>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</si>
  <si>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</si>
  <si>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</si>
  <si>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   3 - Preliminary estimates in January 2022 excludes Surigao del Norte and Dinagat Island. </t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</si>
  <si>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</si>
  <si>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</si>
  <si>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</si>
  <si>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</si>
  <si>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</si>
  <si>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</si>
  <si>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</si>
  <si>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</si>
  <si>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</si>
  <si>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August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</si>
  <si>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September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September 2021</t>
    </r>
    <r>
      <rPr>
        <b/>
        <vertAlign val="superscript"/>
        <sz val="10"/>
        <rFont val="Arial"/>
        <family val="2"/>
      </rPr>
      <t>f</t>
    </r>
  </si>
  <si>
    <r>
      <t>September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August 2022</t>
    </r>
    <r>
      <rPr>
        <b/>
        <vertAlign val="superscript"/>
        <sz val="10"/>
        <rFont val="Arial"/>
        <family val="2"/>
      </rPr>
      <t>p</t>
    </r>
  </si>
  <si>
    <r>
      <t>September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July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August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September 2022</t>
    </r>
    <r>
      <rPr>
        <b/>
        <vertAlign val="superscript"/>
        <sz val="12"/>
        <rFont val="Tahoma"/>
        <family val="2"/>
      </rPr>
      <t>p</t>
    </r>
  </si>
  <si>
    <r>
      <t>September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</si>
  <si>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September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</si>
</sst>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9" formatCode="#,##0.0"/>
    <numFmt numFmtId="171" formatCode="mmmm\ yyyy"/>
    <numFmt numFmtId="183" formatCode="#,##0.000000"/>
  </numFmts>
  <fonts count="2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vertAlign val="superscript"/>
      <sz val="1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78">
    <xf numFmtId="37" fontId="0" fillId="0" borderId="0"/>
    <xf numFmtId="43" fontId="7" fillId="0" borderId="0" applyFont="0" applyFill="0" applyBorder="0" applyAlignment="0" applyProtection="0"/>
    <xf numFmtId="37" fontId="1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10" fillId="0" borderId="0"/>
    <xf numFmtId="37" fontId="10" fillId="0" borderId="0"/>
    <xf numFmtId="43" fontId="7" fillId="0" borderId="0" applyFont="0" applyFill="0" applyBorder="0" applyAlignment="0" applyProtection="0"/>
    <xf numFmtId="37" fontId="1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10" fillId="0" borderId="0"/>
    <xf numFmtId="37" fontId="1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1">
    <xf numFmtId="37" fontId="0" fillId="0" borderId="0" xfId="0"/>
    <xf numFmtId="3" fontId="8" fillId="0" borderId="2" xfId="1" applyNumberFormat="1" applyFont="1" applyFill="1" applyBorder="1" applyAlignment="1"/>
    <xf numFmtId="169" fontId="8" fillId="0" borderId="2" xfId="1" applyNumberFormat="1" applyFont="1" applyFill="1" applyBorder="1" applyAlignment="1"/>
    <xf numFmtId="0" fontId="20" fillId="0" borderId="0" xfId="0" applyNumberFormat="1" applyFont="1" applyAlignment="1">
      <alignment horizontal="left" vertical="center"/>
    </xf>
    <xf numFmtId="37" fontId="20" fillId="0" borderId="0" xfId="2" applyFont="1" applyAlignment="1">
      <alignment vertical="center"/>
    </xf>
    <xf numFmtId="3" fontId="15" fillId="0" borderId="2" xfId="1" applyNumberFormat="1" applyFont="1" applyFill="1" applyBorder="1" applyAlignment="1"/>
    <xf numFmtId="169" fontId="15" fillId="0" borderId="2" xfId="1" applyNumberFormat="1" applyFont="1" applyFill="1" applyBorder="1" applyAlignment="1"/>
    <xf numFmtId="37" fontId="8" fillId="0" borderId="0" xfId="14" applyFont="1"/>
    <xf numFmtId="49" fontId="8" fillId="0" borderId="12" xfId="0" applyNumberFormat="1" applyFont="1" applyBorder="1" applyAlignment="1">
      <alignment horizontal="left" indent="1"/>
    </xf>
    <xf numFmtId="49" fontId="8" fillId="0" borderId="12" xfId="0" applyNumberFormat="1" applyFont="1" applyBorder="1" applyAlignment="1">
      <alignment horizontal="left" indent="4"/>
    </xf>
    <xf numFmtId="37" fontId="8" fillId="0" borderId="0" xfId="0" applyFont="1" applyAlignment="1">
      <alignment vertical="center"/>
    </xf>
    <xf numFmtId="37" fontId="8" fillId="0" borderId="0" xfId="0" applyFont="1"/>
    <xf numFmtId="171" fontId="11" fillId="0" borderId="8" xfId="0" applyNumberFormat="1" applyFont="1" applyBorder="1" applyAlignment="1">
      <alignment horizontal="center" vertical="center" wrapText="1"/>
    </xf>
    <xf numFmtId="37" fontId="8" fillId="0" borderId="0" xfId="14" applyFont="1" applyAlignment="1">
      <alignment vertical="center"/>
    </xf>
    <xf numFmtId="0" fontId="12" fillId="0" borderId="0" xfId="0" applyNumberFormat="1" applyFont="1"/>
    <xf numFmtId="0" fontId="12" fillId="0" borderId="0" xfId="0" applyNumberFormat="1" applyFont="1" applyAlignment="1">
      <alignment vertical="center"/>
    </xf>
    <xf numFmtId="3" fontId="8" fillId="0" borderId="2" xfId="0" applyNumberFormat="1" applyFont="1" applyBorder="1" applyAlignment="1">
      <alignment horizontal="right" vertical="center" wrapText="1"/>
    </xf>
    <xf numFmtId="49" fontId="8" fillId="0" borderId="3" xfId="0" applyNumberFormat="1" applyFont="1" applyBorder="1" applyAlignment="1">
      <alignment horizontal="left" indent="3"/>
    </xf>
    <xf numFmtId="49" fontId="8" fillId="0" borderId="3" xfId="0" applyNumberFormat="1" applyFont="1" applyBorder="1" applyAlignment="1">
      <alignment horizontal="left" indent="5"/>
    </xf>
    <xf numFmtId="49" fontId="8" fillId="0" borderId="3" xfId="0" applyNumberFormat="1" applyFont="1" applyBorder="1" applyAlignment="1">
      <alignment horizontal="left" indent="7"/>
    </xf>
    <xf numFmtId="49" fontId="8" fillId="0" borderId="3" xfId="0" applyNumberFormat="1" applyFont="1" applyBorder="1" applyAlignment="1">
      <alignment horizontal="left" indent="8"/>
    </xf>
    <xf numFmtId="49" fontId="8" fillId="0" borderId="2" xfId="0" applyNumberFormat="1" applyFont="1" applyBorder="1" applyAlignment="1">
      <alignment horizontal="left" indent="8"/>
    </xf>
    <xf numFmtId="0" fontId="12" fillId="0" borderId="2" xfId="0" applyNumberFormat="1" applyFont="1" applyBorder="1"/>
    <xf numFmtId="49" fontId="8" fillId="0" borderId="3" xfId="0" applyNumberFormat="1" applyFont="1" applyBorder="1" applyAlignment="1">
      <alignment horizontal="left" indent="1"/>
    </xf>
    <xf numFmtId="49" fontId="8" fillId="0" borderId="2" xfId="0" applyNumberFormat="1" applyFont="1" applyBorder="1" applyAlignment="1">
      <alignment horizontal="left" indent="1"/>
    </xf>
    <xf numFmtId="49" fontId="8" fillId="0" borderId="3" xfId="0" applyNumberFormat="1" applyFont="1" applyBorder="1" applyAlignment="1">
      <alignment horizontal="left" indent="2"/>
    </xf>
    <xf numFmtId="49" fontId="8" fillId="0" borderId="3" xfId="0" applyNumberFormat="1" applyFont="1" applyBorder="1" applyAlignment="1">
      <alignment horizontal="left" indent="4"/>
    </xf>
    <xf numFmtId="49" fontId="8" fillId="0" borderId="2" xfId="0" applyNumberFormat="1" applyFont="1" applyBorder="1" applyAlignment="1">
      <alignment horizontal="left" indent="2"/>
    </xf>
    <xf numFmtId="0" fontId="12" fillId="0" borderId="4" xfId="0" applyNumberFormat="1" applyFont="1" applyBorder="1"/>
    <xf numFmtId="0" fontId="12" fillId="0" borderId="8" xfId="0" applyNumberFormat="1" applyFont="1" applyBorder="1"/>
    <xf numFmtId="37" fontId="12" fillId="0" borderId="0" xfId="0" applyFont="1" applyAlignment="1">
      <alignment horizontal="left" vertical="center"/>
    </xf>
    <xf numFmtId="37" fontId="9" fillId="0" borderId="0" xfId="0" applyFont="1"/>
    <xf numFmtId="0" fontId="21" fillId="0" borderId="0" xfId="0" applyNumberFormat="1" applyFont="1" applyAlignment="1">
      <alignment horizontal="left" vertical="center" indent="1"/>
    </xf>
    <xf numFmtId="37" fontId="15" fillId="0" borderId="2" xfId="14" applyFont="1" applyBorder="1" applyAlignment="1">
      <alignment vertical="center"/>
    </xf>
    <xf numFmtId="49" fontId="15" fillId="0" borderId="3" xfId="0" applyNumberFormat="1" applyFont="1" applyBorder="1" applyAlignment="1">
      <alignment horizontal="left" indent="5"/>
    </xf>
    <xf numFmtId="49" fontId="15" fillId="0" borderId="3" xfId="0" applyNumberFormat="1" applyFont="1" applyBorder="1" applyAlignment="1">
      <alignment horizontal="left" indent="7"/>
    </xf>
    <xf numFmtId="49" fontId="15" fillId="0" borderId="3" xfId="0" applyNumberFormat="1" applyFont="1" applyBorder="1" applyAlignment="1">
      <alignment horizontal="left" indent="4"/>
    </xf>
    <xf numFmtId="49" fontId="8" fillId="0" borderId="3" xfId="0" applyNumberFormat="1" applyFont="1" applyBorder="1"/>
    <xf numFmtId="3" fontId="8" fillId="0" borderId="2" xfId="0" applyNumberFormat="1" applyFont="1" applyBorder="1" applyAlignment="1">
      <alignment vertical="center"/>
    </xf>
    <xf numFmtId="3" fontId="15" fillId="0" borderId="2" xfId="14" applyNumberFormat="1" applyFont="1" applyBorder="1" applyAlignment="1">
      <alignment horizontal="right" vertical="center" wrapText="1"/>
    </xf>
    <xf numFmtId="37" fontId="15" fillId="0" borderId="2" xfId="0" applyFont="1" applyBorder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6" fillId="0" borderId="0" xfId="0" applyNumberFormat="1" applyFont="1" applyAlignment="1">
      <alignment horizontal="center" vertical="center"/>
    </xf>
    <xf numFmtId="3" fontId="12" fillId="0" borderId="0" xfId="0" applyNumberFormat="1" applyFont="1"/>
    <xf numFmtId="3" fontId="8" fillId="0" borderId="0" xfId="1" applyNumberFormat="1" applyFont="1" applyFill="1" applyBorder="1" applyAlignment="1"/>
    <xf numFmtId="3" fontId="8" fillId="0" borderId="3" xfId="1" applyNumberFormat="1" applyFont="1" applyFill="1" applyBorder="1" applyAlignment="1"/>
    <xf numFmtId="3" fontId="8" fillId="0" borderId="9" xfId="1" applyNumberFormat="1" applyFont="1" applyFill="1" applyBorder="1" applyAlignment="1"/>
    <xf numFmtId="183" fontId="12" fillId="0" borderId="0" xfId="0" applyNumberFormat="1" applyFont="1"/>
    <xf numFmtId="3" fontId="15" fillId="0" borderId="2" xfId="14" applyNumberFormat="1" applyFont="1" applyBorder="1" applyAlignment="1">
      <alignment horizontal="right"/>
    </xf>
    <xf numFmtId="3" fontId="7" fillId="0" borderId="2" xfId="14" applyNumberFormat="1" applyFont="1" applyBorder="1"/>
    <xf numFmtId="3" fontId="7" fillId="0" borderId="2" xfId="0" applyNumberFormat="1" applyFont="1" applyBorder="1"/>
    <xf numFmtId="171" fontId="11" fillId="0" borderId="8" xfId="0" applyNumberFormat="1" applyFont="1" applyBorder="1" applyAlignment="1">
      <alignment horizontal="center" vertical="center" wrapText="1"/>
    </xf>
    <xf numFmtId="169" fontId="7" fillId="0" borderId="2" xfId="14" applyNumberFormat="1" applyFont="1" applyBorder="1"/>
    <xf numFmtId="169" fontId="7" fillId="0" borderId="2" xfId="0" applyNumberFormat="1" applyFont="1" applyBorder="1"/>
    <xf numFmtId="171" fontId="13" fillId="0" borderId="9" xfId="14" applyNumberFormat="1" applyFont="1" applyBorder="1" applyAlignment="1">
      <alignment horizontal="center" vertical="center" wrapText="1"/>
    </xf>
    <xf numFmtId="171" fontId="13" fillId="0" borderId="2" xfId="14" applyNumberFormat="1" applyFont="1" applyBorder="1" applyAlignment="1">
      <alignment horizontal="center" vertical="center" wrapText="1"/>
    </xf>
    <xf numFmtId="171" fontId="11" fillId="0" borderId="6" xfId="0" applyNumberFormat="1" applyFont="1" applyBorder="1" applyAlignment="1">
      <alignment horizontal="center" vertical="center" wrapText="1"/>
    </xf>
    <xf numFmtId="171" fontId="11" fillId="0" borderId="7" xfId="0" applyNumberFormat="1" applyFont="1" applyBorder="1" applyAlignment="1">
      <alignment horizontal="center" vertical="center" wrapText="1"/>
    </xf>
    <xf numFmtId="171" fontId="11" fillId="0" borderId="10" xfId="0" applyNumberFormat="1" applyFont="1" applyBorder="1" applyAlignment="1">
      <alignment horizontal="center" vertical="center" wrapText="1"/>
    </xf>
    <xf numFmtId="171" fontId="11" fillId="0" borderId="11" xfId="0" applyNumberFormat="1" applyFont="1" applyBorder="1" applyAlignment="1">
      <alignment horizontal="center" vertical="center" wrapText="1"/>
    </xf>
    <xf numFmtId="37" fontId="11" fillId="0" borderId="6" xfId="0" applyFont="1" applyBorder="1" applyAlignment="1">
      <alignment horizontal="center" vertical="center" wrapText="1"/>
    </xf>
    <xf numFmtId="37" fontId="11" fillId="0" borderId="1" xfId="0" applyFont="1" applyBorder="1" applyAlignment="1">
      <alignment horizontal="center" vertical="center" wrapText="1"/>
    </xf>
    <xf numFmtId="37" fontId="11" fillId="0" borderId="7" xfId="0" applyFont="1" applyBorder="1" applyAlignment="1">
      <alignment horizontal="center" vertical="center" wrapText="1"/>
    </xf>
    <xf numFmtId="171" fontId="11" fillId="0" borderId="9" xfId="0" applyNumberFormat="1" applyFont="1" applyBorder="1" applyAlignment="1">
      <alignment horizontal="center" vertical="center" wrapText="1"/>
    </xf>
    <xf numFmtId="171" fontId="11" fillId="0" borderId="8" xfId="0" applyNumberFormat="1" applyFont="1" applyBorder="1" applyAlignment="1">
      <alignment horizontal="center" vertical="center" wrapText="1"/>
    </xf>
    <xf numFmtId="171" fontId="11" fillId="0" borderId="5" xfId="0" applyNumberFormat="1" applyFont="1" applyBorder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</cellXfs>
  <cellStyles count="17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8E00161E-D1A1-441D-ACF0-A0C29DC576BB}"/>
    <cellStyle name="Comma 10 2 2 3" xfId="133" xr:uid="{DCDA3DF9-25AD-4BEE-9F0C-F5B16E44B2BC}"/>
    <cellStyle name="Comma 10 2 3" xfId="76" xr:uid="{00000000-0005-0000-0000-000005000000}"/>
    <cellStyle name="Comma 10 2 3 2" xfId="152" xr:uid="{A56E01AB-56BD-41A0-B42A-D6B6897BCD0C}"/>
    <cellStyle name="Comma 10 2 4" xfId="114" xr:uid="{7A6B2314-DDF7-4FF8-9281-C081319E448B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2 2 2" xfId="168" xr:uid="{1129289D-E1BC-404F-9A1B-F9FB17ABC0A7}"/>
    <cellStyle name="Comma 11 2 2 3" xfId="130" xr:uid="{3D944AE3-F191-40E4-89FC-D52DAC93EBEA}"/>
    <cellStyle name="Comma 11 2 3" xfId="73" xr:uid="{00000000-0005-0000-0000-00000A000000}"/>
    <cellStyle name="Comma 11 2 3 2" xfId="149" xr:uid="{7862F6D9-C564-43CE-B028-BD0EE0EDC69A}"/>
    <cellStyle name="Comma 11 2 4" xfId="111" xr:uid="{B2B58408-F02D-4756-8B6B-CB83929424CF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2 2 2" xfId="164" xr:uid="{ED1B1A99-E17F-49E5-B51F-614C0F072783}"/>
    <cellStyle name="Comma 12 2 2 3" xfId="126" xr:uid="{EDE011C8-9CB8-465C-A864-AC348C1DE0E5}"/>
    <cellStyle name="Comma 12 2 3" xfId="69" xr:uid="{00000000-0005-0000-0000-00000F000000}"/>
    <cellStyle name="Comma 12 2 3 2" xfId="145" xr:uid="{3C9544C4-17E7-44A3-AED1-FBE1F79FEC8C}"/>
    <cellStyle name="Comma 12 2 4" xfId="107" xr:uid="{C8BB050B-98B4-4022-BC5C-80F3FF5B1629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2 2 2" xfId="167" xr:uid="{1F43155F-B56A-4DA3-A3B5-176F9EE8F6A8}"/>
    <cellStyle name="Comma 14 2 2 3" xfId="129" xr:uid="{86F53D26-66C1-4AD4-B64F-101F859D17BB}"/>
    <cellStyle name="Comma 14 2 3" xfId="72" xr:uid="{00000000-0005-0000-0000-000014000000}"/>
    <cellStyle name="Comma 14 2 3 2" xfId="148" xr:uid="{8E202CE2-B8DE-4C07-A4D8-27DDFAC14563}"/>
    <cellStyle name="Comma 14 2 4" xfId="110" xr:uid="{E4263DC4-3BBE-41DE-81FE-232C8644B1B5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2 2 2" xfId="172" xr:uid="{B4F4C7F3-D433-4629-BC64-AFE9256FF6F8}"/>
    <cellStyle name="Comma 2 2 2 3" xfId="134" xr:uid="{2F69AA8B-3DB7-4392-919C-9C40D5F39CE4}"/>
    <cellStyle name="Comma 2 2 3" xfId="77" xr:uid="{00000000-0005-0000-0000-000019000000}"/>
    <cellStyle name="Comma 2 2 3 2" xfId="153" xr:uid="{24D663B4-782C-455F-B413-24D9D0C6BD7B}"/>
    <cellStyle name="Comma 2 2 4" xfId="115" xr:uid="{AF18107A-60CA-42DF-B96B-5186698F099A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2 2 2" xfId="173" xr:uid="{4BC49903-D1F9-47B3-A644-D6A0374F7BA1}"/>
    <cellStyle name="Comma 3 2 2 3" xfId="135" xr:uid="{FCEFFA30-FE62-4611-864E-87D4AF34A4EC}"/>
    <cellStyle name="Comma 3 2 3" xfId="78" xr:uid="{00000000-0005-0000-0000-00001E000000}"/>
    <cellStyle name="Comma 3 2 3 2" xfId="154" xr:uid="{4F18475E-1935-43A0-98A8-B930B894F05B}"/>
    <cellStyle name="Comma 3 2 4" xfId="116" xr:uid="{327F5113-0542-40DE-9236-EE92D93C896A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2 2 2" xfId="165" xr:uid="{4EAAC717-6662-47DA-AC78-63167685E288}"/>
    <cellStyle name="Comma 4 2 2 3" xfId="127" xr:uid="{DE6B21AE-B87F-4D66-B950-9CCF7D56FDC4}"/>
    <cellStyle name="Comma 4 2 3" xfId="70" xr:uid="{00000000-0005-0000-0000-000023000000}"/>
    <cellStyle name="Comma 4 2 3 2" xfId="146" xr:uid="{804B5832-E1FB-4D48-853B-DC9BE11E8D88}"/>
    <cellStyle name="Comma 4 2 4" xfId="108" xr:uid="{85E59E3F-288A-49D2-B2B1-245FC7ABA7CC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2 2 2" xfId="175" xr:uid="{D24CEAD1-83C5-40FB-BDFB-22E2108704A4}"/>
    <cellStyle name="Comma 5 2 2 2 3" xfId="137" xr:uid="{3472F202-0D3B-4072-AD7B-DF951F5C5100}"/>
    <cellStyle name="Comma 5 2 2 3" xfId="80" xr:uid="{00000000-0005-0000-0000-000029000000}"/>
    <cellStyle name="Comma 5 2 2 3 2" xfId="156" xr:uid="{57AB5AA3-787C-49CB-85F6-05E92EE628CB}"/>
    <cellStyle name="Comma 5 2 2 4" xfId="118" xr:uid="{C953D2C8-D23B-4C85-9FFC-8A033FECA580}"/>
    <cellStyle name="Comma 5 2 3" xfId="46" xr:uid="{00000000-0005-0000-0000-00002A000000}"/>
    <cellStyle name="Comma 5 2 3 2" xfId="84" xr:uid="{00000000-0005-0000-0000-00002B000000}"/>
    <cellStyle name="Comma 5 2 3 2 2" xfId="160" xr:uid="{0C2261CD-FAC3-46F8-86EB-4118404C0EE2}"/>
    <cellStyle name="Comma 5 2 3 3" xfId="122" xr:uid="{6C9CB46C-4E26-4384-AE9E-CBF67C46867F}"/>
    <cellStyle name="Comma 5 2 4" xfId="65" xr:uid="{00000000-0005-0000-0000-00002C000000}"/>
    <cellStyle name="Comma 5 2 4 2" xfId="141" xr:uid="{40B9FD18-5242-40A9-8FDE-3EFDF2DF865D}"/>
    <cellStyle name="Comma 5 2 5" xfId="103" xr:uid="{7CF4D736-2724-4D8B-97F1-4F1A1BD09D5B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2 2 2" xfId="177" xr:uid="{B1348671-703D-4F5A-A486-261BEA4A202F}"/>
    <cellStyle name="Comma 5 3 2 3" xfId="139" xr:uid="{A298E848-2239-49E2-8817-77B67F6F50E1}"/>
    <cellStyle name="Comma 5 3 3" xfId="82" xr:uid="{00000000-0005-0000-0000-000030000000}"/>
    <cellStyle name="Comma 5 3 3 2" xfId="158" xr:uid="{B3F22234-22B6-4017-9210-1EE06313E928}"/>
    <cellStyle name="Comma 5 3 4" xfId="120" xr:uid="{8F0A59C1-713C-4B65-8430-7F1BAE708766}"/>
    <cellStyle name="Comma 5 4" xfId="48" xr:uid="{00000000-0005-0000-0000-000031000000}"/>
    <cellStyle name="Comma 5 4 2" xfId="86" xr:uid="{00000000-0005-0000-0000-000032000000}"/>
    <cellStyle name="Comma 5 4 2 2" xfId="162" xr:uid="{07D006DB-412A-49E7-8978-19026F4FE312}"/>
    <cellStyle name="Comma 5 4 3" xfId="124" xr:uid="{88FF5AD5-8A89-44D4-9B1F-886163C6C693}"/>
    <cellStyle name="Comma 5 5" xfId="67" xr:uid="{00000000-0005-0000-0000-000033000000}"/>
    <cellStyle name="Comma 5 5 2" xfId="143" xr:uid="{FBACE2DB-4A85-471F-84EC-B8953EFD0362}"/>
    <cellStyle name="Comma 5 6" xfId="105" xr:uid="{1F50AEE3-9E1A-4967-9C11-24DBCFF9BAF5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2 2 2" xfId="163" xr:uid="{B9675C22-3F24-4201-A8AB-DA38C055C2DC}"/>
    <cellStyle name="Comma 6 2 3" xfId="125" xr:uid="{FECD7F45-C180-45F7-95BF-0A1F3142649E}"/>
    <cellStyle name="Comma 6 3" xfId="68" xr:uid="{00000000-0005-0000-0000-000037000000}"/>
    <cellStyle name="Comma 6 3 2" xfId="144" xr:uid="{2FF76EA7-F444-4A2A-8F19-8889FB628D82}"/>
    <cellStyle name="Comma 6 4" xfId="106" xr:uid="{22FB8259-9BFF-4BFF-A826-91A1CB37502B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2 2 2" xfId="166" xr:uid="{919D6797-8A3D-48DC-99AD-F8C6DAD17B2A}"/>
    <cellStyle name="Comma 7 2 2 3" xfId="128" xr:uid="{FDB6938F-0799-4E77-8D13-3A48C264728C}"/>
    <cellStyle name="Comma 7 2 3" xfId="71" xr:uid="{00000000-0005-0000-0000-00003C000000}"/>
    <cellStyle name="Comma 7 2 3 2" xfId="147" xr:uid="{5BDE8309-6092-4D37-AEA3-D43D09EFA09C}"/>
    <cellStyle name="Comma 7 2 4" xfId="109" xr:uid="{9ED9ED10-2929-464F-AEA2-AD47CFDBEEA3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2 2 2" xfId="169" xr:uid="{5995251B-F3B5-4314-A9DE-C9A1317BB55A}"/>
    <cellStyle name="Comma 8 2 2 3" xfId="131" xr:uid="{F6CE2ABD-D626-4334-AB21-3B796709576F}"/>
    <cellStyle name="Comma 8 2 3" xfId="74" xr:uid="{00000000-0005-0000-0000-000041000000}"/>
    <cellStyle name="Comma 8 2 3 2" xfId="150" xr:uid="{F2572081-FA30-4608-AA0A-9C0B2F5EF0EA}"/>
    <cellStyle name="Comma 8 2 4" xfId="112" xr:uid="{8C978435-6641-42B0-A13F-8B86F6E97C7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2 2 2" xfId="170" xr:uid="{77B2DEF2-0375-401D-8680-70B03F3CB26F}"/>
    <cellStyle name="Comma 9 2 2 3" xfId="132" xr:uid="{D95CD1CC-A9A4-4D0A-BCEA-C14D4353CCBA}"/>
    <cellStyle name="Comma 9 2 3" xfId="75" xr:uid="{00000000-0005-0000-0000-000046000000}"/>
    <cellStyle name="Comma 9 2 3 2" xfId="151" xr:uid="{2525F9D9-A4FD-47B6-8676-86A875B5CE9C}"/>
    <cellStyle name="Comma 9 2 4" xfId="113" xr:uid="{8D68E8E8-FC52-4552-8792-5B26C84C7F87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2 2 2" xfId="174" xr:uid="{52FA985E-0CD4-4157-8D0C-9878ED56931D}"/>
    <cellStyle name="Normal 6 2 2 2 3" xfId="136" xr:uid="{BBE79F93-A801-4AD3-A7C1-8A300F90DDF3}"/>
    <cellStyle name="Normal 6 2 2 3" xfId="79" xr:uid="{00000000-0005-0000-0000-000059000000}"/>
    <cellStyle name="Normal 6 2 2 3 2" xfId="155" xr:uid="{24D0570A-F507-4B10-9161-F6964AF90446}"/>
    <cellStyle name="Normal 6 2 2 4" xfId="117" xr:uid="{D9187C98-F2ED-40DC-8AFE-6A7D0C5713F5}"/>
    <cellStyle name="Normal 6 2 3" xfId="45" xr:uid="{00000000-0005-0000-0000-00005A000000}"/>
    <cellStyle name="Normal 6 2 3 2" xfId="83" xr:uid="{00000000-0005-0000-0000-00005B000000}"/>
    <cellStyle name="Normal 6 2 3 2 2" xfId="159" xr:uid="{CFE137E7-B7C0-4AE8-A227-C27D297705EC}"/>
    <cellStyle name="Normal 6 2 3 3" xfId="121" xr:uid="{0E6C8B72-8EAB-4DD3-8491-E4F6ADDA56D4}"/>
    <cellStyle name="Normal 6 2 4" xfId="64" xr:uid="{00000000-0005-0000-0000-00005C000000}"/>
    <cellStyle name="Normal 6 2 4 2" xfId="140" xr:uid="{6B440CDE-CA8A-4D0C-B768-7120B7F7908B}"/>
    <cellStyle name="Normal 6 2 5" xfId="102" xr:uid="{B31ECB3E-3612-49BA-97CF-06130185F092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2 2 2" xfId="176" xr:uid="{FCD8CA5C-1546-4806-B5AF-E3C28AF246EC}"/>
    <cellStyle name="Normal 6 3 2 3" xfId="138" xr:uid="{F7104FDA-9E47-42A6-92FA-4F72EB8EDDBB}"/>
    <cellStyle name="Normal 6 3 3" xfId="81" xr:uid="{00000000-0005-0000-0000-000060000000}"/>
    <cellStyle name="Normal 6 3 3 2" xfId="157" xr:uid="{7AF68328-265D-4795-9021-1A34B768AA80}"/>
    <cellStyle name="Normal 6 3 4" xfId="119" xr:uid="{E180B37E-F351-44F4-84B0-A43F427A993F}"/>
    <cellStyle name="Normal 6 4" xfId="47" xr:uid="{00000000-0005-0000-0000-000061000000}"/>
    <cellStyle name="Normal 6 4 2" xfId="85" xr:uid="{00000000-0005-0000-0000-000062000000}"/>
    <cellStyle name="Normal 6 4 2 2" xfId="161" xr:uid="{C0279936-B990-4EF2-99A2-01A39E37A9B3}"/>
    <cellStyle name="Normal 6 4 3" xfId="123" xr:uid="{AC94F482-19F4-41FC-834F-5C183917262D}"/>
    <cellStyle name="Normal 6 5" xfId="66" xr:uid="{00000000-0005-0000-0000-000063000000}"/>
    <cellStyle name="Normal 6 5 2" xfId="142" xr:uid="{2810358A-9A25-483F-92FA-2709BF992421}"/>
    <cellStyle name="Normal 6 6" xfId="104" xr:uid="{7C7030AF-EC74-48E6-9B0F-870EDB09349E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50"/>
  <sheetViews>
    <sheetView tabSelected="1" zoomScale="80" zoomScaleNormal="80" zoomScaleSheetLayoutView="70" workbookViewId="0">
      <pane xSplit="1" ySplit="8" topLeftCell="B9" activePane="bottomRight" state="frozen"/>
      <selection activeCell="H42" sqref="H42"/>
      <selection pane="topRight" activeCell="H42" sqref="H42"/>
      <selection pane="bottomLeft" activeCell="H42" sqref="H42"/>
      <selection pane="bottomRight" activeCell="H42" sqref="H42"/>
    </sheetView>
  </sheetViews>
  <sheetFormatPr defaultColWidth="9" defaultRowHeight="12.75" x14ac:dyDescent="0.2"/>
  <cols>
    <col min="1" max="1" width="45.5" style="14" customWidth="1"/>
    <col min="2" max="5" width="10.375" style="14" customWidth="1"/>
    <col min="6" max="8" width="11.375" style="14" customWidth="1"/>
    <col min="9" max="9" width="11.25" style="14" bestFit="1" customWidth="1"/>
    <col min="10" max="12" width="11.375" style="14" customWidth="1"/>
    <col min="13" max="13" width="11.25" style="14" bestFit="1" customWidth="1"/>
    <col min="14" max="41" width="11.25" style="14" customWidth="1"/>
    <col min="42" max="43" width="12.25" style="14" customWidth="1"/>
    <col min="44" max="16384" width="9" style="14"/>
  </cols>
  <sheetData>
    <row r="1" spans="1:45" ht="15" x14ac:dyDescent="0.2">
      <c r="A1" s="67" t="s">
        <v>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</row>
    <row r="2" spans="1:45" ht="21" customHeight="1" x14ac:dyDescent="0.2">
      <c r="A2" s="67" t="s">
        <v>82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5" ht="15" x14ac:dyDescent="0.2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5" s="41" customFormat="1" ht="15" x14ac:dyDescent="0.15">
      <c r="A4" s="43"/>
      <c r="B4" s="43"/>
      <c r="C4" s="43"/>
      <c r="D4" s="43"/>
      <c r="E4" s="43"/>
      <c r="F4" s="42"/>
      <c r="J4" s="42"/>
      <c r="AP4" s="42"/>
      <c r="AQ4" s="42"/>
    </row>
    <row r="6" spans="1:45" ht="30.75" customHeight="1" x14ac:dyDescent="0.2">
      <c r="A6" s="68" t="s">
        <v>3</v>
      </c>
      <c r="B6" s="59" t="s">
        <v>83</v>
      </c>
      <c r="C6" s="60"/>
      <c r="D6" s="60"/>
      <c r="E6" s="60"/>
      <c r="F6" s="61" t="s">
        <v>67</v>
      </c>
      <c r="G6" s="62"/>
      <c r="H6" s="62"/>
      <c r="I6" s="63"/>
      <c r="J6" s="61" t="s">
        <v>68</v>
      </c>
      <c r="K6" s="62"/>
      <c r="L6" s="62"/>
      <c r="M6" s="63"/>
      <c r="N6" s="61" t="s">
        <v>70</v>
      </c>
      <c r="O6" s="62"/>
      <c r="P6" s="62"/>
      <c r="Q6" s="63"/>
      <c r="R6" s="61" t="s">
        <v>72</v>
      </c>
      <c r="S6" s="62"/>
      <c r="T6" s="62"/>
      <c r="U6" s="63"/>
      <c r="V6" s="61" t="s">
        <v>73</v>
      </c>
      <c r="W6" s="62"/>
      <c r="X6" s="62"/>
      <c r="Y6" s="63"/>
      <c r="Z6" s="61" t="s">
        <v>74</v>
      </c>
      <c r="AA6" s="62"/>
      <c r="AB6" s="62"/>
      <c r="AC6" s="63"/>
      <c r="AD6" s="61" t="s">
        <v>75</v>
      </c>
      <c r="AE6" s="62"/>
      <c r="AF6" s="62"/>
      <c r="AG6" s="63"/>
      <c r="AH6" s="61" t="s">
        <v>79</v>
      </c>
      <c r="AI6" s="62"/>
      <c r="AJ6" s="62"/>
      <c r="AK6" s="63"/>
      <c r="AL6" s="61" t="s">
        <v>84</v>
      </c>
      <c r="AM6" s="62"/>
      <c r="AN6" s="62"/>
      <c r="AO6" s="63"/>
      <c r="AP6" s="66" t="s">
        <v>21</v>
      </c>
      <c r="AQ6" s="66"/>
    </row>
    <row r="7" spans="1:45" s="15" customFormat="1" ht="34.5" customHeight="1" x14ac:dyDescent="0.15">
      <c r="A7" s="69"/>
      <c r="B7" s="64" t="s">
        <v>25</v>
      </c>
      <c r="C7" s="64" t="s">
        <v>26</v>
      </c>
      <c r="D7" s="57" t="s">
        <v>35</v>
      </c>
      <c r="E7" s="58"/>
      <c r="F7" s="64" t="s">
        <v>25</v>
      </c>
      <c r="G7" s="64" t="s">
        <v>26</v>
      </c>
      <c r="H7" s="57" t="s">
        <v>35</v>
      </c>
      <c r="I7" s="58"/>
      <c r="J7" s="64" t="s">
        <v>25</v>
      </c>
      <c r="K7" s="64" t="s">
        <v>26</v>
      </c>
      <c r="L7" s="57" t="s">
        <v>35</v>
      </c>
      <c r="M7" s="58"/>
      <c r="N7" s="64" t="s">
        <v>25</v>
      </c>
      <c r="O7" s="64" t="s">
        <v>26</v>
      </c>
      <c r="P7" s="57" t="s">
        <v>35</v>
      </c>
      <c r="Q7" s="58"/>
      <c r="R7" s="64" t="s">
        <v>25</v>
      </c>
      <c r="S7" s="64" t="s">
        <v>26</v>
      </c>
      <c r="T7" s="57" t="s">
        <v>35</v>
      </c>
      <c r="U7" s="58"/>
      <c r="V7" s="64" t="s">
        <v>25</v>
      </c>
      <c r="W7" s="64" t="s">
        <v>26</v>
      </c>
      <c r="X7" s="57" t="s">
        <v>35</v>
      </c>
      <c r="Y7" s="58"/>
      <c r="Z7" s="64" t="s">
        <v>25</v>
      </c>
      <c r="AA7" s="64" t="s">
        <v>26</v>
      </c>
      <c r="AB7" s="57" t="s">
        <v>35</v>
      </c>
      <c r="AC7" s="58"/>
      <c r="AD7" s="64" t="s">
        <v>25</v>
      </c>
      <c r="AE7" s="64" t="s">
        <v>26</v>
      </c>
      <c r="AF7" s="57" t="s">
        <v>35</v>
      </c>
      <c r="AG7" s="58"/>
      <c r="AH7" s="64" t="s">
        <v>25</v>
      </c>
      <c r="AI7" s="64" t="s">
        <v>26</v>
      </c>
      <c r="AJ7" s="57" t="s">
        <v>35</v>
      </c>
      <c r="AK7" s="58"/>
      <c r="AL7" s="64" t="s">
        <v>25</v>
      </c>
      <c r="AM7" s="64" t="s">
        <v>26</v>
      </c>
      <c r="AN7" s="57" t="s">
        <v>35</v>
      </c>
      <c r="AO7" s="58"/>
      <c r="AP7" s="55" t="s">
        <v>80</v>
      </c>
      <c r="AQ7" s="55" t="s">
        <v>81</v>
      </c>
    </row>
    <row r="8" spans="1:45" ht="27" customHeight="1" x14ac:dyDescent="0.2">
      <c r="A8" s="70"/>
      <c r="B8" s="65"/>
      <c r="C8" s="65"/>
      <c r="D8" s="12" t="s">
        <v>27</v>
      </c>
      <c r="E8" s="12" t="s">
        <v>28</v>
      </c>
      <c r="F8" s="65"/>
      <c r="G8" s="65"/>
      <c r="H8" s="12" t="s">
        <v>27</v>
      </c>
      <c r="I8" s="12" t="s">
        <v>28</v>
      </c>
      <c r="J8" s="65"/>
      <c r="K8" s="65"/>
      <c r="L8" s="12" t="s">
        <v>27</v>
      </c>
      <c r="M8" s="12" t="s">
        <v>28</v>
      </c>
      <c r="N8" s="65"/>
      <c r="O8" s="65"/>
      <c r="P8" s="12" t="s">
        <v>27</v>
      </c>
      <c r="Q8" s="12" t="s">
        <v>28</v>
      </c>
      <c r="R8" s="65"/>
      <c r="S8" s="65"/>
      <c r="T8" s="12" t="s">
        <v>27</v>
      </c>
      <c r="U8" s="12" t="s">
        <v>28</v>
      </c>
      <c r="V8" s="65"/>
      <c r="W8" s="65"/>
      <c r="X8" s="12" t="s">
        <v>27</v>
      </c>
      <c r="Y8" s="12" t="s">
        <v>28</v>
      </c>
      <c r="Z8" s="65"/>
      <c r="AA8" s="65"/>
      <c r="AB8" s="12" t="s">
        <v>27</v>
      </c>
      <c r="AC8" s="12" t="s">
        <v>28</v>
      </c>
      <c r="AD8" s="65"/>
      <c r="AE8" s="65"/>
      <c r="AF8" s="12" t="s">
        <v>27</v>
      </c>
      <c r="AG8" s="12" t="s">
        <v>28</v>
      </c>
      <c r="AH8" s="65"/>
      <c r="AI8" s="65"/>
      <c r="AJ8" s="12" t="s">
        <v>27</v>
      </c>
      <c r="AK8" s="12" t="s">
        <v>28</v>
      </c>
      <c r="AL8" s="65"/>
      <c r="AM8" s="65"/>
      <c r="AN8" s="52" t="s">
        <v>27</v>
      </c>
      <c r="AO8" s="52" t="s">
        <v>28</v>
      </c>
      <c r="AP8" s="56"/>
      <c r="AQ8" s="56"/>
    </row>
    <row r="9" spans="1:45" ht="14.25" customHeight="1" x14ac:dyDescent="0.2">
      <c r="A9" s="8" t="s">
        <v>36</v>
      </c>
      <c r="B9" s="1">
        <v>75570.22</v>
      </c>
      <c r="C9" s="1">
        <v>1835.4765254488209</v>
      </c>
      <c r="D9" s="1">
        <v>72550.861115636697</v>
      </c>
      <c r="E9" s="1">
        <v>78589.578884363305</v>
      </c>
      <c r="F9" s="16">
        <v>75894.509999999995</v>
      </c>
      <c r="G9" s="39">
        <v>492.21300000000002</v>
      </c>
      <c r="H9" s="40">
        <v>75084.820000000007</v>
      </c>
      <c r="I9" s="40">
        <v>76704.2</v>
      </c>
      <c r="J9" s="16">
        <v>76153.759999999995</v>
      </c>
      <c r="K9" s="39">
        <v>1711.701</v>
      </c>
      <c r="L9" s="1">
        <v>73338.012000000002</v>
      </c>
      <c r="M9" s="1">
        <v>78969.508000000002</v>
      </c>
      <c r="N9" s="16">
        <v>76256.183999999994</v>
      </c>
      <c r="O9" s="39">
        <v>1571.646</v>
      </c>
      <c r="P9" s="1">
        <v>73670.826000000001</v>
      </c>
      <c r="Q9" s="1">
        <v>78841.542000000001</v>
      </c>
      <c r="R9" s="45">
        <v>76373.801000000007</v>
      </c>
      <c r="S9" s="47">
        <v>972.14599999999996</v>
      </c>
      <c r="T9" s="47">
        <v>74774.62083</v>
      </c>
      <c r="U9" s="47">
        <v>77972.981170000014</v>
      </c>
      <c r="V9" s="1">
        <v>76531.724000000002</v>
      </c>
      <c r="W9" s="1">
        <v>1549.9507529954146</v>
      </c>
      <c r="X9" s="1">
        <v>73982.055011322547</v>
      </c>
      <c r="Y9" s="1">
        <v>79081.392988677457</v>
      </c>
      <c r="Z9" s="1">
        <v>76540.345000000001</v>
      </c>
      <c r="AA9" s="1">
        <v>1780.3072043259813</v>
      </c>
      <c r="AB9" s="1">
        <v>73611.739648883755</v>
      </c>
      <c r="AC9" s="1">
        <v>79468.950351116247</v>
      </c>
      <c r="AD9" s="1">
        <v>76639.157999999996</v>
      </c>
      <c r="AE9" s="1">
        <v>871.05540743468191</v>
      </c>
      <c r="AF9" s="1">
        <v>75206.271854769948</v>
      </c>
      <c r="AG9" s="1">
        <v>78072.044145230044</v>
      </c>
      <c r="AH9" s="1">
        <v>76518.850000000006</v>
      </c>
      <c r="AI9" s="1">
        <v>1684.0713349936605</v>
      </c>
      <c r="AJ9" s="1">
        <v>73748.552653935432</v>
      </c>
      <c r="AK9" s="1">
        <v>79289.147346064579</v>
      </c>
      <c r="AL9" s="1">
        <v>76831.653999999995</v>
      </c>
      <c r="AM9" s="1">
        <v>1692.5989900731477</v>
      </c>
      <c r="AN9" s="1">
        <v>74047.328661329666</v>
      </c>
      <c r="AO9" s="1">
        <v>79615.979338670324</v>
      </c>
      <c r="AP9" s="50">
        <v>1261.4339999999938</v>
      </c>
      <c r="AQ9" s="51">
        <v>312.80399999998917</v>
      </c>
      <c r="AR9" s="44"/>
      <c r="AS9" s="44"/>
    </row>
    <row r="10" spans="1:45" ht="14.25" customHeight="1" x14ac:dyDescent="0.2">
      <c r="A10" s="9" t="s">
        <v>37</v>
      </c>
      <c r="B10" s="1">
        <v>37910.101999999999</v>
      </c>
      <c r="C10" s="1">
        <v>952.83913969571233</v>
      </c>
      <c r="D10" s="1">
        <v>36342.681615200549</v>
      </c>
      <c r="E10" s="1">
        <v>39477.522384799449</v>
      </c>
      <c r="F10" s="16">
        <v>38068.722000000002</v>
      </c>
      <c r="G10" s="16">
        <v>251.54599999999999</v>
      </c>
      <c r="H10" s="40">
        <v>37654.928999999996</v>
      </c>
      <c r="I10" s="40">
        <v>38482.514999999999</v>
      </c>
      <c r="J10" s="16">
        <v>38308.93</v>
      </c>
      <c r="K10" s="16">
        <v>908.404</v>
      </c>
      <c r="L10" s="1">
        <v>36814.606</v>
      </c>
      <c r="M10" s="1">
        <v>39803.254000000001</v>
      </c>
      <c r="N10" s="16">
        <v>38296.946000000004</v>
      </c>
      <c r="O10" s="16">
        <v>802.47299999999996</v>
      </c>
      <c r="P10" s="1">
        <v>36976.879000000001</v>
      </c>
      <c r="Q10" s="1">
        <v>39617.012999999999</v>
      </c>
      <c r="R10" s="46">
        <v>38340.904999999999</v>
      </c>
      <c r="S10" s="1">
        <v>497.584</v>
      </c>
      <c r="T10" s="1">
        <v>37522.37932</v>
      </c>
      <c r="U10" s="1">
        <v>39159.430679999998</v>
      </c>
      <c r="V10" s="1">
        <v>38471.614999999998</v>
      </c>
      <c r="W10" s="1">
        <v>811.04703884321134</v>
      </c>
      <c r="X10" s="1">
        <v>37137.442621102913</v>
      </c>
      <c r="Y10" s="1">
        <v>39805.787378897083</v>
      </c>
      <c r="Z10" s="1">
        <v>38343.285000000003</v>
      </c>
      <c r="AA10" s="1">
        <v>898.1652688163789</v>
      </c>
      <c r="AB10" s="1">
        <v>36865.80313279706</v>
      </c>
      <c r="AC10" s="1">
        <v>39820.766867202947</v>
      </c>
      <c r="AD10" s="1">
        <v>38465.544999999998</v>
      </c>
      <c r="AE10" s="1">
        <v>446.62756414322115</v>
      </c>
      <c r="AF10" s="1">
        <v>37730.842656984401</v>
      </c>
      <c r="AG10" s="1">
        <v>39200.247343015595</v>
      </c>
      <c r="AH10" s="1">
        <v>38368.449000000001</v>
      </c>
      <c r="AI10" s="1">
        <v>907.59272837725973</v>
      </c>
      <c r="AJ10" s="1">
        <v>36875.458961819408</v>
      </c>
      <c r="AK10" s="1">
        <v>39861.439038180593</v>
      </c>
      <c r="AL10" s="1">
        <v>38510.605000000003</v>
      </c>
      <c r="AM10" s="1">
        <v>872.14469106023535</v>
      </c>
      <c r="AN10" s="1">
        <v>37075.926983205914</v>
      </c>
      <c r="AO10" s="1">
        <v>39945.283016794092</v>
      </c>
      <c r="AP10" s="50">
        <v>600.50300000000425</v>
      </c>
      <c r="AQ10" s="51">
        <v>142.15600000000268</v>
      </c>
      <c r="AR10" s="44"/>
    </row>
    <row r="11" spans="1:45" ht="14.25" customHeight="1" x14ac:dyDescent="0.2">
      <c r="A11" s="9" t="s">
        <v>38</v>
      </c>
      <c r="B11" s="1">
        <v>37660.118000000002</v>
      </c>
      <c r="C11" s="1">
        <v>926.43600684574426</v>
      </c>
      <c r="D11" s="1">
        <v>36136.130768738753</v>
      </c>
      <c r="E11" s="1">
        <v>39184.105231261252</v>
      </c>
      <c r="F11" s="16">
        <v>37825.788</v>
      </c>
      <c r="G11" s="16">
        <v>252.92699999999999</v>
      </c>
      <c r="H11" s="40">
        <v>37409.722999999998</v>
      </c>
      <c r="I11" s="40">
        <v>38241.853000000003</v>
      </c>
      <c r="J11" s="16">
        <v>37844.83</v>
      </c>
      <c r="K11" s="16">
        <v>853.84400000000005</v>
      </c>
      <c r="L11" s="1">
        <v>36440.256999999998</v>
      </c>
      <c r="M11" s="1">
        <v>39249.402999999998</v>
      </c>
      <c r="N11" s="16">
        <v>37959.237999999998</v>
      </c>
      <c r="O11" s="16">
        <v>824.28700000000003</v>
      </c>
      <c r="P11" s="1">
        <v>36603.285000000003</v>
      </c>
      <c r="Q11" s="1">
        <v>39315.190999999999</v>
      </c>
      <c r="R11" s="46">
        <v>38032.896999999997</v>
      </c>
      <c r="S11" s="1">
        <v>496.54599999999999</v>
      </c>
      <c r="T11" s="1">
        <v>37216.078829999999</v>
      </c>
      <c r="U11" s="1">
        <v>38849.715169999996</v>
      </c>
      <c r="V11" s="1">
        <v>38060.108999999997</v>
      </c>
      <c r="W11" s="1">
        <v>793.65344291621966</v>
      </c>
      <c r="X11" s="1">
        <v>36754.549086402818</v>
      </c>
      <c r="Y11" s="1">
        <v>39365.668913597176</v>
      </c>
      <c r="Z11" s="1">
        <v>38197.059000000001</v>
      </c>
      <c r="AA11" s="1">
        <v>926.40183615590513</v>
      </c>
      <c r="AB11" s="1">
        <v>36673.127979523539</v>
      </c>
      <c r="AC11" s="1">
        <v>39720.990020476464</v>
      </c>
      <c r="AD11" s="1">
        <v>38173.612999999998</v>
      </c>
      <c r="AE11" s="1">
        <v>453.88331667567286</v>
      </c>
      <c r="AF11" s="1">
        <v>37426.974944068519</v>
      </c>
      <c r="AG11" s="1">
        <v>38920.251055931476</v>
      </c>
      <c r="AH11" s="1">
        <v>38150.400999999998</v>
      </c>
      <c r="AI11" s="1">
        <v>847.15490755059398</v>
      </c>
      <c r="AJ11" s="1">
        <v>36756.831177079272</v>
      </c>
      <c r="AK11" s="1">
        <v>39543.970822920724</v>
      </c>
      <c r="AL11" s="1">
        <v>38321.048999999999</v>
      </c>
      <c r="AM11" s="1">
        <v>871.29786870096552</v>
      </c>
      <c r="AN11" s="1">
        <v>36887.764005986908</v>
      </c>
      <c r="AO11" s="1">
        <v>39754.33399401309</v>
      </c>
      <c r="AP11" s="50">
        <v>660.93099999999686</v>
      </c>
      <c r="AQ11" s="51">
        <v>170.64800000000105</v>
      </c>
      <c r="AR11" s="44"/>
    </row>
    <row r="12" spans="1:45" ht="14.25" x14ac:dyDescent="0.2">
      <c r="A12" s="17" t="s">
        <v>5</v>
      </c>
      <c r="B12" s="1">
        <v>47872.597999999998</v>
      </c>
      <c r="C12" s="1">
        <v>1245.289051156338</v>
      </c>
      <c r="D12" s="1">
        <v>45824.097510847823</v>
      </c>
      <c r="E12" s="1">
        <v>49921.098489152173</v>
      </c>
      <c r="F12" s="1">
        <v>45943.493000000002</v>
      </c>
      <c r="G12" s="5">
        <v>313.476</v>
      </c>
      <c r="H12" s="40">
        <v>45427.824999999997</v>
      </c>
      <c r="I12" s="40">
        <v>46459.161</v>
      </c>
      <c r="J12" s="1">
        <v>48606.065999999999</v>
      </c>
      <c r="K12" s="5">
        <v>1125.7280000000001</v>
      </c>
      <c r="L12" s="1">
        <v>46754.243000000002</v>
      </c>
      <c r="M12" s="1">
        <v>50457.889000000003</v>
      </c>
      <c r="N12" s="1">
        <v>49849.909</v>
      </c>
      <c r="O12" s="5">
        <v>1092.366</v>
      </c>
      <c r="P12" s="1">
        <v>48052.966</v>
      </c>
      <c r="Q12" s="1">
        <v>51646.851999999999</v>
      </c>
      <c r="R12" s="46">
        <v>48393.385999999999</v>
      </c>
      <c r="S12" s="1">
        <v>645.28399999999999</v>
      </c>
      <c r="T12" s="1">
        <v>47331.893819999998</v>
      </c>
      <c r="U12" s="1">
        <v>49454.87818</v>
      </c>
      <c r="V12" s="1">
        <v>49010.942999999999</v>
      </c>
      <c r="W12" s="1">
        <v>1068.8839440163472</v>
      </c>
      <c r="X12" s="1">
        <v>47252.628912093111</v>
      </c>
      <c r="Y12" s="1">
        <v>50769.257087906888</v>
      </c>
      <c r="Z12" s="1">
        <v>49581.404999999999</v>
      </c>
      <c r="AA12" s="1">
        <v>1153.4171174737553</v>
      </c>
      <c r="AB12" s="1">
        <v>47684.03384175567</v>
      </c>
      <c r="AC12" s="1">
        <v>51478.776158244327</v>
      </c>
      <c r="AD12" s="1">
        <v>49993.614000000001</v>
      </c>
      <c r="AE12" s="1">
        <v>574.24583214954862</v>
      </c>
      <c r="AF12" s="1">
        <v>49048.979606113993</v>
      </c>
      <c r="AG12" s="1">
        <v>50938.24839388601</v>
      </c>
      <c r="AH12" s="1">
        <v>50550.644999999997</v>
      </c>
      <c r="AI12" s="1">
        <v>1173.8988663074322</v>
      </c>
      <c r="AJ12" s="1">
        <v>48619.58136492427</v>
      </c>
      <c r="AK12" s="1">
        <v>52481.708635075724</v>
      </c>
      <c r="AL12" s="1">
        <v>50080.273000000001</v>
      </c>
      <c r="AM12" s="1">
        <v>1149.1998886594301</v>
      </c>
      <c r="AN12" s="1">
        <v>48189.839183155236</v>
      </c>
      <c r="AO12" s="1">
        <v>51970.706816844766</v>
      </c>
      <c r="AP12" s="50">
        <v>2207.6750000000029</v>
      </c>
      <c r="AQ12" s="51">
        <v>-470.37199999999575</v>
      </c>
      <c r="AR12" s="44"/>
    </row>
    <row r="13" spans="1:45" ht="14.25" x14ac:dyDescent="0.2">
      <c r="A13" s="37" t="s">
        <v>33</v>
      </c>
      <c r="B13" s="1">
        <v>28627.012999999999</v>
      </c>
      <c r="C13" s="1">
        <v>28626.566955400063</v>
      </c>
      <c r="D13" s="1">
        <v>-18463.689641633107</v>
      </c>
      <c r="E13" s="1">
        <v>75717.715641633113</v>
      </c>
      <c r="F13" s="1">
        <v>27735.73</v>
      </c>
      <c r="G13" s="1">
        <v>192.23</v>
      </c>
      <c r="H13" s="40">
        <v>27419.511999999999</v>
      </c>
      <c r="I13" s="40">
        <v>28051.948</v>
      </c>
      <c r="J13" s="1">
        <v>28993.624</v>
      </c>
      <c r="K13" s="1">
        <v>715.01599999999996</v>
      </c>
      <c r="L13" s="1">
        <v>27817.422999999999</v>
      </c>
      <c r="M13" s="1">
        <v>30169.825000000001</v>
      </c>
      <c r="N13" s="1">
        <v>29468.173999999999</v>
      </c>
      <c r="O13" s="1">
        <v>670.15899999999999</v>
      </c>
      <c r="P13" s="1">
        <v>28365.762999999999</v>
      </c>
      <c r="Q13" s="1">
        <v>30570.584999999999</v>
      </c>
      <c r="R13" s="46">
        <v>28794.79</v>
      </c>
      <c r="S13" s="1">
        <v>387.42899999999997</v>
      </c>
      <c r="T13" s="1">
        <v>28157.469295000003</v>
      </c>
      <c r="U13" s="1">
        <v>29432.110704999999</v>
      </c>
      <c r="V13" s="1">
        <v>29047.715</v>
      </c>
      <c r="W13" s="1">
        <v>649.7764659660711</v>
      </c>
      <c r="X13" s="1">
        <v>27978.832713485812</v>
      </c>
      <c r="Y13" s="1">
        <v>30116.597286514188</v>
      </c>
      <c r="Z13" s="1">
        <v>29273.466</v>
      </c>
      <c r="AA13" s="1">
        <v>705.83500518059145</v>
      </c>
      <c r="AB13" s="1">
        <v>28112.367416477926</v>
      </c>
      <c r="AC13" s="1">
        <v>30434.564583522075</v>
      </c>
      <c r="AD13" s="1">
        <v>29404.157999999999</v>
      </c>
      <c r="AE13" s="1">
        <v>346.34236111596363</v>
      </c>
      <c r="AF13" s="1">
        <v>28834.424815964237</v>
      </c>
      <c r="AG13" s="1">
        <v>29973.891184035761</v>
      </c>
      <c r="AH13" s="1">
        <v>29236.054</v>
      </c>
      <c r="AI13" s="1">
        <v>706.40296176308289</v>
      </c>
      <c r="AJ13" s="1">
        <v>28074.02112789973</v>
      </c>
      <c r="AK13" s="1">
        <v>30398.08687210027</v>
      </c>
      <c r="AL13" s="1">
        <v>29088.486000000001</v>
      </c>
      <c r="AM13" s="1">
        <v>678.19561002699595</v>
      </c>
      <c r="AN13" s="1">
        <v>27972.854221505593</v>
      </c>
      <c r="AO13" s="1">
        <v>30204.117778494408</v>
      </c>
      <c r="AP13" s="50">
        <v>461.47300000000178</v>
      </c>
      <c r="AQ13" s="51">
        <v>-147.5679999999993</v>
      </c>
      <c r="AR13" s="44"/>
    </row>
    <row r="14" spans="1:45" ht="14.25" x14ac:dyDescent="0.2">
      <c r="A14" s="37" t="s">
        <v>34</v>
      </c>
      <c r="B14" s="1">
        <v>19245.584999999999</v>
      </c>
      <c r="C14" s="1">
        <v>19245.585112699933</v>
      </c>
      <c r="D14" s="1">
        <v>-12413.402510391392</v>
      </c>
      <c r="E14" s="1">
        <v>50904.572510391386</v>
      </c>
      <c r="F14" s="1">
        <v>18207.762999999999</v>
      </c>
      <c r="G14" s="1">
        <v>140.916</v>
      </c>
      <c r="H14" s="40">
        <v>17975.955999999998</v>
      </c>
      <c r="I14" s="40">
        <v>18439.57</v>
      </c>
      <c r="J14" s="1">
        <v>19612.441999999999</v>
      </c>
      <c r="K14" s="1">
        <v>482.77600000000001</v>
      </c>
      <c r="L14" s="1">
        <v>18818.276000000002</v>
      </c>
      <c r="M14" s="1">
        <v>20406.608</v>
      </c>
      <c r="N14" s="1">
        <v>20381.734</v>
      </c>
      <c r="O14" s="1">
        <v>519.29499999999996</v>
      </c>
      <c r="P14" s="1">
        <v>19527.492999999999</v>
      </c>
      <c r="Q14" s="1">
        <v>21235.974999999999</v>
      </c>
      <c r="R14" s="46">
        <v>19598.596000000001</v>
      </c>
      <c r="S14" s="1">
        <v>290.255</v>
      </c>
      <c r="T14" s="1">
        <v>19121.126525</v>
      </c>
      <c r="U14" s="1">
        <v>20076.065475000003</v>
      </c>
      <c r="V14" s="1">
        <v>19963.227999999999</v>
      </c>
      <c r="W14" s="1">
        <v>484.15321625636813</v>
      </c>
      <c r="X14" s="1">
        <v>19166.795959258274</v>
      </c>
      <c r="Y14" s="1">
        <v>20759.660040741725</v>
      </c>
      <c r="Z14" s="1">
        <v>20307.938999999998</v>
      </c>
      <c r="AA14" s="1">
        <v>526.89175309670657</v>
      </c>
      <c r="AB14" s="1">
        <v>19441.202066155915</v>
      </c>
      <c r="AC14" s="1">
        <v>21174.675933844082</v>
      </c>
      <c r="AD14" s="1">
        <v>20589.455999999998</v>
      </c>
      <c r="AE14" s="1">
        <v>264.39936851978541</v>
      </c>
      <c r="AF14" s="1">
        <v>20154.519038784951</v>
      </c>
      <c r="AG14" s="1">
        <v>21024.392961215046</v>
      </c>
      <c r="AH14" s="1">
        <v>21314.591</v>
      </c>
      <c r="AI14" s="1">
        <v>554.01358304567566</v>
      </c>
      <c r="AJ14" s="1">
        <v>20403.238655889865</v>
      </c>
      <c r="AK14" s="1">
        <v>22225.943344110136</v>
      </c>
      <c r="AL14" s="1">
        <v>20991.787</v>
      </c>
      <c r="AM14" s="1">
        <v>529.19080529695555</v>
      </c>
      <c r="AN14" s="1">
        <v>20121.268125286508</v>
      </c>
      <c r="AO14" s="1">
        <v>21862.305874713493</v>
      </c>
      <c r="AP14" s="50">
        <v>1746.2020000000011</v>
      </c>
      <c r="AQ14" s="51">
        <v>-322.80400000000009</v>
      </c>
      <c r="AR14" s="44"/>
    </row>
    <row r="15" spans="1:45" ht="14.25" x14ac:dyDescent="0.2">
      <c r="A15" s="18" t="s">
        <v>0</v>
      </c>
      <c r="B15" s="1">
        <v>43592.928</v>
      </c>
      <c r="C15" s="1">
        <v>1125.7079846533013</v>
      </c>
      <c r="D15" s="1">
        <v>41741.138365245322</v>
      </c>
      <c r="E15" s="1">
        <v>45444.717634754677</v>
      </c>
      <c r="F15" s="38">
        <v>43018.065999999999</v>
      </c>
      <c r="G15" s="33">
        <v>294.41399999999999</v>
      </c>
      <c r="H15" s="40">
        <v>42533.754999999997</v>
      </c>
      <c r="I15" s="40">
        <v>43502.377</v>
      </c>
      <c r="J15" s="38">
        <v>45480.023999999998</v>
      </c>
      <c r="K15" s="33">
        <v>1082.3599999999999</v>
      </c>
      <c r="L15" s="1">
        <v>43699.542000000001</v>
      </c>
      <c r="M15" s="1">
        <v>47260.506000000001</v>
      </c>
      <c r="N15" s="38">
        <v>46975.031000000003</v>
      </c>
      <c r="O15" s="49">
        <v>1024.0060000000001</v>
      </c>
      <c r="P15" s="1">
        <v>45290.542000000001</v>
      </c>
      <c r="Q15" s="1">
        <v>48659.519999999997</v>
      </c>
      <c r="R15" s="46">
        <v>45631.224999999999</v>
      </c>
      <c r="S15" s="1">
        <v>615.49800000000005</v>
      </c>
      <c r="T15" s="1">
        <v>44618.730790000001</v>
      </c>
      <c r="U15" s="1">
        <v>46643.719209999996</v>
      </c>
      <c r="V15" s="1">
        <v>46083.587</v>
      </c>
      <c r="W15" s="1">
        <v>1005.7030799520584</v>
      </c>
      <c r="X15" s="1">
        <v>44429.205433478863</v>
      </c>
      <c r="Y15" s="1">
        <v>47737.968566521136</v>
      </c>
      <c r="Z15" s="1">
        <v>46591.561000000002</v>
      </c>
      <c r="AA15" s="1">
        <v>1077.6439262856632</v>
      </c>
      <c r="AB15" s="1">
        <v>44818.836741260086</v>
      </c>
      <c r="AC15" s="1">
        <v>48364.285258739917</v>
      </c>
      <c r="AD15" s="1">
        <v>47391.497000000003</v>
      </c>
      <c r="AE15" s="1">
        <v>550.75426161422479</v>
      </c>
      <c r="AF15" s="1">
        <v>46485.506239644601</v>
      </c>
      <c r="AG15" s="1">
        <v>48297.487760355405</v>
      </c>
      <c r="AH15" s="1">
        <v>47869.89</v>
      </c>
      <c r="AI15" s="1">
        <v>1123.5243175364822</v>
      </c>
      <c r="AJ15" s="1">
        <v>46021.69249765249</v>
      </c>
      <c r="AK15" s="1">
        <v>49718.087502347509</v>
      </c>
      <c r="AL15" s="1">
        <v>47582.792999999998</v>
      </c>
      <c r="AM15" s="1">
        <v>1103.6084678146074</v>
      </c>
      <c r="AN15" s="1">
        <v>45767.357070444967</v>
      </c>
      <c r="AO15" s="1">
        <v>49398.228929555029</v>
      </c>
      <c r="AP15" s="50">
        <v>3989.864999999998</v>
      </c>
      <c r="AQ15" s="51">
        <v>-287.09700000000157</v>
      </c>
      <c r="AR15" s="44"/>
    </row>
    <row r="16" spans="1:45" ht="14.25" x14ac:dyDescent="0.2">
      <c r="A16" s="18" t="s">
        <v>29</v>
      </c>
      <c r="B16" s="1">
        <v>26224.636999999999</v>
      </c>
      <c r="C16" s="1">
        <v>708.54235436480974</v>
      </c>
      <c r="D16" s="1">
        <v>25059.084827069888</v>
      </c>
      <c r="E16" s="1">
        <v>27390.18917293011</v>
      </c>
      <c r="F16" s="1">
        <v>26044.11</v>
      </c>
      <c r="G16" s="1">
        <v>182.47900000000001</v>
      </c>
      <c r="H16" s="40">
        <v>25743.932000000001</v>
      </c>
      <c r="I16" s="40">
        <v>26344.288</v>
      </c>
      <c r="J16" s="1">
        <v>27285.647000000001</v>
      </c>
      <c r="K16" s="1">
        <v>682.51400000000001</v>
      </c>
      <c r="L16" s="1">
        <v>26162.912</v>
      </c>
      <c r="M16" s="1">
        <v>28408.382000000001</v>
      </c>
      <c r="N16" s="1">
        <v>27900.418000000001</v>
      </c>
      <c r="O16" s="1">
        <v>633.90499999999997</v>
      </c>
      <c r="P16" s="1">
        <v>26857.644</v>
      </c>
      <c r="Q16" s="1">
        <v>28943.191999999999</v>
      </c>
      <c r="R16" s="46">
        <v>27144.981</v>
      </c>
      <c r="S16" s="1">
        <v>370.399</v>
      </c>
      <c r="T16" s="1">
        <v>26535.674644999999</v>
      </c>
      <c r="U16" s="1">
        <v>27754.287355</v>
      </c>
      <c r="V16" s="1">
        <v>27322.935000000001</v>
      </c>
      <c r="W16" s="1">
        <v>617.348400111866</v>
      </c>
      <c r="X16" s="1">
        <v>26307.396881815981</v>
      </c>
      <c r="Y16" s="1">
        <v>28338.473118184022</v>
      </c>
      <c r="Z16" s="1">
        <v>27690.82</v>
      </c>
      <c r="AA16" s="1">
        <v>666.98580677848815</v>
      </c>
      <c r="AB16" s="1">
        <v>26593.628347849386</v>
      </c>
      <c r="AC16" s="1">
        <v>28788.011652150613</v>
      </c>
      <c r="AD16" s="1">
        <v>27904.217000000001</v>
      </c>
      <c r="AE16" s="1">
        <v>330.25088831645559</v>
      </c>
      <c r="AF16" s="1">
        <v>27360.954288719433</v>
      </c>
      <c r="AG16" s="1">
        <v>28447.479711280568</v>
      </c>
      <c r="AH16" s="1">
        <v>27786.441999999999</v>
      </c>
      <c r="AI16" s="1">
        <v>660.94896652341356</v>
      </c>
      <c r="AJ16" s="1">
        <v>26699.180950068985</v>
      </c>
      <c r="AK16" s="1">
        <v>28873.703049931013</v>
      </c>
      <c r="AL16" s="1">
        <v>27765.829000000002</v>
      </c>
      <c r="AM16" s="1">
        <v>661.19395103119086</v>
      </c>
      <c r="AN16" s="1">
        <v>26678.164950553692</v>
      </c>
      <c r="AO16" s="1">
        <v>28853.493049446311</v>
      </c>
      <c r="AP16" s="50">
        <v>1541.1920000000027</v>
      </c>
      <c r="AQ16" s="51">
        <v>-20.612999999997555</v>
      </c>
      <c r="AR16" s="44"/>
    </row>
    <row r="17" spans="1:45" ht="14.25" x14ac:dyDescent="0.2">
      <c r="A17" s="18" t="s">
        <v>30</v>
      </c>
      <c r="B17" s="1">
        <v>17368.291000000001</v>
      </c>
      <c r="C17" s="1">
        <v>481.33454023033931</v>
      </c>
      <c r="D17" s="1">
        <v>16576.495681321092</v>
      </c>
      <c r="E17" s="1">
        <v>18160.08631867891</v>
      </c>
      <c r="F17" s="1">
        <v>16973.955000000002</v>
      </c>
      <c r="G17" s="1">
        <v>132.22</v>
      </c>
      <c r="H17" s="40">
        <v>16756.453000000001</v>
      </c>
      <c r="I17" s="40">
        <v>17191.456999999999</v>
      </c>
      <c r="J17" s="1">
        <v>18194.377</v>
      </c>
      <c r="K17" s="1">
        <v>473.41699999999997</v>
      </c>
      <c r="L17" s="1">
        <v>17415.606</v>
      </c>
      <c r="M17" s="1">
        <v>18973.148000000001</v>
      </c>
      <c r="N17" s="1">
        <v>19074.612000000001</v>
      </c>
      <c r="O17" s="1">
        <v>485.91</v>
      </c>
      <c r="P17" s="1">
        <v>18275.291000000001</v>
      </c>
      <c r="Q17" s="1">
        <v>19873.933000000001</v>
      </c>
      <c r="R17" s="46">
        <v>18486.244999999999</v>
      </c>
      <c r="S17" s="1">
        <v>277.98</v>
      </c>
      <c r="T17" s="1">
        <v>18028.9679</v>
      </c>
      <c r="U17" s="1">
        <v>18943.522099999998</v>
      </c>
      <c r="V17" s="1">
        <v>18760.651000000002</v>
      </c>
      <c r="W17" s="1">
        <v>455.01703273159382</v>
      </c>
      <c r="X17" s="1">
        <v>18012.14798115653</v>
      </c>
      <c r="Y17" s="1">
        <v>19509.154018843474</v>
      </c>
      <c r="Z17" s="1">
        <v>18900.741000000002</v>
      </c>
      <c r="AA17" s="1">
        <v>498.30240566876915</v>
      </c>
      <c r="AB17" s="1">
        <v>18081.033542674875</v>
      </c>
      <c r="AC17" s="1">
        <v>19720.448457325128</v>
      </c>
      <c r="AD17" s="1">
        <v>19487.28</v>
      </c>
      <c r="AE17" s="1">
        <v>257.60814451001755</v>
      </c>
      <c r="AF17" s="1">
        <v>19063.514602281019</v>
      </c>
      <c r="AG17" s="1">
        <v>19911.045397718979</v>
      </c>
      <c r="AH17" s="1">
        <v>20083.447</v>
      </c>
      <c r="AI17" s="1">
        <v>546.40947259138534</v>
      </c>
      <c r="AJ17" s="1">
        <v>19184.603417587172</v>
      </c>
      <c r="AK17" s="1">
        <v>20982.290582412828</v>
      </c>
      <c r="AL17" s="1">
        <v>19816.964</v>
      </c>
      <c r="AM17" s="1">
        <v>507.69046030170085</v>
      </c>
      <c r="AN17" s="1">
        <v>18981.813192803704</v>
      </c>
      <c r="AO17" s="1">
        <v>20652.114807196296</v>
      </c>
      <c r="AP17" s="50">
        <v>2448.6729999999989</v>
      </c>
      <c r="AQ17" s="51">
        <v>-266.48300000000017</v>
      </c>
      <c r="AR17" s="44"/>
    </row>
    <row r="18" spans="1:45" ht="14.25" x14ac:dyDescent="0.2">
      <c r="A18" s="19" t="s">
        <v>78</v>
      </c>
      <c r="B18" s="1">
        <v>6182.6319999999996</v>
      </c>
      <c r="C18" s="1">
        <v>392.75764955703386</v>
      </c>
      <c r="D18" s="1">
        <v>5536.5456664786789</v>
      </c>
      <c r="E18" s="1">
        <v>6828.7183335213203</v>
      </c>
      <c r="F18" s="1">
        <v>6396.5879999999997</v>
      </c>
      <c r="G18" s="5">
        <v>105.143</v>
      </c>
      <c r="H18" s="40">
        <v>6223.6279999999997</v>
      </c>
      <c r="I18" s="40">
        <v>6569.5479999999998</v>
      </c>
      <c r="J18" s="1">
        <v>6381.9340000000002</v>
      </c>
      <c r="K18" s="5">
        <v>401.92500000000001</v>
      </c>
      <c r="L18" s="1">
        <v>5720.7669999999998</v>
      </c>
      <c r="M18" s="1">
        <v>7043.1009999999997</v>
      </c>
      <c r="N18" s="1">
        <v>7421.7020000000002</v>
      </c>
      <c r="O18" s="5">
        <v>471.93400000000003</v>
      </c>
      <c r="P18" s="1">
        <v>6645.37</v>
      </c>
      <c r="Q18" s="1">
        <v>8198.0339999999997</v>
      </c>
      <c r="R18" s="46">
        <v>6398.8159999999998</v>
      </c>
      <c r="S18" s="1">
        <v>207.911</v>
      </c>
      <c r="T18" s="1">
        <v>6056.8024049999995</v>
      </c>
      <c r="U18" s="1">
        <v>6740.8295950000002</v>
      </c>
      <c r="V18" s="1">
        <v>6667.9409999999998</v>
      </c>
      <c r="W18" s="1">
        <v>393.81859106738148</v>
      </c>
      <c r="X18" s="1">
        <v>6020.1094176941569</v>
      </c>
      <c r="Y18" s="1">
        <v>7315.7725823058427</v>
      </c>
      <c r="Z18" s="1">
        <v>5887.68</v>
      </c>
      <c r="AA18" s="1">
        <v>390.00033866437258</v>
      </c>
      <c r="AB18" s="1">
        <v>5246.1294428971078</v>
      </c>
      <c r="AC18" s="1">
        <v>6529.2305571028928</v>
      </c>
      <c r="AD18" s="1">
        <v>6542.7359999999999</v>
      </c>
      <c r="AE18" s="1">
        <v>189.03593617810128</v>
      </c>
      <c r="AF18" s="1">
        <v>6231.7718849870234</v>
      </c>
      <c r="AG18" s="1">
        <v>6853.7001150129763</v>
      </c>
      <c r="AH18" s="1">
        <v>7030.518</v>
      </c>
      <c r="AI18" s="1">
        <v>356.59931022519123</v>
      </c>
      <c r="AJ18" s="1">
        <v>6443.91213467956</v>
      </c>
      <c r="AK18" s="1">
        <v>7617.12386532044</v>
      </c>
      <c r="AL18" s="1">
        <v>7326.4390000000003</v>
      </c>
      <c r="AM18" s="1">
        <v>499.67740494456848</v>
      </c>
      <c r="AN18" s="1">
        <v>6504.4696688661852</v>
      </c>
      <c r="AO18" s="1">
        <v>8148.4083311338154</v>
      </c>
      <c r="AP18" s="50">
        <v>1143.8070000000007</v>
      </c>
      <c r="AQ18" s="51">
        <v>295.92100000000028</v>
      </c>
      <c r="AR18" s="44"/>
    </row>
    <row r="19" spans="1:45" ht="14.25" x14ac:dyDescent="0.2">
      <c r="A19" s="18" t="s">
        <v>31</v>
      </c>
      <c r="B19" s="1">
        <v>4157.4089999999997</v>
      </c>
      <c r="C19" s="1">
        <v>255.64027571501438</v>
      </c>
      <c r="D19" s="1">
        <v>3736.8807464488009</v>
      </c>
      <c r="E19" s="1">
        <v>4577.9372535511984</v>
      </c>
      <c r="F19" s="1">
        <v>4271.0330000000004</v>
      </c>
      <c r="G19" s="1">
        <v>71.864000000000004</v>
      </c>
      <c r="H19" s="40">
        <v>4152.817</v>
      </c>
      <c r="I19" s="40">
        <v>4389.2489999999998</v>
      </c>
      <c r="J19" s="1">
        <v>4157.7340000000004</v>
      </c>
      <c r="K19" s="1">
        <v>250.673</v>
      </c>
      <c r="L19" s="1">
        <v>3745.377</v>
      </c>
      <c r="M19" s="1">
        <v>4570.0910000000003</v>
      </c>
      <c r="N19" s="1">
        <v>4882.8270000000002</v>
      </c>
      <c r="O19" s="1">
        <v>320.06200000000001</v>
      </c>
      <c r="P19" s="1">
        <v>4356.326</v>
      </c>
      <c r="Q19" s="1">
        <v>5409.3280000000004</v>
      </c>
      <c r="R19" s="46">
        <v>4179.8059999999996</v>
      </c>
      <c r="S19" s="1">
        <v>137.40899999999999</v>
      </c>
      <c r="T19" s="1">
        <v>3953.7681949999997</v>
      </c>
      <c r="U19" s="1">
        <v>4405.8438049999995</v>
      </c>
      <c r="V19" s="1">
        <v>4308.3109999999997</v>
      </c>
      <c r="W19" s="1">
        <v>256.64334780036609</v>
      </c>
      <c r="X19" s="1">
        <v>3886.1326928683975</v>
      </c>
      <c r="Y19" s="1">
        <v>4730.4893071316019</v>
      </c>
      <c r="Z19" s="1">
        <v>3903.8519999999999</v>
      </c>
      <c r="AA19" s="1">
        <v>268.80079441970531</v>
      </c>
      <c r="AB19" s="1">
        <v>3461.6746931795847</v>
      </c>
      <c r="AC19" s="1">
        <v>4346.0293068204155</v>
      </c>
      <c r="AD19" s="1">
        <v>4280.3440000000001</v>
      </c>
      <c r="AE19" s="1">
        <v>124.78680122494626</v>
      </c>
      <c r="AF19" s="1">
        <v>4075.0697119849633</v>
      </c>
      <c r="AG19" s="1">
        <v>4485.6182880150363</v>
      </c>
      <c r="AH19" s="1">
        <v>4583.991</v>
      </c>
      <c r="AI19" s="1">
        <v>241.00570934036494</v>
      </c>
      <c r="AJ19" s="1">
        <v>4187.5366081350994</v>
      </c>
      <c r="AK19" s="1">
        <v>4980.4453918649006</v>
      </c>
      <c r="AL19" s="1">
        <v>4608.3270000000002</v>
      </c>
      <c r="AM19" s="1">
        <v>310.65811540852985</v>
      </c>
      <c r="AN19" s="1">
        <v>4097.2944001529686</v>
      </c>
      <c r="AO19" s="1">
        <v>5119.3595998470319</v>
      </c>
      <c r="AP19" s="50">
        <v>450.91800000000057</v>
      </c>
      <c r="AQ19" s="51">
        <v>24.33600000000024</v>
      </c>
      <c r="AR19" s="44"/>
    </row>
    <row r="20" spans="1:45" ht="14.25" x14ac:dyDescent="0.2">
      <c r="A20" s="18" t="s">
        <v>32</v>
      </c>
      <c r="B20" s="1">
        <v>2025.223</v>
      </c>
      <c r="C20" s="1">
        <v>165.60845979789062</v>
      </c>
      <c r="D20" s="1">
        <v>1752.7970836324698</v>
      </c>
      <c r="E20" s="1">
        <v>2297.6489163675301</v>
      </c>
      <c r="F20" s="1">
        <v>2125.5540000000001</v>
      </c>
      <c r="G20" s="1">
        <v>41.253999999999998</v>
      </c>
      <c r="H20" s="40">
        <v>2057.6909999999998</v>
      </c>
      <c r="I20" s="40">
        <v>2193.4169999999999</v>
      </c>
      <c r="J20" s="1">
        <v>2224.1999999999998</v>
      </c>
      <c r="K20" s="1">
        <v>183.298</v>
      </c>
      <c r="L20" s="1">
        <v>1922.675</v>
      </c>
      <c r="M20" s="1">
        <v>2525.7249999999999</v>
      </c>
      <c r="N20" s="1">
        <v>2538.875</v>
      </c>
      <c r="O20" s="1">
        <v>178.874</v>
      </c>
      <c r="P20" s="1">
        <v>2244.627</v>
      </c>
      <c r="Q20" s="1">
        <v>2833.123</v>
      </c>
      <c r="R20" s="46">
        <v>2219.0100000000002</v>
      </c>
      <c r="S20" s="1">
        <v>84.498999999999995</v>
      </c>
      <c r="T20" s="1">
        <v>2080.009145</v>
      </c>
      <c r="U20" s="1">
        <v>2358.0108550000004</v>
      </c>
      <c r="V20" s="1">
        <v>2359.63</v>
      </c>
      <c r="W20" s="1">
        <v>167.3695353595329</v>
      </c>
      <c r="X20" s="1">
        <v>2084.3071143335683</v>
      </c>
      <c r="Y20" s="1">
        <v>2634.9528856664319</v>
      </c>
      <c r="Z20" s="1">
        <v>1983.828</v>
      </c>
      <c r="AA20" s="1">
        <v>153.27737262107368</v>
      </c>
      <c r="AB20" s="1">
        <v>1731.6867220383338</v>
      </c>
      <c r="AC20" s="1">
        <v>2235.9692779616662</v>
      </c>
      <c r="AD20" s="1">
        <v>2262.3919999999998</v>
      </c>
      <c r="AE20" s="1">
        <v>79.474034998066841</v>
      </c>
      <c r="AF20" s="1">
        <v>2131.6572124281797</v>
      </c>
      <c r="AG20" s="1">
        <v>2393.1267875718199</v>
      </c>
      <c r="AH20" s="1">
        <v>2446.5259999999998</v>
      </c>
      <c r="AI20" s="1">
        <v>152.88790389002929</v>
      </c>
      <c r="AJ20" s="1">
        <v>2195.0253981009018</v>
      </c>
      <c r="AK20" s="1">
        <v>2698.0266018990978</v>
      </c>
      <c r="AL20" s="1">
        <v>2718.1120000000001</v>
      </c>
      <c r="AM20" s="1">
        <v>221.2530749097499</v>
      </c>
      <c r="AN20" s="1">
        <v>2354.1506917734614</v>
      </c>
      <c r="AO20" s="1">
        <v>3082.0733082265388</v>
      </c>
      <c r="AP20" s="50">
        <v>692.88900000000012</v>
      </c>
      <c r="AQ20" s="51">
        <v>271.58600000000024</v>
      </c>
      <c r="AR20" s="44"/>
    </row>
    <row r="21" spans="1:45" ht="14.25" x14ac:dyDescent="0.2">
      <c r="A21" s="18" t="s">
        <v>1</v>
      </c>
      <c r="B21" s="1">
        <v>4279.6710000000003</v>
      </c>
      <c r="C21" s="1">
        <v>249.64127646049377</v>
      </c>
      <c r="D21" s="1">
        <v>3869.011100222488</v>
      </c>
      <c r="E21" s="1">
        <v>4690.330899777513</v>
      </c>
      <c r="F21" s="1">
        <v>2925.4270000000001</v>
      </c>
      <c r="G21" s="5">
        <v>48.281999999999996</v>
      </c>
      <c r="H21" s="40">
        <v>2846.0030000000002</v>
      </c>
      <c r="I21" s="40">
        <v>3004.8510000000001</v>
      </c>
      <c r="J21" s="1">
        <v>3126.0419999999999</v>
      </c>
      <c r="K21" s="5">
        <v>159.17599999999999</v>
      </c>
      <c r="L21" s="1">
        <v>2864.1970000000001</v>
      </c>
      <c r="M21" s="1">
        <v>3387.8870000000002</v>
      </c>
      <c r="N21" s="1">
        <v>2874.8780000000002</v>
      </c>
      <c r="O21" s="5">
        <v>167.91</v>
      </c>
      <c r="P21" s="1">
        <v>2598.6660000000002</v>
      </c>
      <c r="Q21" s="1">
        <v>3151.09</v>
      </c>
      <c r="R21" s="46">
        <v>2762.16</v>
      </c>
      <c r="S21" s="1">
        <v>81.762</v>
      </c>
      <c r="T21" s="1">
        <v>2627.6615099999999</v>
      </c>
      <c r="U21" s="1">
        <v>2896.6584899999998</v>
      </c>
      <c r="V21" s="1">
        <v>2927.3560000000002</v>
      </c>
      <c r="W21" s="1">
        <v>180.02233095926192</v>
      </c>
      <c r="X21" s="1">
        <v>2631.2192655720146</v>
      </c>
      <c r="Y21" s="1">
        <v>3223.4927344279859</v>
      </c>
      <c r="Z21" s="1">
        <v>2989.8440000000001</v>
      </c>
      <c r="AA21" s="1">
        <v>179.95612112559587</v>
      </c>
      <c r="AB21" s="1">
        <v>2693.8161807483948</v>
      </c>
      <c r="AC21" s="1">
        <v>3285.8718192516053</v>
      </c>
      <c r="AD21" s="1">
        <v>2602.1170000000002</v>
      </c>
      <c r="AE21" s="1">
        <v>76.058563808344118</v>
      </c>
      <c r="AF21" s="1">
        <v>2477.0006625352739</v>
      </c>
      <c r="AG21" s="1">
        <v>2727.2333374647264</v>
      </c>
      <c r="AH21" s="1">
        <v>2680.7559999999999</v>
      </c>
      <c r="AI21" s="1">
        <v>143.42390325458837</v>
      </c>
      <c r="AJ21" s="1">
        <v>2444.8236791462018</v>
      </c>
      <c r="AK21" s="1">
        <v>2916.6883208537979</v>
      </c>
      <c r="AL21" s="1">
        <v>2497.4789999999998</v>
      </c>
      <c r="AM21" s="1">
        <v>156.88524775940263</v>
      </c>
      <c r="AN21" s="1">
        <v>2239.4027674357826</v>
      </c>
      <c r="AO21" s="1">
        <v>2755.555232564217</v>
      </c>
      <c r="AP21" s="50">
        <v>-1782.1920000000005</v>
      </c>
      <c r="AQ21" s="51">
        <v>-183.27700000000004</v>
      </c>
      <c r="AR21" s="44"/>
    </row>
    <row r="22" spans="1:45" ht="14.25" x14ac:dyDescent="0.2">
      <c r="A22" s="18" t="s">
        <v>29</v>
      </c>
      <c r="B22" s="1">
        <v>2402.3760000000002</v>
      </c>
      <c r="C22" s="1">
        <v>158.34544331002138</v>
      </c>
      <c r="D22" s="1">
        <v>2141.897745755015</v>
      </c>
      <c r="E22" s="1">
        <v>2662.8542542449854</v>
      </c>
      <c r="F22" s="1">
        <v>1691.6189999999999</v>
      </c>
      <c r="G22" s="1">
        <v>31.715</v>
      </c>
      <c r="H22" s="40">
        <v>1639.4480000000001</v>
      </c>
      <c r="I22" s="40">
        <v>1743.79</v>
      </c>
      <c r="J22" s="1">
        <v>1707.9770000000001</v>
      </c>
      <c r="K22" s="1">
        <v>102.76</v>
      </c>
      <c r="L22" s="1">
        <v>1538.9369999999999</v>
      </c>
      <c r="M22" s="1">
        <v>1877.0170000000001</v>
      </c>
      <c r="N22" s="1">
        <v>1567.7560000000001</v>
      </c>
      <c r="O22" s="1">
        <v>103.08799999999999</v>
      </c>
      <c r="P22" s="1">
        <v>1398.1769999999999</v>
      </c>
      <c r="Q22" s="1">
        <v>1737.335</v>
      </c>
      <c r="R22" s="46">
        <v>1649.809</v>
      </c>
      <c r="S22" s="1">
        <v>54.656999999999996</v>
      </c>
      <c r="T22" s="1">
        <v>1559.8982349999999</v>
      </c>
      <c r="U22" s="1">
        <v>1739.7197650000001</v>
      </c>
      <c r="V22" s="1">
        <v>1724.78</v>
      </c>
      <c r="W22" s="1">
        <v>117.9989567892052</v>
      </c>
      <c r="X22" s="1">
        <v>1530.6717160817575</v>
      </c>
      <c r="Y22" s="1">
        <v>1918.8882839182425</v>
      </c>
      <c r="Z22" s="1">
        <v>1582.646</v>
      </c>
      <c r="AA22" s="1">
        <v>111.01585554272967</v>
      </c>
      <c r="AB22" s="1">
        <v>1400.0249176322097</v>
      </c>
      <c r="AC22" s="1">
        <v>1765.2670823677902</v>
      </c>
      <c r="AD22" s="1">
        <v>1499.941</v>
      </c>
      <c r="AE22" s="1">
        <v>56.266960277699347</v>
      </c>
      <c r="AF22" s="1">
        <v>1407.3818503431846</v>
      </c>
      <c r="AG22" s="1">
        <v>1592.5001496568154</v>
      </c>
      <c r="AH22" s="1">
        <v>1449.6120000000001</v>
      </c>
      <c r="AI22" s="1">
        <v>98.160176260936069</v>
      </c>
      <c r="AJ22" s="1">
        <v>1288.1385100507603</v>
      </c>
      <c r="AK22" s="1">
        <v>1611.0854899492399</v>
      </c>
      <c r="AL22" s="1">
        <v>1322.6569999999999</v>
      </c>
      <c r="AM22" s="1">
        <v>89.302929089898399</v>
      </c>
      <c r="AN22" s="1">
        <v>1175.753681647117</v>
      </c>
      <c r="AO22" s="1">
        <v>1469.5603183528829</v>
      </c>
      <c r="AP22" s="50">
        <v>-1079.7190000000003</v>
      </c>
      <c r="AQ22" s="51">
        <v>-126.95500000000015</v>
      </c>
      <c r="AR22" s="44"/>
    </row>
    <row r="23" spans="1:45" ht="14.25" x14ac:dyDescent="0.2">
      <c r="A23" s="18" t="s">
        <v>30</v>
      </c>
      <c r="B23" s="1">
        <v>1877.2950000000001</v>
      </c>
      <c r="C23" s="1">
        <v>128.38399176352712</v>
      </c>
      <c r="D23" s="1">
        <v>1666.1033335489979</v>
      </c>
      <c r="E23" s="1">
        <v>2088.4866664510023</v>
      </c>
      <c r="F23" s="1">
        <v>1233.808</v>
      </c>
      <c r="G23" s="1">
        <v>26.626000000000001</v>
      </c>
      <c r="H23" s="40">
        <v>1190.008</v>
      </c>
      <c r="I23" s="40">
        <v>1277.6079999999999</v>
      </c>
      <c r="J23" s="1">
        <v>1418.0650000000001</v>
      </c>
      <c r="K23" s="1">
        <v>98.168999999999997</v>
      </c>
      <c r="L23" s="1">
        <v>1256.577</v>
      </c>
      <c r="M23" s="1">
        <v>1579.5530000000001</v>
      </c>
      <c r="N23" s="1">
        <v>1307.1220000000001</v>
      </c>
      <c r="O23" s="1">
        <v>104.91200000000001</v>
      </c>
      <c r="P23" s="1">
        <v>1134.5409999999999</v>
      </c>
      <c r="Q23" s="1">
        <v>1479.703</v>
      </c>
      <c r="R23" s="46">
        <v>1112.3510000000001</v>
      </c>
      <c r="S23" s="1">
        <v>46.231999999999999</v>
      </c>
      <c r="T23" s="1">
        <v>1036.2993600000002</v>
      </c>
      <c r="U23" s="1">
        <v>1188.40264</v>
      </c>
      <c r="V23" s="1">
        <v>1202.576</v>
      </c>
      <c r="W23" s="1">
        <v>96.269249419113464</v>
      </c>
      <c r="X23" s="1">
        <v>1044.2130847055585</v>
      </c>
      <c r="Y23" s="1">
        <v>1360.9389152944416</v>
      </c>
      <c r="Z23" s="1">
        <v>1407.1980000000001</v>
      </c>
      <c r="AA23" s="1">
        <v>101.30683675171572</v>
      </c>
      <c r="AB23" s="1">
        <v>1240.5482535434278</v>
      </c>
      <c r="AC23" s="1">
        <v>1573.8477464565724</v>
      </c>
      <c r="AD23" s="1">
        <v>1102.1759999999999</v>
      </c>
      <c r="AE23" s="1">
        <v>39.274897761670616</v>
      </c>
      <c r="AF23" s="1">
        <v>1037.5687931820516</v>
      </c>
      <c r="AG23" s="1">
        <v>1166.7832068179482</v>
      </c>
      <c r="AH23" s="1">
        <v>1231.144</v>
      </c>
      <c r="AI23" s="1">
        <v>93.456002340646265</v>
      </c>
      <c r="AJ23" s="1">
        <v>1077.4088761496369</v>
      </c>
      <c r="AK23" s="1">
        <v>1384.8791238503632</v>
      </c>
      <c r="AL23" s="1">
        <v>1174.8230000000001</v>
      </c>
      <c r="AM23" s="1">
        <v>110.2974638996815</v>
      </c>
      <c r="AN23" s="1">
        <v>993.383671885024</v>
      </c>
      <c r="AO23" s="1">
        <v>1356.2623281149761</v>
      </c>
      <c r="AP23" s="50">
        <v>-702.47199999999998</v>
      </c>
      <c r="AQ23" s="51">
        <v>-56.320999999999913</v>
      </c>
      <c r="AR23" s="44"/>
    </row>
    <row r="24" spans="1:45" ht="14.25" x14ac:dyDescent="0.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51"/>
      <c r="AQ24" s="51"/>
    </row>
    <row r="25" spans="1:45" ht="14.25" x14ac:dyDescent="0.2">
      <c r="A25" s="23" t="s">
        <v>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1"/>
      <c r="AO25" s="24"/>
      <c r="AP25" s="51"/>
      <c r="AQ25" s="51"/>
    </row>
    <row r="26" spans="1:45" ht="14.25" x14ac:dyDescent="0.2">
      <c r="A26" s="25" t="s">
        <v>6</v>
      </c>
      <c r="B26" s="2">
        <v>63.348496272738117</v>
      </c>
      <c r="C26" s="2">
        <v>0.46978537559998296</v>
      </c>
      <c r="D26" s="2">
        <v>62.575699329876144</v>
      </c>
      <c r="E26" s="2">
        <v>64.12129321560009</v>
      </c>
      <c r="F26" s="2">
        <v>60.536000000000001</v>
      </c>
      <c r="G26" s="2">
        <v>0.127</v>
      </c>
      <c r="H26" s="2">
        <v>60.326999999999998</v>
      </c>
      <c r="I26" s="2">
        <v>60.744999999999997</v>
      </c>
      <c r="J26" s="2">
        <v>63.826000000000001</v>
      </c>
      <c r="K26" s="6">
        <v>0.47399999999999998</v>
      </c>
      <c r="L26" s="2">
        <v>63.046999999999997</v>
      </c>
      <c r="M26" s="2">
        <v>64.605999999999995</v>
      </c>
      <c r="N26" s="2">
        <v>65.372</v>
      </c>
      <c r="O26" s="6">
        <v>0.43099999999999999</v>
      </c>
      <c r="P26" s="2">
        <v>64.662999999999997</v>
      </c>
      <c r="Q26" s="2">
        <v>66.08</v>
      </c>
      <c r="R26" s="2">
        <v>63.363999999999997</v>
      </c>
      <c r="S26" s="2">
        <v>0.24</v>
      </c>
      <c r="T26" s="2">
        <v>62.969200000000001</v>
      </c>
      <c r="U26" s="2">
        <v>63.758799999999994</v>
      </c>
      <c r="V26" s="2">
        <v>64.040000000000006</v>
      </c>
      <c r="W26" s="2">
        <v>0.50893849537189628</v>
      </c>
      <c r="X26" s="2">
        <v>63.202796175113235</v>
      </c>
      <c r="Y26" s="2">
        <v>64.877203824886777</v>
      </c>
      <c r="Z26" s="2">
        <v>64.778131062774804</v>
      </c>
      <c r="AA26" s="2">
        <v>0.44312466616805524</v>
      </c>
      <c r="AB26" s="2">
        <v>64.049190986928352</v>
      </c>
      <c r="AC26" s="2">
        <v>65.507071138621257</v>
      </c>
      <c r="AD26" s="2">
        <v>65.232467715785717</v>
      </c>
      <c r="AE26" s="2">
        <v>0.24478719593823631</v>
      </c>
      <c r="AF26" s="2">
        <v>64.829792778467322</v>
      </c>
      <c r="AG26" s="2">
        <v>65.635142653104111</v>
      </c>
      <c r="AH26" s="2">
        <v>66.062996242102429</v>
      </c>
      <c r="AI26" s="2">
        <v>0.43196020825780346</v>
      </c>
      <c r="AJ26" s="2">
        <v>65.352421699518345</v>
      </c>
      <c r="AK26" s="2">
        <v>66.773570784686513</v>
      </c>
      <c r="AL26" s="2">
        <v>65.18182336670769</v>
      </c>
      <c r="AM26" s="2">
        <v>0.44066455005839561</v>
      </c>
      <c r="AN26" s="2">
        <v>64.456930181861622</v>
      </c>
      <c r="AO26" s="2">
        <v>65.906716551553757</v>
      </c>
      <c r="AP26" s="53">
        <v>1.8333270939695723</v>
      </c>
      <c r="AQ26" s="54">
        <v>-0.88117287539473921</v>
      </c>
      <c r="AR26" s="44"/>
      <c r="AS26" s="48"/>
    </row>
    <row r="27" spans="1:45" ht="14.25" x14ac:dyDescent="0.2">
      <c r="A27" s="36" t="s">
        <v>11</v>
      </c>
      <c r="B27" s="2">
        <v>75.512888358886514</v>
      </c>
      <c r="C27" s="2">
        <v>0.52393522100295453</v>
      </c>
      <c r="D27" s="2">
        <v>74.65101492033665</v>
      </c>
      <c r="E27" s="2">
        <v>76.374761797436378</v>
      </c>
      <c r="F27" s="2">
        <v>72.856999999999999</v>
      </c>
      <c r="G27" s="2">
        <v>0.14599999999999999</v>
      </c>
      <c r="H27" s="2">
        <v>72.617000000000004</v>
      </c>
      <c r="I27" s="2">
        <v>73.096999999999994</v>
      </c>
      <c r="J27" s="2">
        <v>75.683999999999997</v>
      </c>
      <c r="K27" s="2">
        <v>0.56999999999999995</v>
      </c>
      <c r="L27" s="2">
        <v>74.747</v>
      </c>
      <c r="M27" s="2">
        <v>76.620999999999995</v>
      </c>
      <c r="N27" s="2">
        <v>76.947000000000003</v>
      </c>
      <c r="O27" s="2">
        <v>0.53800000000000003</v>
      </c>
      <c r="P27" s="2">
        <v>76.061000000000007</v>
      </c>
      <c r="Q27" s="2">
        <v>77.831999999999994</v>
      </c>
      <c r="R27" s="2">
        <v>75.102000000000004</v>
      </c>
      <c r="S27" s="2">
        <v>0.26400000000000001</v>
      </c>
      <c r="T27" s="2">
        <v>74.667720000000003</v>
      </c>
      <c r="U27" s="2">
        <v>75.536280000000005</v>
      </c>
      <c r="V27" s="2">
        <v>75.504000000000005</v>
      </c>
      <c r="W27" s="2">
        <v>0.59903119150839101</v>
      </c>
      <c r="X27" s="2">
        <v>74.518593689968696</v>
      </c>
      <c r="Y27" s="2">
        <v>76.489406310031313</v>
      </c>
      <c r="Z27" s="2">
        <v>76.345743459382774</v>
      </c>
      <c r="AA27" s="2">
        <v>0.52111873101371176</v>
      </c>
      <c r="AB27" s="2">
        <v>75.488503146865213</v>
      </c>
      <c r="AC27" s="2">
        <v>77.202983771900335</v>
      </c>
      <c r="AD27" s="2">
        <v>76.442847748550037</v>
      </c>
      <c r="AE27" s="2">
        <v>0.26170835038203932</v>
      </c>
      <c r="AF27" s="2">
        <v>76.012337512171584</v>
      </c>
      <c r="AG27" s="2">
        <v>76.873357984928489</v>
      </c>
      <c r="AH27" s="2">
        <v>76.198164799416318</v>
      </c>
      <c r="AI27" s="2">
        <v>0.48453164991713071</v>
      </c>
      <c r="AJ27" s="2">
        <v>75.401110235302639</v>
      </c>
      <c r="AK27" s="2">
        <v>76.995219363529998</v>
      </c>
      <c r="AL27" s="2">
        <v>75.533702989085725</v>
      </c>
      <c r="AM27" s="2">
        <v>0.54183634540788195</v>
      </c>
      <c r="AN27" s="2">
        <v>74.642382200889756</v>
      </c>
      <c r="AO27" s="2">
        <v>76.425023777281694</v>
      </c>
      <c r="AP27" s="53">
        <v>2.0814630199211592E-2</v>
      </c>
      <c r="AQ27" s="54">
        <v>-0.66446181033059304</v>
      </c>
      <c r="AR27" s="44"/>
      <c r="AS27" s="48"/>
    </row>
    <row r="28" spans="1:45" ht="14.25" x14ac:dyDescent="0.2">
      <c r="A28" s="36" t="s">
        <v>12</v>
      </c>
      <c r="B28" s="2">
        <v>51.103358199780459</v>
      </c>
      <c r="C28" s="2">
        <v>0.6728432776744443</v>
      </c>
      <c r="D28" s="2">
        <v>49.996531008005995</v>
      </c>
      <c r="E28" s="2">
        <v>52.210185391554923</v>
      </c>
      <c r="F28" s="2">
        <v>48.136000000000003</v>
      </c>
      <c r="G28" s="2">
        <v>0.185</v>
      </c>
      <c r="H28" s="2">
        <v>47.832000000000001</v>
      </c>
      <c r="I28" s="2">
        <v>48.44</v>
      </c>
      <c r="J28" s="2">
        <v>51.823</v>
      </c>
      <c r="K28" s="2">
        <v>0.64700000000000002</v>
      </c>
      <c r="L28" s="2">
        <v>50.759</v>
      </c>
      <c r="M28" s="2">
        <v>52.887</v>
      </c>
      <c r="N28" s="2">
        <v>53.694000000000003</v>
      </c>
      <c r="O28" s="2">
        <v>0.66500000000000004</v>
      </c>
      <c r="P28" s="2">
        <v>52.6</v>
      </c>
      <c r="Q28" s="2">
        <v>54.786999999999999</v>
      </c>
      <c r="R28" s="2">
        <v>51.530999999999999</v>
      </c>
      <c r="S28" s="2">
        <v>0.35299999999999998</v>
      </c>
      <c r="T28" s="2">
        <v>50.950314999999996</v>
      </c>
      <c r="U28" s="2">
        <v>52.111685000000001</v>
      </c>
      <c r="V28" s="2">
        <v>52.451999999999998</v>
      </c>
      <c r="W28" s="2">
        <v>0.6694048935276804</v>
      </c>
      <c r="X28" s="2">
        <v>51.350828950146962</v>
      </c>
      <c r="Y28" s="2">
        <v>53.553171049853034</v>
      </c>
      <c r="Z28" s="2">
        <v>53.166237222609205</v>
      </c>
      <c r="AA28" s="2">
        <v>0.66947620919060247</v>
      </c>
      <c r="AB28" s="2">
        <v>52.064948858490666</v>
      </c>
      <c r="AC28" s="2">
        <v>54.267525586727743</v>
      </c>
      <c r="AD28" s="2">
        <v>53.936356508879577</v>
      </c>
      <c r="AE28" s="2">
        <v>0.34716745692225059</v>
      </c>
      <c r="AF28" s="2">
        <v>53.365266042242474</v>
      </c>
      <c r="AG28" s="2">
        <v>54.507446975516679</v>
      </c>
      <c r="AH28" s="2">
        <v>55.869900292791165</v>
      </c>
      <c r="AI28" s="2">
        <v>0.6737603945696794</v>
      </c>
      <c r="AJ28" s="2">
        <v>54.761564443724041</v>
      </c>
      <c r="AK28" s="2">
        <v>56.978236141858289</v>
      </c>
      <c r="AL28" s="2">
        <v>54.778737920248474</v>
      </c>
      <c r="AM28" s="2">
        <v>0.60694921610724273</v>
      </c>
      <c r="AN28" s="2">
        <v>53.780306459752062</v>
      </c>
      <c r="AO28" s="2">
        <v>55.777169380744887</v>
      </c>
      <c r="AP28" s="53">
        <v>3.6753797204680154</v>
      </c>
      <c r="AQ28" s="54">
        <v>-1.0911623725426907</v>
      </c>
      <c r="AR28" s="44"/>
      <c r="AS28" s="48"/>
    </row>
    <row r="29" spans="1:45" ht="14.25" x14ac:dyDescent="0.2">
      <c r="A29" s="26" t="s">
        <v>7</v>
      </c>
      <c r="B29" s="2">
        <v>91.060292988485813</v>
      </c>
      <c r="C29" s="2">
        <v>0.43715341719908951</v>
      </c>
      <c r="D29" s="2">
        <v>90.341175617193315</v>
      </c>
      <c r="E29" s="2">
        <v>91.779410359778311</v>
      </c>
      <c r="F29" s="2">
        <v>93.632999999999996</v>
      </c>
      <c r="G29" s="2">
        <v>9.2999999999999999E-2</v>
      </c>
      <c r="H29" s="2">
        <v>93.48</v>
      </c>
      <c r="I29" s="2">
        <v>93.786000000000001</v>
      </c>
      <c r="J29" s="2">
        <v>93.569000000000003</v>
      </c>
      <c r="K29" s="6">
        <v>0.311</v>
      </c>
      <c r="L29" s="2">
        <v>93.058000000000007</v>
      </c>
      <c r="M29" s="2">
        <v>94.08</v>
      </c>
      <c r="N29" s="2">
        <v>94.233000000000004</v>
      </c>
      <c r="O29" s="6">
        <v>0.29899999999999999</v>
      </c>
      <c r="P29" s="2">
        <v>93.741</v>
      </c>
      <c r="Q29" s="2">
        <v>94.724999999999994</v>
      </c>
      <c r="R29" s="2">
        <v>94.292000000000002</v>
      </c>
      <c r="S29" s="2">
        <v>0.153</v>
      </c>
      <c r="T29" s="2">
        <v>94.040315000000007</v>
      </c>
      <c r="U29" s="2">
        <v>94.543684999999996</v>
      </c>
      <c r="V29" s="2">
        <v>94.027000000000001</v>
      </c>
      <c r="W29" s="2">
        <v>0.33351874630530903</v>
      </c>
      <c r="X29" s="2">
        <v>93.478361662327771</v>
      </c>
      <c r="Y29" s="2">
        <v>94.575638337672231</v>
      </c>
      <c r="Z29" s="2">
        <v>93.969828003058808</v>
      </c>
      <c r="AA29" s="2">
        <v>0.31937376852656174</v>
      </c>
      <c r="AB29" s="2">
        <v>93.444458153832613</v>
      </c>
      <c r="AC29" s="2">
        <v>94.495197852285003</v>
      </c>
      <c r="AD29" s="2">
        <v>94.795101230329138</v>
      </c>
      <c r="AE29" s="2">
        <v>0.14146207999534147</v>
      </c>
      <c r="AF29" s="2">
        <v>94.562396108736806</v>
      </c>
      <c r="AG29" s="2">
        <v>95.02780635192147</v>
      </c>
      <c r="AH29" s="2">
        <v>94.696892591578205</v>
      </c>
      <c r="AI29" s="2">
        <v>0.26059525156796232</v>
      </c>
      <c r="AJ29" s="2">
        <v>94.268213402748913</v>
      </c>
      <c r="AK29" s="2">
        <v>95.125571780407498</v>
      </c>
      <c r="AL29" s="2">
        <v>95.013046354599538</v>
      </c>
      <c r="AM29" s="2">
        <v>0.29311381703598915</v>
      </c>
      <c r="AN29" s="2">
        <v>94.530874125575338</v>
      </c>
      <c r="AO29" s="2">
        <v>95.495218583623739</v>
      </c>
      <c r="AP29" s="53">
        <v>3.9527533661137255</v>
      </c>
      <c r="AQ29" s="54">
        <v>0.31615376302133313</v>
      </c>
      <c r="AR29" s="44"/>
      <c r="AS29" s="48"/>
    </row>
    <row r="30" spans="1:45" ht="14.25" x14ac:dyDescent="0.2">
      <c r="A30" s="34" t="s">
        <v>13</v>
      </c>
      <c r="B30" s="2">
        <v>91.60801023844158</v>
      </c>
      <c r="C30" s="2">
        <v>0.47937819561613509</v>
      </c>
      <c r="D30" s="2">
        <v>90.819433106653037</v>
      </c>
      <c r="E30" s="2">
        <v>92.396587370230122</v>
      </c>
      <c r="F30" s="2">
        <v>93.900999999999996</v>
      </c>
      <c r="G30" s="2">
        <v>0.106</v>
      </c>
      <c r="H30" s="2">
        <v>93.727000000000004</v>
      </c>
      <c r="I30" s="2">
        <v>94.075000000000003</v>
      </c>
      <c r="J30" s="2">
        <v>94.108999999999995</v>
      </c>
      <c r="K30" s="2">
        <v>0.32800000000000001</v>
      </c>
      <c r="L30" s="2">
        <v>93.57</v>
      </c>
      <c r="M30" s="2">
        <v>94.647999999999996</v>
      </c>
      <c r="N30" s="2">
        <v>94.68</v>
      </c>
      <c r="O30" s="2">
        <v>0.31900000000000001</v>
      </c>
      <c r="P30" s="2">
        <v>94.156000000000006</v>
      </c>
      <c r="Q30" s="2">
        <v>95.203999999999994</v>
      </c>
      <c r="R30" s="2">
        <v>94.27</v>
      </c>
      <c r="S30" s="2">
        <v>0.17599999999999999</v>
      </c>
      <c r="T30" s="2">
        <v>93.98048</v>
      </c>
      <c r="U30" s="2">
        <v>94.559519999999992</v>
      </c>
      <c r="V30" s="2">
        <v>94.061999999999998</v>
      </c>
      <c r="W30" s="2">
        <v>0.3794021733201654</v>
      </c>
      <c r="X30" s="2">
        <v>93.437883424888327</v>
      </c>
      <c r="Y30" s="2">
        <v>94.686116575111669</v>
      </c>
      <c r="Z30" s="2">
        <v>94.593581778119471</v>
      </c>
      <c r="AA30" s="2">
        <v>0.34552958453985311</v>
      </c>
      <c r="AB30" s="2">
        <v>94.025185611551407</v>
      </c>
      <c r="AC30" s="2">
        <v>95.161977944687536</v>
      </c>
      <c r="AD30" s="2">
        <v>94.898881307874888</v>
      </c>
      <c r="AE30" s="2">
        <v>0.17870731696459211</v>
      </c>
      <c r="AF30" s="2">
        <v>94.604907771468135</v>
      </c>
      <c r="AG30" s="2">
        <v>95.192854844281641</v>
      </c>
      <c r="AH30" s="2">
        <v>95.041697487629477</v>
      </c>
      <c r="AI30" s="2">
        <v>0.29280246943713656</v>
      </c>
      <c r="AJ30" s="2">
        <v>94.560037425405383</v>
      </c>
      <c r="AK30" s="2">
        <v>95.523357549853571</v>
      </c>
      <c r="AL30" s="2">
        <v>95.452987824804637</v>
      </c>
      <c r="AM30" s="2">
        <v>0.29827446903381083</v>
      </c>
      <c r="AN30" s="2">
        <v>94.962326323244014</v>
      </c>
      <c r="AO30" s="2">
        <v>95.943649326365261</v>
      </c>
      <c r="AP30" s="53">
        <v>3.8449775863630578</v>
      </c>
      <c r="AQ30" s="54">
        <v>0.41129033717515995</v>
      </c>
      <c r="AR30" s="44"/>
      <c r="AS30" s="48"/>
    </row>
    <row r="31" spans="1:45" ht="14.25" x14ac:dyDescent="0.2">
      <c r="A31" s="34" t="s">
        <v>14</v>
      </c>
      <c r="B31" s="2">
        <v>90.245586195483284</v>
      </c>
      <c r="C31" s="2">
        <v>0.58803409764916448</v>
      </c>
      <c r="D31" s="2">
        <v>89.278270104850407</v>
      </c>
      <c r="E31" s="2">
        <v>91.212902286116162</v>
      </c>
      <c r="F31" s="2">
        <v>93.224000000000004</v>
      </c>
      <c r="G31" s="2">
        <v>0.13400000000000001</v>
      </c>
      <c r="H31" s="2">
        <v>93.004000000000005</v>
      </c>
      <c r="I31" s="2">
        <v>93.444000000000003</v>
      </c>
      <c r="J31" s="2">
        <v>92.77</v>
      </c>
      <c r="K31" s="2">
        <v>0.497</v>
      </c>
      <c r="L31" s="2">
        <v>91.951999999999998</v>
      </c>
      <c r="M31" s="2">
        <v>93.587999999999994</v>
      </c>
      <c r="N31" s="2">
        <v>93.587000000000003</v>
      </c>
      <c r="O31" s="2">
        <v>0.47199999999999998</v>
      </c>
      <c r="P31" s="2">
        <v>92.81</v>
      </c>
      <c r="Q31" s="2">
        <v>94.363</v>
      </c>
      <c r="R31" s="2">
        <v>94.323999999999998</v>
      </c>
      <c r="S31" s="2">
        <v>0.222</v>
      </c>
      <c r="T31" s="2">
        <v>93.95881</v>
      </c>
      <c r="U31" s="2">
        <v>94.689189999999996</v>
      </c>
      <c r="V31" s="2">
        <v>93.975999999999999</v>
      </c>
      <c r="W31" s="2">
        <v>0.445558013616427</v>
      </c>
      <c r="X31" s="2">
        <v>93.243057067600972</v>
      </c>
      <c r="Y31" s="2">
        <v>94.708942932399026</v>
      </c>
      <c r="Z31" s="2">
        <v>93.070700084336494</v>
      </c>
      <c r="AA31" s="2">
        <v>0.46334275002695957</v>
      </c>
      <c r="AB31" s="2">
        <v>92.308501260542144</v>
      </c>
      <c r="AC31" s="2">
        <v>93.832898908130844</v>
      </c>
      <c r="AD31" s="2">
        <v>94.646891107759231</v>
      </c>
      <c r="AE31" s="2">
        <v>0.18624613582592864</v>
      </c>
      <c r="AF31" s="2">
        <v>94.340516214325575</v>
      </c>
      <c r="AG31" s="2">
        <v>94.953266001192887</v>
      </c>
      <c r="AH31" s="2">
        <v>94.223937958743846</v>
      </c>
      <c r="AI31" s="2">
        <v>0.44043736356293944</v>
      </c>
      <c r="AJ31" s="2">
        <v>93.499418495682818</v>
      </c>
      <c r="AK31" s="2">
        <v>94.948457421804875</v>
      </c>
      <c r="AL31" s="2">
        <v>94.403415964538894</v>
      </c>
      <c r="AM31" s="2">
        <v>0.50221403199389625</v>
      </c>
      <c r="AN31" s="2">
        <v>93.577273881908937</v>
      </c>
      <c r="AO31" s="2">
        <v>95.229558047168851</v>
      </c>
      <c r="AP31" s="53">
        <v>4.1578297690556099</v>
      </c>
      <c r="AQ31" s="54">
        <v>0.17947800579504758</v>
      </c>
      <c r="AR31" s="44"/>
      <c r="AS31" s="48"/>
    </row>
    <row r="32" spans="1:45" ht="14.25" x14ac:dyDescent="0.2">
      <c r="A32" s="19" t="s">
        <v>8</v>
      </c>
      <c r="B32" s="2">
        <v>14.182649075556474</v>
      </c>
      <c r="C32" s="2">
        <v>0.87007333606134041</v>
      </c>
      <c r="D32" s="2">
        <v>12.751378437735569</v>
      </c>
      <c r="E32" s="2">
        <v>15.613919713377379</v>
      </c>
      <c r="F32" s="2">
        <v>14.87</v>
      </c>
      <c r="G32" s="2">
        <v>0.223</v>
      </c>
      <c r="H32" s="2">
        <v>14.503</v>
      </c>
      <c r="I32" s="2">
        <v>15.237</v>
      </c>
      <c r="J32" s="2">
        <v>14.032</v>
      </c>
      <c r="K32" s="6">
        <v>0.83499999999999996</v>
      </c>
      <c r="L32" s="2">
        <v>12.66</v>
      </c>
      <c r="M32" s="2">
        <v>15.404999999999999</v>
      </c>
      <c r="N32" s="2">
        <v>15.798999999999999</v>
      </c>
      <c r="O32" s="6">
        <v>0.96099999999999997</v>
      </c>
      <c r="P32" s="2">
        <v>14.218</v>
      </c>
      <c r="Q32" s="2">
        <v>17.38</v>
      </c>
      <c r="R32" s="2">
        <v>14.023</v>
      </c>
      <c r="S32" s="2">
        <v>0.42299999999999999</v>
      </c>
      <c r="T32" s="2">
        <v>13.327164999999999</v>
      </c>
      <c r="U32" s="2">
        <v>14.718835</v>
      </c>
      <c r="V32" s="2">
        <v>14.468999999999999</v>
      </c>
      <c r="W32" s="2">
        <v>0.77667765513621267</v>
      </c>
      <c r="X32" s="2">
        <v>13.19136525730093</v>
      </c>
      <c r="Y32" s="2">
        <v>15.746634742699069</v>
      </c>
      <c r="Z32" s="2">
        <v>12.636794890817246</v>
      </c>
      <c r="AA32" s="2">
        <v>0.80374709757442875</v>
      </c>
      <c r="AB32" s="2">
        <v>11.31463091530731</v>
      </c>
      <c r="AC32" s="2">
        <v>13.958958866327182</v>
      </c>
      <c r="AD32" s="2">
        <v>13.805717088869338</v>
      </c>
      <c r="AE32" s="2">
        <v>0.36743268777053822</v>
      </c>
      <c r="AF32" s="2">
        <v>13.201290317486803</v>
      </c>
      <c r="AG32" s="2">
        <v>14.410143860251873</v>
      </c>
      <c r="AH32" s="2">
        <v>14.686722697712487</v>
      </c>
      <c r="AI32" s="2">
        <v>0.69312102509685447</v>
      </c>
      <c r="AJ32" s="2">
        <v>13.546538611428161</v>
      </c>
      <c r="AK32" s="2">
        <v>15.826906783996812</v>
      </c>
      <c r="AL32" s="2">
        <v>15.397244545943323</v>
      </c>
      <c r="AM32" s="2">
        <v>0.95948720462127413</v>
      </c>
      <c r="AN32" s="2">
        <v>13.818888094341327</v>
      </c>
      <c r="AO32" s="2">
        <v>16.975600997545317</v>
      </c>
      <c r="AP32" s="53">
        <v>1.2145954703868487</v>
      </c>
      <c r="AQ32" s="54">
        <v>0.71052184823083664</v>
      </c>
      <c r="AR32" s="44"/>
      <c r="AS32" s="48"/>
    </row>
    <row r="33" spans="1:45" ht="14.25" x14ac:dyDescent="0.2">
      <c r="A33" s="35" t="s">
        <v>15</v>
      </c>
      <c r="B33" s="2">
        <v>15.853065954735618</v>
      </c>
      <c r="C33" s="2">
        <v>0.93992649448228216</v>
      </c>
      <c r="D33" s="2">
        <v>14.306886871312264</v>
      </c>
      <c r="E33" s="2">
        <v>17.399245038158973</v>
      </c>
      <c r="F33" s="2">
        <v>16.399000000000001</v>
      </c>
      <c r="G33" s="2">
        <v>0.254</v>
      </c>
      <c r="H33" s="2">
        <v>15.981</v>
      </c>
      <c r="I33" s="2">
        <v>16.817</v>
      </c>
      <c r="J33" s="2">
        <v>15.238</v>
      </c>
      <c r="K33" s="2">
        <v>0.85</v>
      </c>
      <c r="L33" s="2">
        <v>13.839</v>
      </c>
      <c r="M33" s="2">
        <v>16.635999999999999</v>
      </c>
      <c r="N33" s="2">
        <v>17.501000000000001</v>
      </c>
      <c r="O33" s="2">
        <v>1.07</v>
      </c>
      <c r="P33" s="2">
        <v>15.741</v>
      </c>
      <c r="Q33" s="2">
        <v>19.260999999999999</v>
      </c>
      <c r="R33" s="2">
        <v>15.398</v>
      </c>
      <c r="S33" s="2">
        <v>0.47099999999999997</v>
      </c>
      <c r="T33" s="2">
        <v>14.623205</v>
      </c>
      <c r="U33" s="2">
        <v>16.172795000000001</v>
      </c>
      <c r="V33" s="2">
        <v>15.768000000000001</v>
      </c>
      <c r="W33" s="2">
        <v>0.84862935775775628</v>
      </c>
      <c r="X33" s="2">
        <v>14.372004706488491</v>
      </c>
      <c r="Y33" s="2">
        <v>17.163995293511508</v>
      </c>
      <c r="Z33" s="2">
        <v>14.098000709260324</v>
      </c>
      <c r="AA33" s="2">
        <v>0.92978581943285632</v>
      </c>
      <c r="AB33" s="2">
        <v>12.568503036293276</v>
      </c>
      <c r="AC33" s="2">
        <v>15.627498382227373</v>
      </c>
      <c r="AD33" s="2">
        <v>15.33941626099023</v>
      </c>
      <c r="AE33" s="2">
        <v>0.41226430772791078</v>
      </c>
      <c r="AF33" s="2">
        <v>14.661241474777817</v>
      </c>
      <c r="AG33" s="2">
        <v>16.017591047202643</v>
      </c>
      <c r="AH33" s="2">
        <v>16.497221918516953</v>
      </c>
      <c r="AI33" s="2">
        <v>0.81661804751852163</v>
      </c>
      <c r="AJ33" s="2">
        <v>15.153885230348985</v>
      </c>
      <c r="AK33" s="2">
        <v>17.840558606684922</v>
      </c>
      <c r="AL33" s="2">
        <v>16.597116549266367</v>
      </c>
      <c r="AM33" s="2">
        <v>1.0288419023244142</v>
      </c>
      <c r="AN33" s="2">
        <v>14.904671619942706</v>
      </c>
      <c r="AO33" s="2">
        <v>18.289561478590027</v>
      </c>
      <c r="AP33" s="53">
        <v>0.74405059453074962</v>
      </c>
      <c r="AQ33" s="54">
        <v>9.9894630749414404E-2</v>
      </c>
      <c r="AR33" s="44"/>
      <c r="AS33" s="48"/>
    </row>
    <row r="34" spans="1:45" ht="14.25" x14ac:dyDescent="0.2">
      <c r="A34" s="35" t="s">
        <v>16</v>
      </c>
      <c r="B34" s="2">
        <v>11.660462160612116</v>
      </c>
      <c r="C34" s="2">
        <v>0.92696384825092948</v>
      </c>
      <c r="D34" s="2">
        <v>10.135606630239337</v>
      </c>
      <c r="E34" s="2">
        <v>13.185317690984895</v>
      </c>
      <c r="F34" s="2">
        <v>12.522</v>
      </c>
      <c r="G34" s="2">
        <v>0.224</v>
      </c>
      <c r="H34" s="2">
        <v>12.154</v>
      </c>
      <c r="I34" s="2">
        <v>12.89</v>
      </c>
      <c r="J34" s="2">
        <v>12.225</v>
      </c>
      <c r="K34" s="2">
        <v>0.98</v>
      </c>
      <c r="L34" s="2">
        <v>10.613</v>
      </c>
      <c r="M34" s="2">
        <v>13.836</v>
      </c>
      <c r="N34" s="2">
        <v>13.31</v>
      </c>
      <c r="O34" s="2">
        <v>0.91700000000000004</v>
      </c>
      <c r="P34" s="2">
        <v>11.802</v>
      </c>
      <c r="Q34" s="2">
        <v>14.819000000000001</v>
      </c>
      <c r="R34" s="2">
        <v>12.004</v>
      </c>
      <c r="S34" s="2">
        <v>0.42599999999999999</v>
      </c>
      <c r="T34" s="2">
        <v>11.303229999999999</v>
      </c>
      <c r="U34" s="2">
        <v>12.70477</v>
      </c>
      <c r="V34" s="2">
        <v>12.577999999999999</v>
      </c>
      <c r="W34" s="2">
        <v>0.8359879380478249</v>
      </c>
      <c r="X34" s="2">
        <v>11.202799841911327</v>
      </c>
      <c r="Y34" s="2">
        <v>13.953200158088672</v>
      </c>
      <c r="Z34" s="2">
        <v>10.496032933311978</v>
      </c>
      <c r="AA34" s="2">
        <v>0.77175361409550125</v>
      </c>
      <c r="AB34" s="2">
        <v>9.2264982381248792</v>
      </c>
      <c r="AC34" s="2">
        <v>11.765567628499078</v>
      </c>
      <c r="AD34" s="2">
        <v>11.609583276886255</v>
      </c>
      <c r="AE34" s="2">
        <v>0.3791257322584457</v>
      </c>
      <c r="AF34" s="2">
        <v>10.985921447321111</v>
      </c>
      <c r="AG34" s="2">
        <v>12.233245106451399</v>
      </c>
      <c r="AH34" s="2">
        <v>12.181803253196524</v>
      </c>
      <c r="AI34" s="2">
        <v>0.70271603768073143</v>
      </c>
      <c r="AJ34" s="2">
        <v>11.02583537121172</v>
      </c>
      <c r="AK34" s="2">
        <v>13.337771135181328</v>
      </c>
      <c r="AL34" s="2">
        <v>13.716086883944484</v>
      </c>
      <c r="AM34" s="2">
        <v>1.0286134506377107</v>
      </c>
      <c r="AN34" s="2">
        <v>12.024017757645451</v>
      </c>
      <c r="AO34" s="2">
        <v>15.408156010243518</v>
      </c>
      <c r="AP34" s="53">
        <v>2.0556247233323681</v>
      </c>
      <c r="AQ34" s="54">
        <v>1.5342836307479608</v>
      </c>
      <c r="AR34" s="44"/>
      <c r="AS34" s="48"/>
    </row>
    <row r="35" spans="1:45" ht="14.25" x14ac:dyDescent="0.2">
      <c r="A35" s="26" t="s">
        <v>9</v>
      </c>
      <c r="B35" s="2">
        <v>8.9397091003918359</v>
      </c>
      <c r="C35" s="2">
        <v>0.43715341719908857</v>
      </c>
      <c r="D35" s="2">
        <v>8.2205917290993344</v>
      </c>
      <c r="E35" s="2">
        <v>9.6588264716843373</v>
      </c>
      <c r="F35" s="2">
        <v>6.367</v>
      </c>
      <c r="G35" s="2">
        <v>9.2999999999999999E-2</v>
      </c>
      <c r="H35" s="2">
        <v>6.2140000000000004</v>
      </c>
      <c r="I35" s="2">
        <v>6.52</v>
      </c>
      <c r="J35" s="2">
        <v>6.431</v>
      </c>
      <c r="K35" s="6">
        <v>0.311</v>
      </c>
      <c r="L35" s="2">
        <v>5.92</v>
      </c>
      <c r="M35" s="2">
        <v>6.9420000000000002</v>
      </c>
      <c r="N35" s="2">
        <v>5.7670000000000003</v>
      </c>
      <c r="O35" s="6">
        <v>0.29899999999999999</v>
      </c>
      <c r="P35" s="2">
        <v>5.2750000000000004</v>
      </c>
      <c r="Q35" s="2">
        <v>6.2590000000000003</v>
      </c>
      <c r="R35" s="2">
        <v>5.7080000000000002</v>
      </c>
      <c r="S35" s="2">
        <v>0.153</v>
      </c>
      <c r="T35" s="2">
        <v>5.456315</v>
      </c>
      <c r="U35" s="2">
        <v>5.9596850000000003</v>
      </c>
      <c r="V35" s="2">
        <v>5.9729999999999999</v>
      </c>
      <c r="W35" s="2">
        <v>0.33351874630530914</v>
      </c>
      <c r="X35" s="2">
        <v>5.4243616623277662</v>
      </c>
      <c r="Y35" s="2">
        <v>6.5216383376722336</v>
      </c>
      <c r="Z35" s="2">
        <v>6.030171996941192</v>
      </c>
      <c r="AA35" s="2">
        <v>0.31937376852656113</v>
      </c>
      <c r="AB35" s="2">
        <v>5.5048021477149991</v>
      </c>
      <c r="AC35" s="2">
        <v>6.5555418461673849</v>
      </c>
      <c r="AD35" s="2">
        <v>5.2048987696708622</v>
      </c>
      <c r="AE35" s="2">
        <v>0.14146207999534152</v>
      </c>
      <c r="AF35" s="2">
        <v>4.9721936480785249</v>
      </c>
      <c r="AG35" s="2">
        <v>5.4376038912631994</v>
      </c>
      <c r="AH35" s="2">
        <v>5.3031093866359171</v>
      </c>
      <c r="AI35" s="2">
        <v>0.26059525156796215</v>
      </c>
      <c r="AJ35" s="2">
        <v>4.8744301978066193</v>
      </c>
      <c r="AK35" s="2">
        <v>5.7317885754652149</v>
      </c>
      <c r="AL35" s="2">
        <v>4.9869516486062286</v>
      </c>
      <c r="AM35" s="2">
        <v>0.2931138170359891</v>
      </c>
      <c r="AN35" s="2">
        <v>4.504779419582027</v>
      </c>
      <c r="AO35" s="2">
        <v>5.4691238776304303</v>
      </c>
      <c r="AP35" s="53">
        <v>-3.9527574517856072</v>
      </c>
      <c r="AQ35" s="54">
        <v>-0.3161577380296885</v>
      </c>
      <c r="AR35" s="44"/>
      <c r="AS35" s="48"/>
    </row>
    <row r="36" spans="1:45" ht="14.25" x14ac:dyDescent="0.2">
      <c r="A36" s="34" t="s">
        <v>17</v>
      </c>
      <c r="B36" s="2">
        <v>8.3919897615584294</v>
      </c>
      <c r="C36" s="2">
        <v>0.47937819561613509</v>
      </c>
      <c r="D36" s="2">
        <v>7.6034126297698874</v>
      </c>
      <c r="E36" s="2">
        <v>9.1805668933469722</v>
      </c>
      <c r="F36" s="2">
        <v>6.0990000000000002</v>
      </c>
      <c r="G36" s="2">
        <v>0.106</v>
      </c>
      <c r="H36" s="2">
        <v>5.9249999999999998</v>
      </c>
      <c r="I36" s="2">
        <v>6.2729999999999997</v>
      </c>
      <c r="J36" s="2">
        <v>5.891</v>
      </c>
      <c r="K36" s="2">
        <v>0.32800000000000001</v>
      </c>
      <c r="L36" s="2">
        <v>5.3520000000000003</v>
      </c>
      <c r="M36" s="2">
        <v>6.43</v>
      </c>
      <c r="N36" s="2">
        <v>5.32</v>
      </c>
      <c r="O36" s="2">
        <v>0.31900000000000001</v>
      </c>
      <c r="P36" s="2">
        <v>4.7960000000000003</v>
      </c>
      <c r="Q36" s="2">
        <v>5.8440000000000003</v>
      </c>
      <c r="R36" s="2">
        <v>5.73</v>
      </c>
      <c r="S36" s="2">
        <v>0.17599999999999999</v>
      </c>
      <c r="T36" s="2">
        <v>5.4404800000000009</v>
      </c>
      <c r="U36" s="2">
        <v>6.01952</v>
      </c>
      <c r="V36" s="2">
        <v>5.9379999999999997</v>
      </c>
      <c r="W36" s="2">
        <v>0.37940217332016529</v>
      </c>
      <c r="X36" s="2">
        <v>5.3138834248883278</v>
      </c>
      <c r="Y36" s="2">
        <v>6.5621165751116717</v>
      </c>
      <c r="Z36" s="2">
        <v>5.406418221880525</v>
      </c>
      <c r="AA36" s="2">
        <v>0.34552958453985294</v>
      </c>
      <c r="AB36" s="2">
        <v>4.8380220553124671</v>
      </c>
      <c r="AC36" s="2">
        <v>5.9748143884485829</v>
      </c>
      <c r="AD36" s="2">
        <v>5.101118692125107</v>
      </c>
      <c r="AE36" s="2">
        <v>0.17870731696459202</v>
      </c>
      <c r="AF36" s="2">
        <v>4.8071451557183531</v>
      </c>
      <c r="AG36" s="2">
        <v>5.395092228531861</v>
      </c>
      <c r="AH36" s="2">
        <v>4.9583025123705138</v>
      </c>
      <c r="AI36" s="2">
        <v>0.29280246943713623</v>
      </c>
      <c r="AJ36" s="2">
        <v>4.476642450146425</v>
      </c>
      <c r="AK36" s="2">
        <v>5.4399625745946025</v>
      </c>
      <c r="AL36" s="2">
        <v>4.5470121751953672</v>
      </c>
      <c r="AM36" s="2">
        <v>0.29827446903381072</v>
      </c>
      <c r="AN36" s="2">
        <v>4.0563506736347481</v>
      </c>
      <c r="AO36" s="2">
        <v>5.0376736767559862</v>
      </c>
      <c r="AP36" s="53">
        <v>-3.8449775863630622</v>
      </c>
      <c r="AQ36" s="54">
        <v>-0.41129033717514663</v>
      </c>
      <c r="AR36" s="44"/>
      <c r="AS36" s="48"/>
    </row>
    <row r="37" spans="1:45" ht="14.25" x14ac:dyDescent="0.2">
      <c r="A37" s="34" t="s">
        <v>18</v>
      </c>
      <c r="B37" s="2">
        <v>9.7544190005136251</v>
      </c>
      <c r="C37" s="2">
        <v>0.58803409764916414</v>
      </c>
      <c r="D37" s="2">
        <v>8.7871029098807494</v>
      </c>
      <c r="E37" s="2">
        <v>10.721735091146501</v>
      </c>
      <c r="F37" s="2">
        <v>6.7759999999999998</v>
      </c>
      <c r="G37" s="2">
        <v>0.13400000000000001</v>
      </c>
      <c r="H37" s="2">
        <v>6.556</v>
      </c>
      <c r="I37" s="2">
        <v>6.9960000000000004</v>
      </c>
      <c r="J37" s="2">
        <v>7.23</v>
      </c>
      <c r="K37" s="2">
        <v>0.497</v>
      </c>
      <c r="L37" s="2">
        <v>6.4119999999999999</v>
      </c>
      <c r="M37" s="2">
        <v>8.048</v>
      </c>
      <c r="N37" s="2">
        <v>6.4130000000000003</v>
      </c>
      <c r="O37" s="2">
        <v>0.47199999999999998</v>
      </c>
      <c r="P37" s="2">
        <v>5.6369999999999996</v>
      </c>
      <c r="Q37" s="2">
        <v>7.19</v>
      </c>
      <c r="R37" s="2">
        <v>5.6760000000000002</v>
      </c>
      <c r="S37" s="2">
        <v>0.222</v>
      </c>
      <c r="T37" s="2">
        <v>5.31081</v>
      </c>
      <c r="U37" s="2">
        <v>6.0411900000000003</v>
      </c>
      <c r="V37" s="2">
        <v>6.024</v>
      </c>
      <c r="W37" s="2">
        <v>0.44555801361642661</v>
      </c>
      <c r="X37" s="2">
        <v>5.2910570676009785</v>
      </c>
      <c r="Y37" s="2">
        <v>6.7569429323990216</v>
      </c>
      <c r="Z37" s="2">
        <v>6.9292999156635258</v>
      </c>
      <c r="AA37" s="2">
        <v>0.46334275002695979</v>
      </c>
      <c r="AB37" s="2">
        <v>6.1671010918691769</v>
      </c>
      <c r="AC37" s="2">
        <v>7.6914987394578747</v>
      </c>
      <c r="AD37" s="2">
        <v>5.3531088922407664</v>
      </c>
      <c r="AE37" s="2">
        <v>0.18624613582592905</v>
      </c>
      <c r="AF37" s="2">
        <v>5.0467339988071132</v>
      </c>
      <c r="AG37" s="2">
        <v>5.6594837856744196</v>
      </c>
      <c r="AH37" s="2">
        <v>5.7760620412561519</v>
      </c>
      <c r="AI37" s="2">
        <v>0.44043736356294005</v>
      </c>
      <c r="AJ37" s="2">
        <v>5.0515425781951153</v>
      </c>
      <c r="AK37" s="2">
        <v>6.5005815043171884</v>
      </c>
      <c r="AL37" s="2">
        <v>5.5965840354611069</v>
      </c>
      <c r="AM37" s="2">
        <v>0.50221403199389647</v>
      </c>
      <c r="AN37" s="2">
        <v>4.7704419528311472</v>
      </c>
      <c r="AO37" s="2">
        <v>6.4227261180910666</v>
      </c>
      <c r="AP37" s="53">
        <v>-4.1578349650525182</v>
      </c>
      <c r="AQ37" s="54">
        <v>-0.17947800579504491</v>
      </c>
      <c r="AR37" s="44"/>
      <c r="AS37" s="48"/>
    </row>
    <row r="38" spans="1:45" ht="14.25" x14ac:dyDescent="0.2">
      <c r="A38" s="2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2"/>
      <c r="AQ38" s="22"/>
    </row>
    <row r="39" spans="1:45" x14ac:dyDescent="0.2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8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</row>
    <row r="40" spans="1:45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5" s="11" customFormat="1" ht="17.25" customHeight="1" x14ac:dyDescent="0.2">
      <c r="A41" s="3" t="s">
        <v>22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31"/>
      <c r="AQ41" s="31"/>
    </row>
    <row r="42" spans="1:45" s="11" customFormat="1" ht="17.25" customHeight="1" x14ac:dyDescent="0.2">
      <c r="A42" s="3" t="s">
        <v>23</v>
      </c>
      <c r="AP42" s="31"/>
      <c r="AQ42" s="31"/>
    </row>
    <row r="43" spans="1:45" s="11" customFormat="1" ht="17.25" customHeight="1" x14ac:dyDescent="0.2">
      <c r="A43" s="3" t="s">
        <v>39</v>
      </c>
      <c r="AP43" s="31"/>
      <c r="AQ43" s="31"/>
    </row>
    <row r="44" spans="1:45" x14ac:dyDescent="0.2">
      <c r="A44" s="32" t="s">
        <v>77</v>
      </c>
    </row>
    <row r="45" spans="1:45" x14ac:dyDescent="0.2">
      <c r="A45" s="32" t="s">
        <v>76</v>
      </c>
    </row>
    <row r="46" spans="1:45" x14ac:dyDescent="0.2">
      <c r="A46" s="32" t="s">
        <v>20</v>
      </c>
    </row>
    <row r="47" spans="1:45" s="7" customFormat="1" ht="14.25" x14ac:dyDescent="0.2">
      <c r="A47" s="3" t="s">
        <v>69</v>
      </c>
      <c r="B47" s="11"/>
      <c r="C47" s="11"/>
      <c r="D47" s="11"/>
      <c r="E47" s="11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5" s="7" customFormat="1" ht="14.25" x14ac:dyDescent="0.2">
      <c r="A48" s="4" t="s">
        <v>19</v>
      </c>
      <c r="B48" s="11"/>
      <c r="C48" s="11"/>
      <c r="D48" s="11"/>
      <c r="E48" s="11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4.25" x14ac:dyDescent="0.2">
      <c r="A49" s="3" t="s">
        <v>24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</sheetData>
  <mergeCells count="47">
    <mergeCell ref="A1:AQ1"/>
    <mergeCell ref="A2:AQ2"/>
    <mergeCell ref="A3:AQ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Q7:AQ8"/>
    <mergeCell ref="AP6:AQ6"/>
    <mergeCell ref="R6:U6"/>
    <mergeCell ref="R7:R8"/>
    <mergeCell ref="S7:S8"/>
    <mergeCell ref="T7:U7"/>
    <mergeCell ref="X7:Y7"/>
    <mergeCell ref="Z7:Z8"/>
    <mergeCell ref="AA7:AA8"/>
    <mergeCell ref="AP7:AP8"/>
    <mergeCell ref="AH6:AK6"/>
    <mergeCell ref="AH7:AH8"/>
    <mergeCell ref="AI7:AI8"/>
    <mergeCell ref="AJ7:AK7"/>
    <mergeCell ref="AL6:AO6"/>
    <mergeCell ref="AL7:AL8"/>
    <mergeCell ref="AM7:AM8"/>
    <mergeCell ref="AN7:AO7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40</v>
      </c>
      <c r="B1" t="s">
        <v>10</v>
      </c>
      <c r="C1" t="s">
        <v>42</v>
      </c>
      <c r="D1" t="s">
        <v>43</v>
      </c>
      <c r="E1" t="s">
        <v>44</v>
      </c>
      <c r="G1" t="s">
        <v>40</v>
      </c>
      <c r="H1" t="s">
        <v>10</v>
      </c>
      <c r="I1" t="s">
        <v>42</v>
      </c>
      <c r="J1" t="s">
        <v>43</v>
      </c>
      <c r="K1" t="s">
        <v>44</v>
      </c>
      <c r="M1" t="s">
        <v>40</v>
      </c>
      <c r="N1" t="s">
        <v>10</v>
      </c>
      <c r="O1" t="s">
        <v>42</v>
      </c>
      <c r="P1" t="s">
        <v>43</v>
      </c>
      <c r="Q1" t="s">
        <v>44</v>
      </c>
      <c r="S1" t="s">
        <v>40</v>
      </c>
      <c r="T1" t="s">
        <v>10</v>
      </c>
      <c r="U1" t="s">
        <v>42</v>
      </c>
      <c r="V1" t="s">
        <v>43</v>
      </c>
      <c r="W1" t="s">
        <v>44</v>
      </c>
      <c r="Y1" t="s">
        <v>40</v>
      </c>
      <c r="Z1" t="s">
        <v>10</v>
      </c>
      <c r="AA1" t="s">
        <v>42</v>
      </c>
      <c r="AB1" t="s">
        <v>43</v>
      </c>
      <c r="AC1" t="s">
        <v>44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3" spans="1:53" x14ac:dyDescent="0.15">
      <c r="A3" t="s">
        <v>66</v>
      </c>
      <c r="G3" t="s">
        <v>65</v>
      </c>
      <c r="M3" t="s">
        <v>64</v>
      </c>
      <c r="S3" t="s">
        <v>63</v>
      </c>
      <c r="Y3" t="s">
        <v>45</v>
      </c>
      <c r="AE3" t="s">
        <v>65</v>
      </c>
      <c r="AK3" t="s">
        <v>64</v>
      </c>
      <c r="AQ3" t="s">
        <v>63</v>
      </c>
      <c r="AW3" t="s">
        <v>45</v>
      </c>
    </row>
    <row r="4" spans="1:53" x14ac:dyDescent="0.15">
      <c r="A4" t="s">
        <v>58</v>
      </c>
      <c r="B4">
        <v>10200000</v>
      </c>
      <c r="C4">
        <v>151420.20000000001</v>
      </c>
      <c r="D4">
        <v>9980614</v>
      </c>
      <c r="E4">
        <v>10500000</v>
      </c>
      <c r="G4" t="s">
        <v>58</v>
      </c>
      <c r="H4">
        <v>6014421</v>
      </c>
      <c r="I4">
        <v>94686.38</v>
      </c>
      <c r="J4">
        <v>5858663</v>
      </c>
      <c r="K4">
        <v>6170178</v>
      </c>
      <c r="M4" t="s">
        <v>58</v>
      </c>
      <c r="N4">
        <v>5577481</v>
      </c>
      <c r="O4">
        <v>88027.520000000004</v>
      </c>
      <c r="P4">
        <v>5432677</v>
      </c>
      <c r="Q4">
        <v>5722285</v>
      </c>
      <c r="S4" t="s">
        <v>58</v>
      </c>
      <c r="T4">
        <v>436939.7</v>
      </c>
      <c r="U4">
        <v>18041.13</v>
      </c>
      <c r="V4">
        <v>407262.3</v>
      </c>
      <c r="W4">
        <v>466617.2</v>
      </c>
      <c r="Y4" t="s">
        <v>58</v>
      </c>
      <c r="Z4">
        <v>500784.7</v>
      </c>
      <c r="AA4">
        <v>26784.639999999999</v>
      </c>
      <c r="AB4">
        <v>456724.3</v>
      </c>
      <c r="AC4">
        <v>544845.1</v>
      </c>
      <c r="AE4" t="s">
        <v>58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58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58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58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59</v>
      </c>
      <c r="B5">
        <v>1270110</v>
      </c>
      <c r="C5">
        <v>26093.98</v>
      </c>
      <c r="D5">
        <v>1227186</v>
      </c>
      <c r="E5">
        <v>1313035</v>
      </c>
      <c r="G5" t="s">
        <v>59</v>
      </c>
      <c r="H5">
        <v>825034.1</v>
      </c>
      <c r="I5">
        <v>17050.93</v>
      </c>
      <c r="J5">
        <v>796985.5</v>
      </c>
      <c r="K5">
        <v>853082.7</v>
      </c>
      <c r="M5" t="s">
        <v>59</v>
      </c>
      <c r="N5">
        <v>782434.3</v>
      </c>
      <c r="O5">
        <v>16298.85</v>
      </c>
      <c r="P5">
        <v>755622.9</v>
      </c>
      <c r="Q5">
        <v>809245.7</v>
      </c>
      <c r="S5" t="s">
        <v>59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59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59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59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59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59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46</v>
      </c>
      <c r="B6">
        <v>3661000</v>
      </c>
      <c r="C6">
        <v>82891.360000000001</v>
      </c>
      <c r="D6">
        <v>3524645</v>
      </c>
      <c r="E6">
        <v>3797356</v>
      </c>
      <c r="G6" t="s">
        <v>46</v>
      </c>
      <c r="H6">
        <v>2268574</v>
      </c>
      <c r="I6">
        <v>55721.75</v>
      </c>
      <c r="J6">
        <v>2176913</v>
      </c>
      <c r="K6">
        <v>2360236</v>
      </c>
      <c r="M6" t="s">
        <v>46</v>
      </c>
      <c r="N6">
        <v>2105531</v>
      </c>
      <c r="O6">
        <v>52879.44</v>
      </c>
      <c r="P6">
        <v>2018545</v>
      </c>
      <c r="Q6">
        <v>2192517</v>
      </c>
      <c r="S6" t="s">
        <v>46</v>
      </c>
      <c r="T6">
        <v>163043.70000000001</v>
      </c>
      <c r="U6">
        <v>14154.5</v>
      </c>
      <c r="V6">
        <v>139759.70000000001</v>
      </c>
      <c r="W6">
        <v>186327.7</v>
      </c>
      <c r="Y6" t="s">
        <v>46</v>
      </c>
      <c r="Z6">
        <v>309841.90000000002</v>
      </c>
      <c r="AA6">
        <v>23961.39</v>
      </c>
      <c r="AB6">
        <v>270425.8</v>
      </c>
      <c r="AC6">
        <v>349258.1</v>
      </c>
      <c r="AE6" t="s">
        <v>46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46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46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46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47</v>
      </c>
      <c r="B7">
        <v>2530456</v>
      </c>
      <c r="C7">
        <v>58075.85</v>
      </c>
      <c r="D7">
        <v>2434921</v>
      </c>
      <c r="E7">
        <v>2625990</v>
      </c>
      <c r="G7" t="s">
        <v>47</v>
      </c>
      <c r="H7">
        <v>1591042</v>
      </c>
      <c r="I7">
        <v>36701.33</v>
      </c>
      <c r="J7">
        <v>1530669</v>
      </c>
      <c r="K7">
        <v>1651415</v>
      </c>
      <c r="M7" t="s">
        <v>47</v>
      </c>
      <c r="N7">
        <v>1522082</v>
      </c>
      <c r="O7">
        <v>35050.35</v>
      </c>
      <c r="P7">
        <v>1464425</v>
      </c>
      <c r="Q7">
        <v>1579740</v>
      </c>
      <c r="S7" t="s">
        <v>47</v>
      </c>
      <c r="T7">
        <v>68959.55</v>
      </c>
      <c r="U7">
        <v>6263.7110000000002</v>
      </c>
      <c r="V7">
        <v>58655.83</v>
      </c>
      <c r="W7">
        <v>79263.28</v>
      </c>
      <c r="Y7" t="s">
        <v>47</v>
      </c>
      <c r="Z7">
        <v>302501.7</v>
      </c>
      <c r="AA7">
        <v>20506.04</v>
      </c>
      <c r="AB7">
        <v>268769.59999999998</v>
      </c>
      <c r="AC7">
        <v>336233.9</v>
      </c>
      <c r="AE7" t="s">
        <v>47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47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47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47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48</v>
      </c>
      <c r="B8">
        <v>8952051</v>
      </c>
      <c r="C8">
        <v>218391.7</v>
      </c>
      <c r="D8">
        <v>8592799</v>
      </c>
      <c r="E8">
        <v>9311302</v>
      </c>
      <c r="G8" t="s">
        <v>48</v>
      </c>
      <c r="H8">
        <v>5244399</v>
      </c>
      <c r="I8">
        <v>129910.1</v>
      </c>
      <c r="J8">
        <v>5030698</v>
      </c>
      <c r="K8">
        <v>5458099</v>
      </c>
      <c r="M8" t="s">
        <v>48</v>
      </c>
      <c r="N8">
        <v>4945178</v>
      </c>
      <c r="O8">
        <v>127259.9</v>
      </c>
      <c r="P8">
        <v>4735837</v>
      </c>
      <c r="Q8">
        <v>5154519</v>
      </c>
      <c r="S8" t="s">
        <v>48</v>
      </c>
      <c r="T8">
        <v>299221</v>
      </c>
      <c r="U8">
        <v>14852.58</v>
      </c>
      <c r="V8">
        <v>274788.7</v>
      </c>
      <c r="W8">
        <v>323653.3</v>
      </c>
      <c r="Y8" t="s">
        <v>48</v>
      </c>
      <c r="Z8">
        <v>464825.3</v>
      </c>
      <c r="AA8">
        <v>29632.84</v>
      </c>
      <c r="AB8">
        <v>416079.7</v>
      </c>
      <c r="AC8">
        <v>513571</v>
      </c>
      <c r="AE8" t="s">
        <v>48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48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48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48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49</v>
      </c>
      <c r="B9">
        <v>11600000</v>
      </c>
      <c r="C9">
        <v>297064.3</v>
      </c>
      <c r="D9">
        <v>11100000</v>
      </c>
      <c r="E9">
        <v>12100000</v>
      </c>
      <c r="G9" t="s">
        <v>49</v>
      </c>
      <c r="H9">
        <v>7198253</v>
      </c>
      <c r="I9">
        <v>195972.6</v>
      </c>
      <c r="J9">
        <v>6875881</v>
      </c>
      <c r="K9">
        <v>7520626</v>
      </c>
      <c r="M9" t="s">
        <v>49</v>
      </c>
      <c r="N9">
        <v>6662345</v>
      </c>
      <c r="O9">
        <v>179745.8</v>
      </c>
      <c r="P9">
        <v>6366665</v>
      </c>
      <c r="Q9">
        <v>6958024</v>
      </c>
      <c r="S9" t="s">
        <v>49</v>
      </c>
      <c r="T9">
        <v>535908.6</v>
      </c>
      <c r="U9">
        <v>27427.98</v>
      </c>
      <c r="V9">
        <v>490789.9</v>
      </c>
      <c r="W9">
        <v>581027.19999999995</v>
      </c>
      <c r="Y9" t="s">
        <v>49</v>
      </c>
      <c r="Z9">
        <v>911676.1</v>
      </c>
      <c r="AA9">
        <v>58506.400000000001</v>
      </c>
      <c r="AB9">
        <v>815433.8</v>
      </c>
      <c r="AC9">
        <v>1007918</v>
      </c>
      <c r="AE9" t="s">
        <v>49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49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49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49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62</v>
      </c>
      <c r="B10">
        <v>2100354</v>
      </c>
      <c r="C10">
        <v>39864.080000000002</v>
      </c>
      <c r="D10">
        <v>2034779</v>
      </c>
      <c r="E10">
        <v>2165930</v>
      </c>
      <c r="G10" t="s">
        <v>62</v>
      </c>
      <c r="H10">
        <v>1319254</v>
      </c>
      <c r="I10">
        <v>26526.28</v>
      </c>
      <c r="J10">
        <v>1275618</v>
      </c>
      <c r="K10">
        <v>1362889</v>
      </c>
      <c r="M10" t="s">
        <v>62</v>
      </c>
      <c r="N10">
        <v>1234125</v>
      </c>
      <c r="O10">
        <v>25210.880000000001</v>
      </c>
      <c r="P10">
        <v>1192653</v>
      </c>
      <c r="Q10">
        <v>1275596</v>
      </c>
      <c r="S10" t="s">
        <v>62</v>
      </c>
      <c r="T10">
        <v>85129.26</v>
      </c>
      <c r="U10">
        <v>5126.33</v>
      </c>
      <c r="V10">
        <v>76696.509999999995</v>
      </c>
      <c r="W10">
        <v>93562</v>
      </c>
      <c r="Y10" t="s">
        <v>62</v>
      </c>
      <c r="Z10">
        <v>308852.5</v>
      </c>
      <c r="AA10">
        <v>14237.41</v>
      </c>
      <c r="AB10">
        <v>285432.2</v>
      </c>
      <c r="AC10">
        <v>332272.90000000002</v>
      </c>
      <c r="AE10" t="s">
        <v>62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62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62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62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50</v>
      </c>
      <c r="B11">
        <v>4076914</v>
      </c>
      <c r="C11">
        <v>80763.850000000006</v>
      </c>
      <c r="D11">
        <v>3944059</v>
      </c>
      <c r="E11">
        <v>4209770</v>
      </c>
      <c r="G11" t="s">
        <v>50</v>
      </c>
      <c r="H11">
        <v>2381202</v>
      </c>
      <c r="I11">
        <v>52169.62</v>
      </c>
      <c r="J11">
        <v>2295384</v>
      </c>
      <c r="K11">
        <v>2467020</v>
      </c>
      <c r="M11" t="s">
        <v>50</v>
      </c>
      <c r="N11">
        <v>2195902</v>
      </c>
      <c r="O11">
        <v>48431.51</v>
      </c>
      <c r="P11">
        <v>2116232</v>
      </c>
      <c r="Q11">
        <v>2275571</v>
      </c>
      <c r="S11" t="s">
        <v>50</v>
      </c>
      <c r="T11">
        <v>185300.5</v>
      </c>
      <c r="U11">
        <v>10458.200000000001</v>
      </c>
      <c r="V11">
        <v>168096.9</v>
      </c>
      <c r="W11">
        <v>202504.1</v>
      </c>
      <c r="Y11" t="s">
        <v>50</v>
      </c>
      <c r="Z11">
        <v>495671.7</v>
      </c>
      <c r="AA11">
        <v>24637.42</v>
      </c>
      <c r="AB11">
        <v>455143.5</v>
      </c>
      <c r="AC11">
        <v>536199.9</v>
      </c>
      <c r="AE11" t="s">
        <v>50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50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50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50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51</v>
      </c>
      <c r="B12">
        <v>5548066</v>
      </c>
      <c r="C12">
        <v>108368.3</v>
      </c>
      <c r="D12">
        <v>5369802</v>
      </c>
      <c r="E12">
        <v>5726331</v>
      </c>
      <c r="G12" t="s">
        <v>51</v>
      </c>
      <c r="H12">
        <v>3495246</v>
      </c>
      <c r="I12">
        <v>69849.02</v>
      </c>
      <c r="J12">
        <v>3380345</v>
      </c>
      <c r="K12">
        <v>3610146</v>
      </c>
      <c r="M12" t="s">
        <v>51</v>
      </c>
      <c r="N12">
        <v>3331540</v>
      </c>
      <c r="O12">
        <v>67918.259999999995</v>
      </c>
      <c r="P12">
        <v>3219815</v>
      </c>
      <c r="Q12">
        <v>3443265</v>
      </c>
      <c r="S12" t="s">
        <v>51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51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51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51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51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51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52</v>
      </c>
      <c r="B13">
        <v>5600814</v>
      </c>
      <c r="C13">
        <v>135734</v>
      </c>
      <c r="D13">
        <v>5377533</v>
      </c>
      <c r="E13">
        <v>5824095</v>
      </c>
      <c r="G13" t="s">
        <v>52</v>
      </c>
      <c r="H13">
        <v>3358260</v>
      </c>
      <c r="I13">
        <v>87241.46</v>
      </c>
      <c r="J13">
        <v>3214749</v>
      </c>
      <c r="K13">
        <v>3501772</v>
      </c>
      <c r="M13" t="s">
        <v>52</v>
      </c>
      <c r="N13">
        <v>3088134</v>
      </c>
      <c r="O13">
        <v>81105.03</v>
      </c>
      <c r="P13">
        <v>2954718</v>
      </c>
      <c r="Q13">
        <v>3221551</v>
      </c>
      <c r="S13" t="s">
        <v>52</v>
      </c>
      <c r="T13">
        <v>270126.09999999998</v>
      </c>
      <c r="U13">
        <v>14517.87</v>
      </c>
      <c r="V13">
        <v>246244.3</v>
      </c>
      <c r="W13">
        <v>294007.8</v>
      </c>
      <c r="Y13" t="s">
        <v>52</v>
      </c>
      <c r="Z13">
        <v>507583.3</v>
      </c>
      <c r="AA13">
        <v>35151.9</v>
      </c>
      <c r="AB13">
        <v>449758.9</v>
      </c>
      <c r="AC13">
        <v>565407.80000000005</v>
      </c>
      <c r="AE13" t="s">
        <v>52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52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52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52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53</v>
      </c>
      <c r="B14">
        <v>3230508</v>
      </c>
      <c r="C14">
        <v>79976.23</v>
      </c>
      <c r="D14">
        <v>3098948</v>
      </c>
      <c r="E14">
        <v>3362067</v>
      </c>
      <c r="G14" t="s">
        <v>53</v>
      </c>
      <c r="H14">
        <v>1872214</v>
      </c>
      <c r="I14">
        <v>48041.5</v>
      </c>
      <c r="J14">
        <v>1793187</v>
      </c>
      <c r="K14">
        <v>1951242</v>
      </c>
      <c r="M14" t="s">
        <v>53</v>
      </c>
      <c r="N14">
        <v>1740793</v>
      </c>
      <c r="O14">
        <v>43830.53</v>
      </c>
      <c r="P14">
        <v>1668692</v>
      </c>
      <c r="Q14">
        <v>1812894</v>
      </c>
      <c r="S14" t="s">
        <v>53</v>
      </c>
      <c r="T14">
        <v>131421.5</v>
      </c>
      <c r="U14">
        <v>8882.1839999999993</v>
      </c>
      <c r="V14">
        <v>116810.4</v>
      </c>
      <c r="W14">
        <v>146032.5</v>
      </c>
      <c r="Y14" t="s">
        <v>53</v>
      </c>
      <c r="Z14">
        <v>343911.7</v>
      </c>
      <c r="AA14">
        <v>19386.86</v>
      </c>
      <c r="AB14">
        <v>312020.59999999998</v>
      </c>
      <c r="AC14">
        <v>375802.9</v>
      </c>
      <c r="AE14" t="s">
        <v>53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53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53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53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54</v>
      </c>
      <c r="B15">
        <v>2587878</v>
      </c>
      <c r="C15">
        <v>63289.279999999999</v>
      </c>
      <c r="D15">
        <v>2483768</v>
      </c>
      <c r="E15">
        <v>2691989</v>
      </c>
      <c r="G15" t="s">
        <v>54</v>
      </c>
      <c r="H15">
        <v>1552389</v>
      </c>
      <c r="I15">
        <v>40053.199999999997</v>
      </c>
      <c r="J15">
        <v>1486502</v>
      </c>
      <c r="K15">
        <v>1618276</v>
      </c>
      <c r="M15" t="s">
        <v>54</v>
      </c>
      <c r="N15">
        <v>1475096</v>
      </c>
      <c r="O15">
        <v>37979.269999999997</v>
      </c>
      <c r="P15">
        <v>1412621</v>
      </c>
      <c r="Q15">
        <v>1537572</v>
      </c>
      <c r="S15" t="s">
        <v>54</v>
      </c>
      <c r="T15">
        <v>77292.17</v>
      </c>
      <c r="U15">
        <v>6242.4030000000002</v>
      </c>
      <c r="V15">
        <v>67023.5</v>
      </c>
      <c r="W15">
        <v>87560.85</v>
      </c>
      <c r="Y15" t="s">
        <v>54</v>
      </c>
      <c r="Z15">
        <v>276521.3</v>
      </c>
      <c r="AA15">
        <v>19405.8</v>
      </c>
      <c r="AB15">
        <v>244599</v>
      </c>
      <c r="AC15">
        <v>308443.59999999998</v>
      </c>
      <c r="AE15" t="s">
        <v>54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54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54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54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55</v>
      </c>
      <c r="B16">
        <v>3506546</v>
      </c>
      <c r="C16">
        <v>69235.53</v>
      </c>
      <c r="D16">
        <v>3392654</v>
      </c>
      <c r="E16">
        <v>3620437</v>
      </c>
      <c r="G16" t="s">
        <v>55</v>
      </c>
      <c r="H16">
        <v>2199597</v>
      </c>
      <c r="I16">
        <v>44875.6</v>
      </c>
      <c r="J16">
        <v>2125777</v>
      </c>
      <c r="K16">
        <v>2273417</v>
      </c>
      <c r="M16" t="s">
        <v>55</v>
      </c>
      <c r="N16">
        <v>2087745</v>
      </c>
      <c r="O16">
        <v>42706.239999999998</v>
      </c>
      <c r="P16">
        <v>2017494</v>
      </c>
      <c r="Q16">
        <v>2157996</v>
      </c>
      <c r="S16" t="s">
        <v>55</v>
      </c>
      <c r="T16">
        <v>111851.7</v>
      </c>
      <c r="U16">
        <v>6721.2790000000005</v>
      </c>
      <c r="V16">
        <v>100795.3</v>
      </c>
      <c r="W16">
        <v>122908.1</v>
      </c>
      <c r="Y16" t="s">
        <v>55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55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55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55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55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56</v>
      </c>
      <c r="B17">
        <v>3694109</v>
      </c>
      <c r="C17">
        <v>90036.51</v>
      </c>
      <c r="D17">
        <v>3546000</v>
      </c>
      <c r="E17">
        <v>3842218</v>
      </c>
      <c r="G17" t="s">
        <v>56</v>
      </c>
      <c r="H17">
        <v>2197133</v>
      </c>
      <c r="I17">
        <v>56062.18</v>
      </c>
      <c r="J17">
        <v>2104911</v>
      </c>
      <c r="K17">
        <v>2289354</v>
      </c>
      <c r="M17" t="s">
        <v>56</v>
      </c>
      <c r="N17">
        <v>2092300</v>
      </c>
      <c r="O17">
        <v>53493.66</v>
      </c>
      <c r="P17">
        <v>2004303</v>
      </c>
      <c r="Q17">
        <v>2180296</v>
      </c>
      <c r="S17" t="s">
        <v>56</v>
      </c>
      <c r="T17">
        <v>104833</v>
      </c>
      <c r="U17">
        <v>7138.1220000000003</v>
      </c>
      <c r="V17">
        <v>93090.85</v>
      </c>
      <c r="W17">
        <v>116575.1</v>
      </c>
      <c r="Y17" t="s">
        <v>56</v>
      </c>
      <c r="Z17">
        <v>230693.1</v>
      </c>
      <c r="AA17">
        <v>13076.3</v>
      </c>
      <c r="AB17">
        <v>209182.8</v>
      </c>
      <c r="AC17">
        <v>252203.4</v>
      </c>
      <c r="AE17" t="s">
        <v>56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56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56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56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57</v>
      </c>
      <c r="B18">
        <v>3336941</v>
      </c>
      <c r="C18">
        <v>59602.44</v>
      </c>
      <c r="D18">
        <v>3238896</v>
      </c>
      <c r="E18">
        <v>3434987</v>
      </c>
      <c r="G18" t="s">
        <v>57</v>
      </c>
      <c r="H18">
        <v>2101736</v>
      </c>
      <c r="I18">
        <v>40171.519999999997</v>
      </c>
      <c r="J18">
        <v>2035654</v>
      </c>
      <c r="K18">
        <v>2167818</v>
      </c>
      <c r="M18" t="s">
        <v>57</v>
      </c>
      <c r="N18">
        <v>2009202</v>
      </c>
      <c r="O18">
        <v>39080.080000000002</v>
      </c>
      <c r="P18">
        <v>1944916</v>
      </c>
      <c r="Q18">
        <v>2073488</v>
      </c>
      <c r="S18" t="s">
        <v>57</v>
      </c>
      <c r="T18">
        <v>92533.88</v>
      </c>
      <c r="U18">
        <v>5565.317</v>
      </c>
      <c r="V18">
        <v>83379.009999999995</v>
      </c>
      <c r="W18">
        <v>101688.8</v>
      </c>
      <c r="Y18" t="s">
        <v>57</v>
      </c>
      <c r="Z18">
        <v>392720.1</v>
      </c>
      <c r="AA18">
        <v>20628.93</v>
      </c>
      <c r="AB18">
        <v>358785.8</v>
      </c>
      <c r="AC18">
        <v>426654.5</v>
      </c>
      <c r="AE18" t="s">
        <v>57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57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57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57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61</v>
      </c>
      <c r="B19">
        <v>1399447</v>
      </c>
      <c r="C19">
        <v>30800.560000000001</v>
      </c>
      <c r="D19">
        <v>1348780</v>
      </c>
      <c r="E19">
        <v>1450113</v>
      </c>
      <c r="G19" t="s">
        <v>61</v>
      </c>
      <c r="H19">
        <v>880336.9</v>
      </c>
      <c r="I19">
        <v>21094.45</v>
      </c>
      <c r="J19">
        <v>845636.8</v>
      </c>
      <c r="K19">
        <v>915036.9</v>
      </c>
      <c r="M19" t="s">
        <v>61</v>
      </c>
      <c r="N19">
        <v>832096.1</v>
      </c>
      <c r="O19">
        <v>19938.86</v>
      </c>
      <c r="P19">
        <v>799296.9</v>
      </c>
      <c r="Q19">
        <v>864895.2</v>
      </c>
      <c r="S19" t="s">
        <v>61</v>
      </c>
      <c r="T19">
        <v>48240.76</v>
      </c>
      <c r="U19">
        <v>3371.556</v>
      </c>
      <c r="V19">
        <v>42694.6</v>
      </c>
      <c r="W19">
        <v>53786.93</v>
      </c>
      <c r="Y19" t="s">
        <v>61</v>
      </c>
      <c r="Z19">
        <v>159907.4</v>
      </c>
      <c r="AA19">
        <v>13285.77</v>
      </c>
      <c r="AB19">
        <v>138052.5</v>
      </c>
      <c r="AC19">
        <v>181762.3</v>
      </c>
      <c r="AE19" t="s">
        <v>61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61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61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61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60</v>
      </c>
      <c r="B20">
        <v>2597298</v>
      </c>
      <c r="C20">
        <v>79976.55</v>
      </c>
      <c r="D20">
        <v>2465737</v>
      </c>
      <c r="E20">
        <v>2728858</v>
      </c>
      <c r="G20" t="s">
        <v>60</v>
      </c>
      <c r="H20">
        <v>1444403</v>
      </c>
      <c r="I20">
        <v>47264.34</v>
      </c>
      <c r="J20">
        <v>1366654</v>
      </c>
      <c r="K20">
        <v>1522152</v>
      </c>
      <c r="M20" t="s">
        <v>60</v>
      </c>
      <c r="N20">
        <v>1336082</v>
      </c>
      <c r="O20">
        <v>44616.31</v>
      </c>
      <c r="P20">
        <v>1262689</v>
      </c>
      <c r="Q20">
        <v>1409475</v>
      </c>
      <c r="S20" t="s">
        <v>60</v>
      </c>
      <c r="T20">
        <v>108320.8</v>
      </c>
      <c r="U20">
        <v>9533.1029999999992</v>
      </c>
      <c r="V20">
        <v>92639</v>
      </c>
      <c r="W20">
        <v>124002.7</v>
      </c>
      <c r="Y20" t="s">
        <v>60</v>
      </c>
      <c r="Z20">
        <v>168448.8</v>
      </c>
      <c r="AA20">
        <v>13031.27</v>
      </c>
      <c r="AB20">
        <v>147012.6</v>
      </c>
      <c r="AC20">
        <v>189885.1</v>
      </c>
      <c r="AE20" t="s">
        <v>60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60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60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60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40</v>
      </c>
      <c r="B25" t="s">
        <v>10</v>
      </c>
      <c r="C25" t="s">
        <v>42</v>
      </c>
      <c r="D25" t="s">
        <v>43</v>
      </c>
      <c r="E25" t="s">
        <v>44</v>
      </c>
      <c r="G25" t="s">
        <v>40</v>
      </c>
      <c r="H25" t="s">
        <v>10</v>
      </c>
      <c r="I25" t="s">
        <v>42</v>
      </c>
      <c r="J25" t="s">
        <v>43</v>
      </c>
      <c r="K25" t="s">
        <v>44</v>
      </c>
      <c r="M25" t="s">
        <v>40</v>
      </c>
      <c r="N25" t="s">
        <v>10</v>
      </c>
      <c r="O25" t="s">
        <v>42</v>
      </c>
      <c r="P25" t="s">
        <v>43</v>
      </c>
      <c r="Q25" t="s">
        <v>44</v>
      </c>
      <c r="S25" t="s">
        <v>40</v>
      </c>
      <c r="T25" t="s">
        <v>10</v>
      </c>
      <c r="U25" t="s">
        <v>42</v>
      </c>
      <c r="V25" t="s">
        <v>43</v>
      </c>
      <c r="W25" t="s">
        <v>44</v>
      </c>
      <c r="Y25" t="s">
        <v>40</v>
      </c>
      <c r="Z25" t="s">
        <v>10</v>
      </c>
      <c r="AA25" t="s">
        <v>42</v>
      </c>
      <c r="AB25" t="s">
        <v>43</v>
      </c>
      <c r="AC25" t="s">
        <v>44</v>
      </c>
      <c r="AE25" t="s">
        <v>40</v>
      </c>
      <c r="AF25" t="s">
        <v>41</v>
      </c>
      <c r="AG25" t="s">
        <v>42</v>
      </c>
      <c r="AH25" t="s">
        <v>43</v>
      </c>
      <c r="AI25" t="s">
        <v>44</v>
      </c>
      <c r="AK25" t="s">
        <v>40</v>
      </c>
      <c r="AL25" t="s">
        <v>41</v>
      </c>
      <c r="AM25" t="s">
        <v>42</v>
      </c>
      <c r="AN25" t="s">
        <v>43</v>
      </c>
      <c r="AO25" t="s">
        <v>44</v>
      </c>
      <c r="AQ25" t="s">
        <v>40</v>
      </c>
      <c r="AR25" t="s">
        <v>41</v>
      </c>
      <c r="AS25" t="s">
        <v>42</v>
      </c>
      <c r="AT25" t="s">
        <v>43</v>
      </c>
      <c r="AU25" t="s">
        <v>44</v>
      </c>
      <c r="AW25" t="s">
        <v>40</v>
      </c>
      <c r="AX25" t="s">
        <v>41</v>
      </c>
      <c r="AY25" t="s">
        <v>42</v>
      </c>
      <c r="AZ25" t="s">
        <v>43</v>
      </c>
      <c r="BA25" t="s">
        <v>44</v>
      </c>
    </row>
    <row r="27" spans="1:53" x14ac:dyDescent="0.15">
      <c r="A27" t="s">
        <v>66</v>
      </c>
      <c r="G27" t="s">
        <v>65</v>
      </c>
      <c r="M27" t="s">
        <v>64</v>
      </c>
      <c r="S27" t="s">
        <v>63</v>
      </c>
      <c r="Y27" t="s">
        <v>45</v>
      </c>
      <c r="AE27" t="s">
        <v>65</v>
      </c>
      <c r="AK27" t="s">
        <v>64</v>
      </c>
      <c r="AQ27" t="s">
        <v>63</v>
      </c>
      <c r="AW27" t="s">
        <v>45</v>
      </c>
    </row>
    <row r="28" spans="1:53" x14ac:dyDescent="0.15">
      <c r="A28" t="s">
        <v>58</v>
      </c>
      <c r="B28">
        <v>10100000</v>
      </c>
      <c r="D28">
        <v>9709272</v>
      </c>
      <c r="E28">
        <v>10600000</v>
      </c>
      <c r="G28" t="s">
        <v>58</v>
      </c>
      <c r="H28">
        <v>6145843</v>
      </c>
      <c r="I28">
        <v>176263.4</v>
      </c>
      <c r="J28">
        <v>5855820</v>
      </c>
      <c r="K28">
        <v>6435866</v>
      </c>
      <c r="M28" t="s">
        <v>58</v>
      </c>
      <c r="N28">
        <v>5577637</v>
      </c>
      <c r="O28">
        <v>155244.9</v>
      </c>
      <c r="P28">
        <v>5322197</v>
      </c>
      <c r="Q28">
        <v>5833076</v>
      </c>
      <c r="S28" t="s">
        <v>58</v>
      </c>
      <c r="T28">
        <v>568206.1</v>
      </c>
      <c r="U28">
        <v>42733.2</v>
      </c>
      <c r="V28">
        <v>497893</v>
      </c>
      <c r="W28">
        <v>638519.1</v>
      </c>
      <c r="Y28" t="s">
        <v>58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58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58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58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58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59</v>
      </c>
      <c r="B29">
        <v>1253399</v>
      </c>
      <c r="D29">
        <v>1182320</v>
      </c>
      <c r="E29">
        <v>1324478</v>
      </c>
      <c r="G29" t="s">
        <v>59</v>
      </c>
      <c r="H29">
        <v>804937.5</v>
      </c>
      <c r="I29">
        <v>30592.25</v>
      </c>
      <c r="J29">
        <v>754601.1</v>
      </c>
      <c r="K29">
        <v>855273.9</v>
      </c>
      <c r="M29" t="s">
        <v>59</v>
      </c>
      <c r="N29">
        <v>763805.1</v>
      </c>
      <c r="O29">
        <v>29998.97</v>
      </c>
      <c r="P29">
        <v>714444.9</v>
      </c>
      <c r="Q29">
        <v>813165.3</v>
      </c>
      <c r="S29" t="s">
        <v>59</v>
      </c>
      <c r="T29">
        <v>41132.35</v>
      </c>
      <c r="U29">
        <v>4064.1930000000002</v>
      </c>
      <c r="V29">
        <v>34445.14</v>
      </c>
      <c r="W29">
        <v>47819.56</v>
      </c>
      <c r="Y29" t="s">
        <v>59</v>
      </c>
      <c r="Z29">
        <v>132724</v>
      </c>
      <c r="AA29">
        <v>22289.43</v>
      </c>
      <c r="AB29">
        <v>96049.07</v>
      </c>
      <c r="AC29">
        <v>169399</v>
      </c>
      <c r="AE29" t="s">
        <v>59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59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59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59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46</v>
      </c>
      <c r="B30">
        <v>3618042</v>
      </c>
      <c r="D30">
        <v>3379405</v>
      </c>
      <c r="E30">
        <v>3856679</v>
      </c>
      <c r="G30" t="s">
        <v>46</v>
      </c>
      <c r="H30">
        <v>2281515</v>
      </c>
      <c r="I30">
        <v>86969.14</v>
      </c>
      <c r="J30">
        <v>2138417</v>
      </c>
      <c r="K30">
        <v>2424614</v>
      </c>
      <c r="M30" t="s">
        <v>46</v>
      </c>
      <c r="N30">
        <v>2090382</v>
      </c>
      <c r="O30">
        <v>78110.78</v>
      </c>
      <c r="P30">
        <v>1961859</v>
      </c>
      <c r="Q30">
        <v>2218905</v>
      </c>
      <c r="S30" t="s">
        <v>46</v>
      </c>
      <c r="T30">
        <v>191133.4</v>
      </c>
      <c r="U30">
        <v>21300.81</v>
      </c>
      <c r="V30">
        <v>156085.20000000001</v>
      </c>
      <c r="W30">
        <v>226181.7</v>
      </c>
      <c r="Y30" t="s">
        <v>46</v>
      </c>
      <c r="Z30">
        <v>325020.90000000002</v>
      </c>
      <c r="AA30">
        <v>43193.82</v>
      </c>
      <c r="AB30">
        <v>253949.9</v>
      </c>
      <c r="AC30">
        <v>396091.8</v>
      </c>
      <c r="AE30" t="s">
        <v>46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46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46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46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47</v>
      </c>
      <c r="B31">
        <v>2484878</v>
      </c>
      <c r="D31">
        <v>2265712</v>
      </c>
      <c r="E31">
        <v>2704044</v>
      </c>
      <c r="G31" t="s">
        <v>47</v>
      </c>
      <c r="H31">
        <v>1648844</v>
      </c>
      <c r="I31">
        <v>81463.47</v>
      </c>
      <c r="J31">
        <v>1514804</v>
      </c>
      <c r="K31">
        <v>1782884</v>
      </c>
      <c r="M31" t="s">
        <v>47</v>
      </c>
      <c r="N31">
        <v>1593288</v>
      </c>
      <c r="O31">
        <v>80169.8</v>
      </c>
      <c r="P31">
        <v>1461377</v>
      </c>
      <c r="Q31">
        <v>1725199</v>
      </c>
      <c r="S31" t="s">
        <v>47</v>
      </c>
      <c r="T31">
        <v>55555.95</v>
      </c>
      <c r="U31">
        <v>7721.5619999999999</v>
      </c>
      <c r="V31">
        <v>42850.92</v>
      </c>
      <c r="W31">
        <v>68260.98</v>
      </c>
      <c r="Y31" t="s">
        <v>47</v>
      </c>
      <c r="Z31">
        <v>302683</v>
      </c>
      <c r="AA31">
        <v>46092.18</v>
      </c>
      <c r="AB31">
        <v>226843.1</v>
      </c>
      <c r="AC31">
        <v>378522.9</v>
      </c>
      <c r="AE31" t="s">
        <v>47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47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47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47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48</v>
      </c>
      <c r="B32">
        <v>8824740</v>
      </c>
      <c r="D32">
        <v>8315974</v>
      </c>
      <c r="E32">
        <v>9333506</v>
      </c>
      <c r="G32" t="s">
        <v>48</v>
      </c>
      <c r="H32">
        <v>5255129</v>
      </c>
      <c r="I32">
        <v>231690.8</v>
      </c>
      <c r="J32">
        <v>4873906</v>
      </c>
      <c r="K32">
        <v>5636353</v>
      </c>
      <c r="M32" t="s">
        <v>48</v>
      </c>
      <c r="N32">
        <v>4876144</v>
      </c>
      <c r="O32">
        <v>216177.8</v>
      </c>
      <c r="P32">
        <v>4520445</v>
      </c>
      <c r="Q32">
        <v>5231842</v>
      </c>
      <c r="S32" t="s">
        <v>48</v>
      </c>
      <c r="T32">
        <v>378985.7</v>
      </c>
      <c r="U32">
        <v>32162.38</v>
      </c>
      <c r="V32">
        <v>326065.8</v>
      </c>
      <c r="W32">
        <v>431905.5</v>
      </c>
      <c r="Y32" t="s">
        <v>48</v>
      </c>
      <c r="Z32">
        <v>490196.9</v>
      </c>
      <c r="AA32">
        <v>56116.93</v>
      </c>
      <c r="AB32">
        <v>397862.3</v>
      </c>
      <c r="AC32">
        <v>582531.5</v>
      </c>
      <c r="AE32" t="s">
        <v>48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48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48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48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49</v>
      </c>
      <c r="B33">
        <v>11500000</v>
      </c>
      <c r="D33">
        <v>10600000</v>
      </c>
      <c r="E33">
        <v>12400000</v>
      </c>
      <c r="G33" t="s">
        <v>49</v>
      </c>
      <c r="H33">
        <v>7316125</v>
      </c>
      <c r="I33">
        <v>356063.2</v>
      </c>
      <c r="J33">
        <v>6730259</v>
      </c>
      <c r="K33">
        <v>7901990</v>
      </c>
      <c r="M33" t="s">
        <v>49</v>
      </c>
      <c r="N33">
        <v>6564542</v>
      </c>
      <c r="O33">
        <v>313627.3</v>
      </c>
      <c r="P33">
        <v>6048501</v>
      </c>
      <c r="Q33">
        <v>7080584</v>
      </c>
      <c r="S33" t="s">
        <v>49</v>
      </c>
      <c r="T33">
        <v>751582.4</v>
      </c>
      <c r="U33">
        <v>64663.48</v>
      </c>
      <c r="V33">
        <v>645185.4</v>
      </c>
      <c r="W33">
        <v>857979.5</v>
      </c>
      <c r="Y33" t="s">
        <v>49</v>
      </c>
      <c r="Z33">
        <v>1290556</v>
      </c>
      <c r="AA33">
        <v>115328</v>
      </c>
      <c r="AB33">
        <v>1100795</v>
      </c>
      <c r="AC33">
        <v>1480316</v>
      </c>
      <c r="AE33" t="s">
        <v>49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49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49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49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62</v>
      </c>
      <c r="B34">
        <v>2075120</v>
      </c>
      <c r="D34">
        <v>1933700</v>
      </c>
      <c r="E34">
        <v>2216541</v>
      </c>
      <c r="G34" t="s">
        <v>62</v>
      </c>
      <c r="H34">
        <v>1303518</v>
      </c>
      <c r="I34">
        <v>61222</v>
      </c>
      <c r="J34">
        <v>1202783</v>
      </c>
      <c r="K34">
        <v>1404252</v>
      </c>
      <c r="M34" t="s">
        <v>62</v>
      </c>
      <c r="N34">
        <v>1173244</v>
      </c>
      <c r="O34">
        <v>55932.6</v>
      </c>
      <c r="P34">
        <v>1081213</v>
      </c>
      <c r="Q34">
        <v>1265275</v>
      </c>
      <c r="S34" t="s">
        <v>62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62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62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62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62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62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50</v>
      </c>
      <c r="B35">
        <v>4014894</v>
      </c>
      <c r="D35">
        <v>3792516</v>
      </c>
      <c r="E35">
        <v>4237273</v>
      </c>
      <c r="G35" t="s">
        <v>50</v>
      </c>
      <c r="H35">
        <v>2465957</v>
      </c>
      <c r="I35">
        <v>95849.32</v>
      </c>
      <c r="J35">
        <v>2308247</v>
      </c>
      <c r="K35">
        <v>2623667</v>
      </c>
      <c r="M35" t="s">
        <v>50</v>
      </c>
      <c r="N35">
        <v>2243577</v>
      </c>
      <c r="O35">
        <v>90388.79</v>
      </c>
      <c r="P35">
        <v>2094852</v>
      </c>
      <c r="Q35">
        <v>2392303</v>
      </c>
      <c r="S35" t="s">
        <v>50</v>
      </c>
      <c r="T35">
        <v>222379.3</v>
      </c>
      <c r="U35">
        <v>19020.580000000002</v>
      </c>
      <c r="V35">
        <v>191082.9</v>
      </c>
      <c r="W35">
        <v>253675.7</v>
      </c>
      <c r="Y35" t="s">
        <v>50</v>
      </c>
      <c r="Z35">
        <v>601161.6</v>
      </c>
      <c r="AA35">
        <v>53213.919999999998</v>
      </c>
      <c r="AB35">
        <v>513603.6</v>
      </c>
      <c r="AC35">
        <v>688719.6</v>
      </c>
      <c r="AE35" t="s">
        <v>50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50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50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50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51</v>
      </c>
      <c r="B36">
        <v>5502608</v>
      </c>
      <c r="D36">
        <v>5176379</v>
      </c>
      <c r="E36">
        <v>5828837</v>
      </c>
      <c r="G36" t="s">
        <v>51</v>
      </c>
      <c r="H36">
        <v>3389956</v>
      </c>
      <c r="I36">
        <v>119406</v>
      </c>
      <c r="J36">
        <v>3193486</v>
      </c>
      <c r="K36">
        <v>3586426</v>
      </c>
      <c r="M36" t="s">
        <v>51</v>
      </c>
      <c r="N36">
        <v>3194505</v>
      </c>
      <c r="O36">
        <v>115344.8</v>
      </c>
      <c r="P36">
        <v>3004717</v>
      </c>
      <c r="Q36">
        <v>3384293</v>
      </c>
      <c r="S36" t="s">
        <v>51</v>
      </c>
      <c r="T36">
        <v>195451</v>
      </c>
      <c r="U36">
        <v>18512.310000000001</v>
      </c>
      <c r="V36">
        <v>164990.9</v>
      </c>
      <c r="W36">
        <v>225911.1</v>
      </c>
      <c r="Y36" t="s">
        <v>51</v>
      </c>
      <c r="Z36">
        <v>559091.1</v>
      </c>
      <c r="AA36">
        <v>55394.14</v>
      </c>
      <c r="AB36">
        <v>467945.7</v>
      </c>
      <c r="AC36">
        <v>650236.4</v>
      </c>
      <c r="AE36" t="s">
        <v>51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51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51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51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52</v>
      </c>
      <c r="B37">
        <v>5547341</v>
      </c>
      <c r="D37">
        <v>5139993</v>
      </c>
      <c r="E37">
        <v>5954690</v>
      </c>
      <c r="G37" t="s">
        <v>52</v>
      </c>
      <c r="H37">
        <v>3671384</v>
      </c>
      <c r="I37">
        <v>177367.7</v>
      </c>
      <c r="J37">
        <v>3379544</v>
      </c>
      <c r="K37">
        <v>3963224</v>
      </c>
      <c r="M37" t="s">
        <v>52</v>
      </c>
      <c r="N37">
        <v>3414713</v>
      </c>
      <c r="O37">
        <v>169798.7</v>
      </c>
      <c r="P37">
        <v>3135326</v>
      </c>
      <c r="Q37">
        <v>3694099</v>
      </c>
      <c r="S37" t="s">
        <v>52</v>
      </c>
      <c r="T37">
        <v>256671.5</v>
      </c>
      <c r="U37">
        <v>22105.1</v>
      </c>
      <c r="V37">
        <v>220299.9</v>
      </c>
      <c r="W37">
        <v>293043.20000000001</v>
      </c>
      <c r="Y37" t="s">
        <v>52</v>
      </c>
      <c r="Z37">
        <v>598446.80000000005</v>
      </c>
      <c r="AA37">
        <v>95063.24</v>
      </c>
      <c r="AB37">
        <v>442030.1</v>
      </c>
      <c r="AC37">
        <v>754863.5</v>
      </c>
      <c r="AE37" t="s">
        <v>52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52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52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52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53</v>
      </c>
      <c r="B38">
        <v>3195807</v>
      </c>
      <c r="D38">
        <v>2982384</v>
      </c>
      <c r="E38">
        <v>3409231</v>
      </c>
      <c r="G38" t="s">
        <v>53</v>
      </c>
      <c r="H38">
        <v>1919962</v>
      </c>
      <c r="I38">
        <v>73203.850000000006</v>
      </c>
      <c r="J38">
        <v>1799512</v>
      </c>
      <c r="K38">
        <v>2040411</v>
      </c>
      <c r="M38" t="s">
        <v>53</v>
      </c>
      <c r="N38">
        <v>1773596</v>
      </c>
      <c r="O38">
        <v>64320.61</v>
      </c>
      <c r="P38">
        <v>1667763</v>
      </c>
      <c r="Q38">
        <v>1879429</v>
      </c>
      <c r="S38" t="s">
        <v>53</v>
      </c>
      <c r="T38">
        <v>146366.1</v>
      </c>
      <c r="U38">
        <v>19053.400000000001</v>
      </c>
      <c r="V38">
        <v>115015.7</v>
      </c>
      <c r="W38">
        <v>177716.5</v>
      </c>
      <c r="Y38" t="s">
        <v>53</v>
      </c>
      <c r="Z38">
        <v>316176.8</v>
      </c>
      <c r="AA38">
        <v>35639.4</v>
      </c>
      <c r="AB38">
        <v>257535.8</v>
      </c>
      <c r="AC38">
        <v>374817.7</v>
      </c>
      <c r="AE38" t="s">
        <v>53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53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53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53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54</v>
      </c>
      <c r="B39">
        <v>2564347</v>
      </c>
      <c r="D39">
        <v>2348442</v>
      </c>
      <c r="E39">
        <v>2780252</v>
      </c>
      <c r="G39" t="s">
        <v>54</v>
      </c>
      <c r="H39">
        <v>1579875</v>
      </c>
      <c r="I39">
        <v>86408.9</v>
      </c>
      <c r="J39">
        <v>1437698</v>
      </c>
      <c r="K39">
        <v>1722052</v>
      </c>
      <c r="M39" t="s">
        <v>54</v>
      </c>
      <c r="N39">
        <v>1500571</v>
      </c>
      <c r="O39">
        <v>84210.43</v>
      </c>
      <c r="P39">
        <v>1362012</v>
      </c>
      <c r="Q39">
        <v>1639131</v>
      </c>
      <c r="S39" t="s">
        <v>54</v>
      </c>
      <c r="T39">
        <v>79303.960000000006</v>
      </c>
      <c r="U39">
        <v>12163.11</v>
      </c>
      <c r="V39">
        <v>59290.82</v>
      </c>
      <c r="W39">
        <v>99317.1</v>
      </c>
      <c r="Y39" t="s">
        <v>54</v>
      </c>
      <c r="Z39">
        <v>204990.8</v>
      </c>
      <c r="AA39">
        <v>30822.42</v>
      </c>
      <c r="AB39">
        <v>154275.79999999999</v>
      </c>
      <c r="AC39">
        <v>255705.9</v>
      </c>
      <c r="AE39" t="s">
        <v>54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54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54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54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55</v>
      </c>
      <c r="B40">
        <v>3461753</v>
      </c>
      <c r="D40">
        <v>3252092</v>
      </c>
      <c r="E40">
        <v>3671415</v>
      </c>
      <c r="G40" t="s">
        <v>55</v>
      </c>
      <c r="H40">
        <v>2402464</v>
      </c>
      <c r="I40">
        <v>88060.54</v>
      </c>
      <c r="J40">
        <v>2257570</v>
      </c>
      <c r="K40">
        <v>2547359</v>
      </c>
      <c r="M40" t="s">
        <v>55</v>
      </c>
      <c r="N40">
        <v>2303255</v>
      </c>
      <c r="O40">
        <v>85778.46</v>
      </c>
      <c r="P40">
        <v>2162115</v>
      </c>
      <c r="Q40">
        <v>2444394</v>
      </c>
      <c r="S40" t="s">
        <v>55</v>
      </c>
      <c r="T40">
        <v>99209.18</v>
      </c>
      <c r="U40">
        <v>10407.43</v>
      </c>
      <c r="V40">
        <v>82084.84</v>
      </c>
      <c r="W40">
        <v>116333.5</v>
      </c>
      <c r="Y40" t="s">
        <v>55</v>
      </c>
      <c r="Z40">
        <v>180262.8</v>
      </c>
      <c r="AA40">
        <v>22233.68</v>
      </c>
      <c r="AB40">
        <v>143679.6</v>
      </c>
      <c r="AC40">
        <v>216846</v>
      </c>
      <c r="AE40" t="s">
        <v>55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55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55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55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56</v>
      </c>
      <c r="B41">
        <v>3667580</v>
      </c>
      <c r="D41">
        <v>3178888</v>
      </c>
      <c r="E41">
        <v>4156273</v>
      </c>
      <c r="G41" t="s">
        <v>56</v>
      </c>
      <c r="H41">
        <v>2257538</v>
      </c>
      <c r="I41">
        <v>180547</v>
      </c>
      <c r="J41">
        <v>1960466</v>
      </c>
      <c r="K41">
        <v>2554609</v>
      </c>
      <c r="M41" t="s">
        <v>56</v>
      </c>
      <c r="N41">
        <v>2132661</v>
      </c>
      <c r="O41">
        <v>169816.9</v>
      </c>
      <c r="P41">
        <v>1853245</v>
      </c>
      <c r="Q41">
        <v>2412078</v>
      </c>
      <c r="S41" t="s">
        <v>56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56</v>
      </c>
      <c r="Z41">
        <v>163179.20000000001</v>
      </c>
      <c r="AA41">
        <v>24265.83</v>
      </c>
      <c r="AB41">
        <v>123252.3</v>
      </c>
      <c r="AC41">
        <v>203106.1</v>
      </c>
      <c r="AE41" t="s">
        <v>56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56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56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56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57</v>
      </c>
      <c r="B42">
        <v>3293750</v>
      </c>
      <c r="D42">
        <v>3099628</v>
      </c>
      <c r="E42">
        <v>3487873</v>
      </c>
      <c r="G42" t="s">
        <v>57</v>
      </c>
      <c r="H42">
        <v>2246152</v>
      </c>
      <c r="I42">
        <v>89531.73</v>
      </c>
      <c r="J42">
        <v>2098837</v>
      </c>
      <c r="K42">
        <v>2393467</v>
      </c>
      <c r="M42" t="s">
        <v>57</v>
      </c>
      <c r="N42">
        <v>2137535</v>
      </c>
      <c r="O42">
        <v>84976.3</v>
      </c>
      <c r="P42">
        <v>1997715</v>
      </c>
      <c r="Q42">
        <v>2277355</v>
      </c>
      <c r="S42" t="s">
        <v>57</v>
      </c>
      <c r="T42">
        <v>108617.1</v>
      </c>
      <c r="U42">
        <v>12256.05</v>
      </c>
      <c r="V42">
        <v>88451.04</v>
      </c>
      <c r="W42">
        <v>128783.2</v>
      </c>
      <c r="Y42" t="s">
        <v>57</v>
      </c>
      <c r="Z42">
        <v>525511.1</v>
      </c>
      <c r="AA42">
        <v>68044.61</v>
      </c>
      <c r="AB42">
        <v>413550.7</v>
      </c>
      <c r="AC42">
        <v>637471.5</v>
      </c>
      <c r="AE42" t="s">
        <v>57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57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57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57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61</v>
      </c>
      <c r="B43">
        <v>1838367</v>
      </c>
      <c r="D43">
        <v>1723666</v>
      </c>
      <c r="E43">
        <v>1953069</v>
      </c>
      <c r="G43" t="s">
        <v>61</v>
      </c>
      <c r="H43">
        <v>1212861</v>
      </c>
      <c r="I43">
        <v>50457.91</v>
      </c>
      <c r="J43">
        <v>1129837</v>
      </c>
      <c r="K43">
        <v>1295884</v>
      </c>
      <c r="M43" t="s">
        <v>61</v>
      </c>
      <c r="N43">
        <v>1154045</v>
      </c>
      <c r="O43">
        <v>48632.33</v>
      </c>
      <c r="P43">
        <v>1074025</v>
      </c>
      <c r="Q43">
        <v>1234064</v>
      </c>
      <c r="S43" t="s">
        <v>61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61</v>
      </c>
      <c r="Z43">
        <v>325949.2</v>
      </c>
      <c r="AA43">
        <v>25312.31</v>
      </c>
      <c r="AB43">
        <v>284300.40000000002</v>
      </c>
      <c r="AC43">
        <v>367598</v>
      </c>
      <c r="AE43" t="s">
        <v>61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61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61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61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60</v>
      </c>
      <c r="B44">
        <v>2585306</v>
      </c>
      <c r="D44">
        <v>2332670</v>
      </c>
      <c r="E44">
        <v>2837943</v>
      </c>
      <c r="G44" t="s">
        <v>60</v>
      </c>
      <c r="H44">
        <v>1427974</v>
      </c>
      <c r="I44">
        <v>90067.71</v>
      </c>
      <c r="J44">
        <v>1279777</v>
      </c>
      <c r="K44">
        <v>1576172</v>
      </c>
      <c r="M44" t="s">
        <v>60</v>
      </c>
      <c r="N44">
        <v>1332772</v>
      </c>
      <c r="O44">
        <v>81608.539999999994</v>
      </c>
      <c r="P44">
        <v>1198494</v>
      </c>
      <c r="Q44">
        <v>1467051</v>
      </c>
      <c r="S44" t="s">
        <v>60</v>
      </c>
      <c r="T44">
        <v>95202.06</v>
      </c>
      <c r="U44">
        <v>17371.72</v>
      </c>
      <c r="V44">
        <v>66618.7</v>
      </c>
      <c r="W44">
        <v>123785.4</v>
      </c>
      <c r="Y44" t="s">
        <v>60</v>
      </c>
      <c r="Z44">
        <v>148380</v>
      </c>
      <c r="AA44">
        <v>30052.54</v>
      </c>
      <c r="AB44">
        <v>98931.63</v>
      </c>
      <c r="AC44">
        <v>197828.3</v>
      </c>
      <c r="AE44" t="s">
        <v>60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60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60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60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manelizamanalili</cp:lastModifiedBy>
  <cp:lastPrinted>2022-06-05T07:15:18Z</cp:lastPrinted>
  <dcterms:created xsi:type="dcterms:W3CDTF">2000-03-01T16:14:28Z</dcterms:created>
  <dcterms:modified xsi:type="dcterms:W3CDTF">2022-11-07T04:02:38Z</dcterms:modified>
</cp:coreProperties>
</file>