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J:\Shared drives\QNAP\NAP Dissemination\As of April 2025\Tables\NAP 1981 and 1946 series\"/>
    </mc:Choice>
  </mc:AlternateContent>
  <xr:revisionPtr revIDLastSave="0" documentId="13_ncr:1_{3029904B-C6DC-495A-A2F3-D2B683C6A5D8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<sst xmlns="http://schemas.openxmlformats.org/spreadsheetml/2006/main" count="310" uniqueCount="113">
  <si>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</si>
  <si>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</si>
  <si>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</si>
  <si>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</si>
  <si>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</si>
  <si>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</si>
  <si>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</si>
  <si>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</si>
  <si>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</si>
  <si>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</si>
  <si>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</si>
  <si>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</si>
  <si>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</si>
  <si>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</si>
  <si>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</si>
  <si>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</si>
  <si>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</si>
  <si>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</si>
  <si>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</si>
  <si>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</si>
  <si>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</si>
  <si>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</si>
  <si>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</si>
  <si>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</si>
  <si>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</si>
  <si>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</si>
  <si>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</si>
  <si>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</si>
  <si>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</si>
  <si>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</si>
  <si>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</si>
  <si>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</si>
  <si>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</si>
  <si>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</si>
  <si>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</si>
  <si>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</si>
  <si>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</si>
  <si>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</si>
  <si>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</si>
  <si>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</si>
  <si>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</si>
  <si>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</si>
  <si>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</si>
  <si>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</si>
  <si>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</si>
  <si>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</si>
  <si>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</si>
  <si>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</si>
  <si>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</si>
  <si>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</si>
  <si>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</si>
  <si>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</si>
  <si>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</si>
  <si>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</si>
  <si>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</si>
  <si>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</si>
  <si>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</si>
  <si>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</si>
  <si>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</si>
  <si>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</si>
  <si>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</si>
  <si>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</si>
  <si>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</si>
  <si>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</si>
  <si>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</si>
  <si>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</si>
  <si>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</si>
  <si>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</si>
  <si>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</si>
  <si>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</si>
  <si>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</si>
  <si>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</si>
  <si>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</si>
  <si>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</si>
  <si>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</si>
  <si>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</si>
  <si>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</si>
  <si>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</si>
  <si>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</si>
  <si>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</si>
  <si>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</si>
  <si>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</si>
  <si>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</si>
  <si>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</si>
  <si>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</si>
  <si>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</si>
  <si>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1946 to 2024</t>
  </si>
  <si>
    <t>1947 to 2024</t>
  </si>
  <si>
    <t>As of April 2025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</si>
  <si>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</si>
  <si>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</si>
  <si>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</si>
  <si>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</si>
  <si>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</si>
  <si>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</si>
  <si>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</si>
  <si>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</si>
  <si>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</si>
  <si>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</si>
  <si>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</si>
  <si>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</si>
  <si>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</si>
  <si>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</si>
  <si>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</si>
  <si>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</si>
  <si>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</si>
  <si>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</si>
  <si>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</si>
  <si>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</si>
  <si>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</si>
  <si>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2021 - 2022</t>
  </si>
  <si>
    <t>2022 - 2023</t>
  </si>
  <si>
    <t>2023 - 2024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</si>
</sst>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5">
    <cellStyle name="Comma" xfId="1" builtinId="3"/>
    <cellStyle name="Comma 2" xfId="2" xr:uid="{EB0E2161-8EE0-405A-8483-C7BA2DF27795}"/>
    <cellStyle name="Comma 3" xfId="4" xr:uid="{25D81AEB-5D45-4C92-9B37-6B348D13D786}"/>
    <cellStyle name="Normal" xfId="0" builtinId="0"/>
    <cellStyle name="Normal 3" xfId="3" xr:uid="{67E269D4-9A37-48F3-B6C6-41F9C454D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5" x14ac:dyDescent="0.25"/>
  <cols>
    <col min="2" max="3" width="13.42578125" bestFit="1" customWidth="1"/>
    <col min="4" max="5" width="14.42578125" bestFit="1" customWidth="1"/>
    <col min="7" max="8" width="13.42578125" bestFit="1" customWidth="1"/>
    <col min="9" max="10" width="14.42578125" bestFit="1" customWidth="1"/>
  </cols>
  <sheetData>
    <row r="1" spans="1:15" x14ac:dyDescent="0.25">
      <c r="B1" s="37" t="s">
        <v>0</v>
      </c>
      <c r="C1" s="37"/>
      <c r="D1" s="37"/>
      <c r="E1" s="37"/>
      <c r="G1" s="37" t="s">
        <v>5</v>
      </c>
      <c r="H1" s="37"/>
      <c r="I1" s="37"/>
      <c r="J1" s="37"/>
      <c r="L1" s="37" t="s">
        <v>6</v>
      </c>
      <c r="M1" s="37"/>
      <c r="N1" s="37"/>
      <c r="O1" s="37"/>
    </row>
    <row r="2" spans="1:15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2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2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2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2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2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2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2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2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2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2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2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2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2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2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2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2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2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2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2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2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2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2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2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2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2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2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2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2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2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2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2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2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2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2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2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2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2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2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2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2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2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2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2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2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2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2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2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2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2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2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2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2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2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2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2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2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2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2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2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2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2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2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2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2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2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2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2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2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2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2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2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2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2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</cols>
  <sheetData>
    <row r="1" spans="1:34" s="10" customFormat="1" x14ac:dyDescent="0.25">
      <c r="A1" s="9"/>
      <c r="B1" s="38" t="s">
        <v>12</v>
      </c>
      <c r="C1" s="38"/>
      <c r="D1" s="38"/>
      <c r="E1" s="38"/>
      <c r="G1" s="38" t="s">
        <v>13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  <c r="Z1" s="39" t="s">
        <v>8</v>
      </c>
      <c r="AA1" s="39"/>
      <c r="AB1" s="39"/>
      <c r="AC1" s="39"/>
      <c r="AE1" s="39" t="s">
        <v>9</v>
      </c>
      <c r="AF1" s="39"/>
      <c r="AG1" s="39"/>
      <c r="AH1" s="39"/>
    </row>
    <row r="2" spans="1:3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2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2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2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2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2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2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2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2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2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2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2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2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2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2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2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2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2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2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2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2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2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2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2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2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2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2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2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2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2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2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2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2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2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2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2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2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2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2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2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2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2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2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2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2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2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2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2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2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2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2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2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2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2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2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2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2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2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2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2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2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2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2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2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2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2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2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2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2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2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2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2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2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2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2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60"/>
  <sheetViews>
    <sheetView tabSelected="1" topLeftCell="A19" zoomScaleNormal="100" workbookViewId="0">
      <pane xSplit="1" topLeftCell="BL1" activePane="topRight" state="frozen"/>
      <selection activeCell="B1" sqref="B1"/>
      <selection pane="topRight" activeCell="B1" sqref="B1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80" width="13.5703125" style="17" customWidth="1"/>
    <col min="81" max="16384" width="8.85546875" style="17"/>
  </cols>
  <sheetData>
    <row r="1" spans="1:80" x14ac:dyDescent="0.2">
      <c r="A1" s="13" t="s">
        <v>15</v>
      </c>
    </row>
    <row r="2" spans="1:80" x14ac:dyDescent="0.2">
      <c r="A2" s="13" t="s">
        <v>16</v>
      </c>
    </row>
    <row r="3" spans="1:80" x14ac:dyDescent="0.2">
      <c r="A3" s="14" t="s">
        <v>88</v>
      </c>
    </row>
    <row r="4" spans="1:80" x14ac:dyDescent="0.2">
      <c r="A4" s="13"/>
    </row>
    <row r="5" spans="1:80" x14ac:dyDescent="0.2">
      <c r="A5" s="13" t="s">
        <v>84</v>
      </c>
    </row>
    <row r="6" spans="1:80" x14ac:dyDescent="0.2">
      <c r="A6" s="15" t="s">
        <v>86</v>
      </c>
    </row>
    <row r="7" spans="1:80" x14ac:dyDescent="0.2">
      <c r="A7" s="13" t="s">
        <v>17</v>
      </c>
      <c r="B7" s="17"/>
    </row>
    <row r="8" spans="1:80" x14ac:dyDescent="0.2">
      <c r="B8" s="17"/>
    </row>
    <row r="9" spans="1:80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  <c r="CB9" s="30">
        <v>2024</v>
      </c>
    </row>
    <row r="10" spans="1:80" ht="20.100000000000001" customHeight="1" x14ac:dyDescent="0.2">
      <c r="A10" s="18" t="s">
        <v>21</v>
      </c>
      <c r="B10" s="19">
        <v>1674.2110929999999</v>
      </c>
      <c r="C10" s="19">
        <v>2157.1211796267298</v>
      </c>
      <c r="D10" s="19">
        <v>2097.5038492376402</v>
      </c>
      <c r="E10" s="19">
        <v>2301.2449694520301</v>
      </c>
      <c r="F10" s="19">
        <v>2384.1718334491502</v>
      </c>
      <c r="G10" s="19">
        <v>2533.82184040225</v>
      </c>
      <c r="H10" s="19">
        <v>2471.18956394826</v>
      </c>
      <c r="I10" s="19">
        <v>2533.6512980403199</v>
      </c>
      <c r="J10" s="19">
        <v>2646.2656991123499</v>
      </c>
      <c r="K10" s="19">
        <v>2836.9001286089901</v>
      </c>
      <c r="L10" s="19">
        <v>2913.7673848447798</v>
      </c>
      <c r="M10" s="19">
        <v>3065.4969701508498</v>
      </c>
      <c r="N10" s="19">
        <v>3161.95531266849</v>
      </c>
      <c r="O10" s="19">
        <v>3449.0988432592899</v>
      </c>
      <c r="P10" s="19">
        <v>3590.4893790584902</v>
      </c>
      <c r="Q10" s="19">
        <v>3902.8585534321501</v>
      </c>
      <c r="R10" s="19">
        <v>4396.7853998547498</v>
      </c>
      <c r="S10" s="19">
        <v>5253.5625305312897</v>
      </c>
      <c r="T10" s="19">
        <v>5531.0813099677798</v>
      </c>
      <c r="U10" s="19">
        <v>6182.6087226264199</v>
      </c>
      <c r="V10" s="19">
        <v>6798.8888625857999</v>
      </c>
      <c r="W10" s="19">
        <v>7360.2209139656998</v>
      </c>
      <c r="X10" s="19">
        <v>8796.8325547030709</v>
      </c>
      <c r="Y10" s="19">
        <v>10001.0331244849</v>
      </c>
      <c r="Z10" s="19">
        <v>11764.4059025307</v>
      </c>
      <c r="AA10" s="19">
        <v>14572.324069398999</v>
      </c>
      <c r="AB10" s="19">
        <v>15868.4360461045</v>
      </c>
      <c r="AC10" s="19">
        <v>20972.081127797301</v>
      </c>
      <c r="AD10" s="19">
        <v>29272.428806071999</v>
      </c>
      <c r="AE10" s="19">
        <v>32956.065955986604</v>
      </c>
      <c r="AF10" s="19">
        <v>37371.696084854397</v>
      </c>
      <c r="AG10" s="19">
        <v>41868.793548212299</v>
      </c>
      <c r="AH10" s="19">
        <v>47270.802588685998</v>
      </c>
      <c r="AI10" s="19">
        <v>55694.046596071901</v>
      </c>
      <c r="AJ10" s="19">
        <v>60979.433138412802</v>
      </c>
      <c r="AK10" s="19">
        <v>69770.750826290707</v>
      </c>
      <c r="AL10" s="19">
        <v>73612.700568833403</v>
      </c>
      <c r="AM10" s="19">
        <v>81924.006472175897</v>
      </c>
      <c r="AN10" s="19">
        <v>129384.87684187001</v>
      </c>
      <c r="AO10" s="19">
        <v>140480.70474011</v>
      </c>
      <c r="AP10" s="19">
        <v>145702.59825986801</v>
      </c>
      <c r="AQ10" s="19">
        <v>163846.879456906</v>
      </c>
      <c r="AR10" s="19">
        <v>183061.47257498701</v>
      </c>
      <c r="AS10" s="19">
        <v>209483.25169628701</v>
      </c>
      <c r="AT10" s="19">
        <v>235260.205026993</v>
      </c>
      <c r="AU10" s="19">
        <v>260948.51544748299</v>
      </c>
      <c r="AV10" s="19">
        <v>294543.98185618699</v>
      </c>
      <c r="AW10" s="19">
        <v>318111.35549543099</v>
      </c>
      <c r="AX10" s="19">
        <v>372231.475183242</v>
      </c>
      <c r="AY10" s="19">
        <v>411921.65886196599</v>
      </c>
      <c r="AZ10" s="19">
        <v>446973.24023123598</v>
      </c>
      <c r="BA10" s="19">
        <v>456195.30099563202</v>
      </c>
      <c r="BB10" s="19">
        <v>449216.42229536799</v>
      </c>
      <c r="BC10" s="19">
        <v>508644.29562133801</v>
      </c>
      <c r="BD10" s="19">
        <v>515479.83105914737</v>
      </c>
      <c r="BE10" s="19">
        <v>535358.11662950239</v>
      </c>
      <c r="BF10" s="19">
        <v>585081.26403037924</v>
      </c>
      <c r="BG10" s="19">
        <v>620436.58457756066</v>
      </c>
      <c r="BH10" s="19">
        <v>744516.25225188024</v>
      </c>
      <c r="BI10" s="19">
        <v>799871.41640274995</v>
      </c>
      <c r="BJ10" s="19">
        <v>875217.54801529867</v>
      </c>
      <c r="BK10" s="19">
        <v>979429.73898867343</v>
      </c>
      <c r="BL10" s="19">
        <v>1168573.1402468833</v>
      </c>
      <c r="BM10" s="19">
        <v>1219985.1777794692</v>
      </c>
      <c r="BN10" s="19">
        <v>1292317.8004069938</v>
      </c>
      <c r="BO10" s="19">
        <v>1429964.5926411448</v>
      </c>
      <c r="BP10" s="19">
        <v>1448473.3675359092</v>
      </c>
      <c r="BQ10" s="19">
        <v>1503121.5657752962</v>
      </c>
      <c r="BR10" s="19">
        <v>1620699.915263247</v>
      </c>
      <c r="BS10" s="19">
        <v>1533369.1559169192</v>
      </c>
      <c r="BT10" s="19">
        <v>1544278.5250839123</v>
      </c>
      <c r="BU10" s="19">
        <v>1685956.1855432384</v>
      </c>
      <c r="BV10" s="19">
        <v>1762616.4965786883</v>
      </c>
      <c r="BW10" s="19">
        <v>1721538.720258696</v>
      </c>
      <c r="BX10" s="19">
        <v>1828423.603228105</v>
      </c>
      <c r="BY10" s="19">
        <v>1954486.610016682</v>
      </c>
      <c r="BZ10" s="19">
        <v>2104089.8599160332</v>
      </c>
      <c r="CA10" s="19">
        <v>2285564.0565247671</v>
      </c>
      <c r="CB10" s="19">
        <v>2401998.5929831276</v>
      </c>
    </row>
    <row r="11" spans="1:80" ht="20.100000000000001" customHeight="1" x14ac:dyDescent="0.2">
      <c r="A11" s="18" t="s">
        <v>2</v>
      </c>
      <c r="B11" s="19">
        <v>1338.407725</v>
      </c>
      <c r="C11" s="19">
        <v>1862.07221380187</v>
      </c>
      <c r="D11" s="19">
        <v>2247.2267517977598</v>
      </c>
      <c r="E11" s="19">
        <v>2154.9657978929799</v>
      </c>
      <c r="F11" s="19">
        <v>2275.0063198653502</v>
      </c>
      <c r="G11" s="19">
        <v>2663.87618483392</v>
      </c>
      <c r="H11" s="19">
        <v>2870.3099853263002</v>
      </c>
      <c r="I11" s="19">
        <v>3172.8516354349899</v>
      </c>
      <c r="J11" s="19">
        <v>3152.5002549814799</v>
      </c>
      <c r="K11" s="19">
        <v>3298.5158699164399</v>
      </c>
      <c r="L11" s="19">
        <v>3765.1594600735398</v>
      </c>
      <c r="M11" s="19">
        <v>4237.3363218059303</v>
      </c>
      <c r="N11" s="19">
        <v>4557.4396790956198</v>
      </c>
      <c r="O11" s="19">
        <v>4999.5432571454603</v>
      </c>
      <c r="P11" s="19">
        <v>5241.5475095540896</v>
      </c>
      <c r="Q11" s="19">
        <v>5807.5287761940799</v>
      </c>
      <c r="R11" s="19">
        <v>6439.6850395683496</v>
      </c>
      <c r="S11" s="19">
        <v>7642.0136598859199</v>
      </c>
      <c r="T11" s="19">
        <v>8120.2382977402604</v>
      </c>
      <c r="U11" s="19">
        <v>8776.3208766700609</v>
      </c>
      <c r="V11" s="19">
        <v>9612.0651629021595</v>
      </c>
      <c r="W11" s="19">
        <v>10515.3547327859</v>
      </c>
      <c r="X11" s="19">
        <v>11450.4248959251</v>
      </c>
      <c r="Y11" s="19">
        <v>12550.9366614969</v>
      </c>
      <c r="Z11" s="19">
        <v>15811.4216534101</v>
      </c>
      <c r="AA11" s="19">
        <v>19377.956466477401</v>
      </c>
      <c r="AB11" s="19">
        <v>22512.3142605676</v>
      </c>
      <c r="AC11" s="19">
        <v>29214.9390984194</v>
      </c>
      <c r="AD11" s="19">
        <v>40597.695621529703</v>
      </c>
      <c r="AE11" s="19">
        <v>47511.794009216501</v>
      </c>
      <c r="AF11" s="19">
        <v>57736.6417793808</v>
      </c>
      <c r="AG11" s="19">
        <v>67230.604958928598</v>
      </c>
      <c r="AH11" s="19">
        <v>77414.890730610598</v>
      </c>
      <c r="AI11" s="19">
        <v>95359.971936215195</v>
      </c>
      <c r="AJ11" s="19">
        <v>118199.501280086</v>
      </c>
      <c r="AK11" s="19">
        <v>137932.52484878301</v>
      </c>
      <c r="AL11" s="19">
        <v>153910.26022089901</v>
      </c>
      <c r="AM11" s="19">
        <v>180835.015972027</v>
      </c>
      <c r="AN11" s="19">
        <v>249543.39976896401</v>
      </c>
      <c r="AO11" s="19">
        <v>252650.48839456099</v>
      </c>
      <c r="AP11" s="19">
        <v>265396.77600615402</v>
      </c>
      <c r="AQ11" s="19">
        <v>296683.81977825501</v>
      </c>
      <c r="AR11" s="19">
        <v>354158.26203030301</v>
      </c>
      <c r="AS11" s="19">
        <v>407440.78657772398</v>
      </c>
      <c r="AT11" s="19">
        <v>468665.50221897598</v>
      </c>
      <c r="AU11" s="19">
        <v>535902.92968491698</v>
      </c>
      <c r="AV11" s="19">
        <v>562005.61932439695</v>
      </c>
      <c r="AW11" s="19">
        <v>610698.75808542001</v>
      </c>
      <c r="AX11" s="19">
        <v>698922.48123600602</v>
      </c>
      <c r="AY11" s="19">
        <v>776269.90388472204</v>
      </c>
      <c r="AZ11" s="19">
        <v>884932.85911976395</v>
      </c>
      <c r="BA11" s="19">
        <v>989004.09439949505</v>
      </c>
      <c r="BB11" s="19">
        <v>1062618.68572598</v>
      </c>
      <c r="BC11" s="19">
        <v>1123139.21148392</v>
      </c>
      <c r="BD11" s="19">
        <v>1293230.8123216361</v>
      </c>
      <c r="BE11" s="19">
        <v>1404419.2585960752</v>
      </c>
      <c r="BF11" s="19">
        <v>1513274.1419064312</v>
      </c>
      <c r="BG11" s="19">
        <v>1629557.8179376805</v>
      </c>
      <c r="BH11" s="19">
        <v>1789827.1716504705</v>
      </c>
      <c r="BI11" s="19">
        <v>2000850.6834146297</v>
      </c>
      <c r="BJ11" s="19">
        <v>2191938.9158876012</v>
      </c>
      <c r="BK11" s="19">
        <v>2375482.7850285335</v>
      </c>
      <c r="BL11" s="19">
        <v>2637671.450985474</v>
      </c>
      <c r="BM11" s="19">
        <v>2644874.1847134624</v>
      </c>
      <c r="BN11" s="19">
        <v>3039740.6458881143</v>
      </c>
      <c r="BO11" s="19">
        <v>3179203.2325789281</v>
      </c>
      <c r="BP11" s="19">
        <v>3472968.8558059549</v>
      </c>
      <c r="BQ11" s="19">
        <v>3708623.5049130186</v>
      </c>
      <c r="BR11" s="19">
        <v>4100382.6683558412</v>
      </c>
      <c r="BS11" s="19">
        <v>4250451.2383206487</v>
      </c>
      <c r="BT11" s="19">
        <v>4582980.5174834859</v>
      </c>
      <c r="BU11" s="19">
        <v>4987947.8624290526</v>
      </c>
      <c r="BV11" s="19">
        <v>5582525.2893169122</v>
      </c>
      <c r="BW11" s="19">
        <v>5919281.4913050616</v>
      </c>
      <c r="BX11" s="19">
        <v>5098232.0991026126</v>
      </c>
      <c r="BY11" s="19">
        <v>5607689.4737621192</v>
      </c>
      <c r="BZ11" s="19">
        <v>6436935.4825338945</v>
      </c>
      <c r="CA11" s="19">
        <v>6855846.7681841524</v>
      </c>
      <c r="CB11" s="19">
        <v>7324051.7478946894</v>
      </c>
    </row>
    <row r="12" spans="1:80" ht="20.100000000000001" customHeight="1" x14ac:dyDescent="0.2">
      <c r="A12" s="18" t="s">
        <v>3</v>
      </c>
      <c r="B12" s="19">
        <v>2002.4635940000001</v>
      </c>
      <c r="C12" s="19">
        <v>2224.09277187731</v>
      </c>
      <c r="D12" s="19">
        <v>2462.1734193573202</v>
      </c>
      <c r="E12" s="19">
        <v>2677.8296754913699</v>
      </c>
      <c r="F12" s="19">
        <v>2887.8673375866401</v>
      </c>
      <c r="G12" s="19">
        <v>3205.0034130321201</v>
      </c>
      <c r="H12" s="19">
        <v>3451.5678921173699</v>
      </c>
      <c r="I12" s="19">
        <v>3619.0112018372602</v>
      </c>
      <c r="J12" s="19">
        <v>3856.4243416101999</v>
      </c>
      <c r="K12" s="19">
        <v>4156.0344569479703</v>
      </c>
      <c r="L12" s="19">
        <v>4567.3188606005897</v>
      </c>
      <c r="M12" s="19">
        <v>4971.4195257329202</v>
      </c>
      <c r="N12" s="19">
        <v>5250.9990504567004</v>
      </c>
      <c r="O12" s="19">
        <v>5698.7281950409997</v>
      </c>
      <c r="P12" s="19">
        <v>6312.4747121481496</v>
      </c>
      <c r="Q12" s="19">
        <v>6795.4090659517196</v>
      </c>
      <c r="R12" s="19">
        <v>7633.5192527169302</v>
      </c>
      <c r="S12" s="19">
        <v>8631.3932968409608</v>
      </c>
      <c r="T12" s="19">
        <v>9627.9087907066805</v>
      </c>
      <c r="U12" s="19">
        <v>10518.5181606693</v>
      </c>
      <c r="V12" s="19">
        <v>11626.2157369246</v>
      </c>
      <c r="W12" s="19">
        <v>12251.432700338901</v>
      </c>
      <c r="X12" s="19">
        <v>13420.464699874399</v>
      </c>
      <c r="Y12" s="19">
        <v>14778.052759210799</v>
      </c>
      <c r="Z12" s="19">
        <v>17055.836145396101</v>
      </c>
      <c r="AA12" s="19">
        <v>19915.760393269298</v>
      </c>
      <c r="AB12" s="19">
        <v>22145.485583216501</v>
      </c>
      <c r="AC12" s="19">
        <v>26918.719908728799</v>
      </c>
      <c r="AD12" s="19">
        <v>36074.231368410801</v>
      </c>
      <c r="AE12" s="19">
        <v>41842.196981608897</v>
      </c>
      <c r="AF12" s="19">
        <v>49091.713117081403</v>
      </c>
      <c r="AG12" s="19">
        <v>55858.563826164696</v>
      </c>
      <c r="AH12" s="19">
        <v>65072.618345789699</v>
      </c>
      <c r="AI12" s="19">
        <v>79260.523279893707</v>
      </c>
      <c r="AJ12" s="19">
        <v>97602.956428478705</v>
      </c>
      <c r="AK12" s="19">
        <v>112227.72160852001</v>
      </c>
      <c r="AL12" s="19">
        <v>132916.375497022</v>
      </c>
      <c r="AM12" s="19">
        <v>156848.057877018</v>
      </c>
      <c r="AN12" s="19">
        <v>217719.66006771999</v>
      </c>
      <c r="AO12" s="19">
        <v>257409.14017822401</v>
      </c>
      <c r="AP12" s="19">
        <v>281753.05970573198</v>
      </c>
      <c r="AQ12" s="19">
        <v>316752.35741872602</v>
      </c>
      <c r="AR12" s="19">
        <v>373060.40133086499</v>
      </c>
      <c r="AS12" s="19">
        <v>437604.48219674802</v>
      </c>
      <c r="AT12" s="19">
        <v>523955.99518913002</v>
      </c>
      <c r="AU12" s="19">
        <v>626106.06896839698</v>
      </c>
      <c r="AV12" s="19">
        <v>684974.56475868297</v>
      </c>
      <c r="AW12" s="19">
        <v>753610.75514092995</v>
      </c>
      <c r="AX12" s="19">
        <v>861508.46444965503</v>
      </c>
      <c r="AY12" s="19">
        <v>988392.23506807</v>
      </c>
      <c r="AZ12" s="19">
        <v>1149397.5468434801</v>
      </c>
      <c r="BA12" s="19">
        <v>1328175.7052126699</v>
      </c>
      <c r="BB12" s="19">
        <v>1534386.9975394299</v>
      </c>
      <c r="BC12" s="19">
        <v>1715803.6829949301</v>
      </c>
      <c r="BD12" s="19">
        <v>1888845.5620071718</v>
      </c>
      <c r="BE12" s="19">
        <v>2084621.56495832</v>
      </c>
      <c r="BF12" s="19">
        <v>2252204.3661971181</v>
      </c>
      <c r="BG12" s="19">
        <v>2467814.5379699469</v>
      </c>
      <c r="BH12" s="19">
        <v>2789560.7532976717</v>
      </c>
      <c r="BI12" s="19">
        <v>3116560.2013509646</v>
      </c>
      <c r="BJ12" s="19">
        <v>3483260.64902006</v>
      </c>
      <c r="BK12" s="19">
        <v>3843332.3637472363</v>
      </c>
      <c r="BL12" s="19">
        <v>4243956.0293361945</v>
      </c>
      <c r="BM12" s="19">
        <v>4525562.0937777292</v>
      </c>
      <c r="BN12" s="19">
        <v>5067392.3117788061</v>
      </c>
      <c r="BO12" s="19">
        <v>5535493.5015616529</v>
      </c>
      <c r="BP12" s="19">
        <v>6139146.6072256053</v>
      </c>
      <c r="BQ12" s="19">
        <v>6838846.913572249</v>
      </c>
      <c r="BR12" s="19">
        <v>7485745.6680728551</v>
      </c>
      <c r="BS12" s="19">
        <v>8160337.0535270972</v>
      </c>
      <c r="BT12" s="19">
        <v>9005122.4276059344</v>
      </c>
      <c r="BU12" s="19">
        <v>9882747.0352535639</v>
      </c>
      <c r="BV12" s="19">
        <v>10920048.472266145</v>
      </c>
      <c r="BW12" s="19">
        <v>11877042.96011826</v>
      </c>
      <c r="BX12" s="19">
        <v>11024917.867682004</v>
      </c>
      <c r="BY12" s="19">
        <v>11848438.402404422</v>
      </c>
      <c r="BZ12" s="19">
        <v>13487250.995206343</v>
      </c>
      <c r="CA12" s="19">
        <v>15172152.370130764</v>
      </c>
      <c r="CB12" s="19">
        <v>16720319.15398364</v>
      </c>
    </row>
    <row r="13" spans="1:80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</row>
    <row r="14" spans="1:80" ht="20.100000000000001" customHeight="1" x14ac:dyDescent="0.2">
      <c r="A14" s="23" t="s">
        <v>22</v>
      </c>
      <c r="B14" s="24">
        <v>5015.0824119999997</v>
      </c>
      <c r="C14" s="24">
        <v>6243.2861653059099</v>
      </c>
      <c r="D14" s="24">
        <v>6806.9040203927207</v>
      </c>
      <c r="E14" s="24">
        <v>7134.04044283638</v>
      </c>
      <c r="F14" s="24">
        <v>7547.0454909011405</v>
      </c>
      <c r="G14" s="24">
        <v>8402.7014382682901</v>
      </c>
      <c r="H14" s="24">
        <v>8793.0674413919296</v>
      </c>
      <c r="I14" s="24">
        <v>9325.5141353125691</v>
      </c>
      <c r="J14" s="24">
        <v>9655.1902957040293</v>
      </c>
      <c r="K14" s="24">
        <v>10291.450455473401</v>
      </c>
      <c r="L14" s="24">
        <v>11246.24570551891</v>
      </c>
      <c r="M14" s="24">
        <v>12274.252817689699</v>
      </c>
      <c r="N14" s="24">
        <v>12970.394042220811</v>
      </c>
      <c r="O14" s="24">
        <v>14147.370295445749</v>
      </c>
      <c r="P14" s="24">
        <v>15144.511600760728</v>
      </c>
      <c r="Q14" s="24">
        <v>16505.796395577949</v>
      </c>
      <c r="R14" s="24">
        <v>18469.989692140029</v>
      </c>
      <c r="S14" s="24">
        <v>21526.969487258171</v>
      </c>
      <c r="T14" s="24">
        <v>23279.228398414722</v>
      </c>
      <c r="U14" s="24">
        <v>25477.44775996578</v>
      </c>
      <c r="V14" s="24">
        <v>28037.169762412559</v>
      </c>
      <c r="W14" s="24">
        <v>30127.008347090501</v>
      </c>
      <c r="X14" s="24">
        <v>33667.722150502566</v>
      </c>
      <c r="Y14" s="24">
        <v>37330.022545192602</v>
      </c>
      <c r="Z14" s="24">
        <v>44631.663701336904</v>
      </c>
      <c r="AA14" s="24">
        <v>53866.040929145704</v>
      </c>
      <c r="AB14" s="24">
        <v>60526.235889888601</v>
      </c>
      <c r="AC14" s="24">
        <v>77105.740134945503</v>
      </c>
      <c r="AD14" s="24">
        <v>105944.3557960125</v>
      </c>
      <c r="AE14" s="24">
        <v>122310.05694681199</v>
      </c>
      <c r="AF14" s="24">
        <v>144200.0509813166</v>
      </c>
      <c r="AG14" s="24">
        <v>164957.96233330559</v>
      </c>
      <c r="AH14" s="24">
        <v>189758.31166508631</v>
      </c>
      <c r="AI14" s="24">
        <v>230314.5418121808</v>
      </c>
      <c r="AJ14" s="24">
        <v>276781.89084697748</v>
      </c>
      <c r="AK14" s="24">
        <v>319930.99728359375</v>
      </c>
      <c r="AL14" s="24">
        <v>360439.33628675441</v>
      </c>
      <c r="AM14" s="24">
        <v>419607.08032122091</v>
      </c>
      <c r="AN14" s="24">
        <v>596647.93667855393</v>
      </c>
      <c r="AO14" s="24">
        <v>650540.33331289492</v>
      </c>
      <c r="AP14" s="24">
        <v>692852.43397175404</v>
      </c>
      <c r="AQ14" s="24">
        <v>777283.05665388703</v>
      </c>
      <c r="AR14" s="24">
        <v>910280.13593615498</v>
      </c>
      <c r="AS14" s="24">
        <v>1054528.5204707589</v>
      </c>
      <c r="AT14" s="24">
        <v>1227881.7024350991</v>
      </c>
      <c r="AU14" s="24">
        <v>1422957.514100797</v>
      </c>
      <c r="AV14" s="24">
        <v>1541524.1659392668</v>
      </c>
      <c r="AW14" s="24">
        <v>1682420.8687217808</v>
      </c>
      <c r="AX14" s="24">
        <v>1932662.4208689032</v>
      </c>
      <c r="AY14" s="24">
        <v>2176583.797814758</v>
      </c>
      <c r="AZ14" s="24">
        <v>2481303.6461944804</v>
      </c>
      <c r="BA14" s="24">
        <v>2773375.100607797</v>
      </c>
      <c r="BB14" s="24">
        <v>3046222.1055607777</v>
      </c>
      <c r="BC14" s="24">
        <v>3347587.1901001884</v>
      </c>
      <c r="BD14" s="24">
        <v>3697556.2053879555</v>
      </c>
      <c r="BE14" s="24">
        <v>4024398.9401838975</v>
      </c>
      <c r="BF14" s="24">
        <v>4350559.7721339278</v>
      </c>
      <c r="BG14" s="24">
        <v>4717808.9404851878</v>
      </c>
      <c r="BH14" s="24">
        <v>5323904.1772000222</v>
      </c>
      <c r="BI14" s="24">
        <v>5917282.301168344</v>
      </c>
      <c r="BJ14" s="24">
        <v>6550417.11292296</v>
      </c>
      <c r="BK14" s="24">
        <v>7198244.8877644427</v>
      </c>
      <c r="BL14" s="24">
        <v>8050200.6205685521</v>
      </c>
      <c r="BM14" s="24">
        <v>8390421.4562706612</v>
      </c>
      <c r="BN14" s="24">
        <v>9399450.7580739148</v>
      </c>
      <c r="BO14" s="24">
        <v>10144661.326781726</v>
      </c>
      <c r="BP14" s="24">
        <v>11060588.830567468</v>
      </c>
      <c r="BQ14" s="24">
        <v>12050591.984260563</v>
      </c>
      <c r="BR14" s="24">
        <v>13206828.251691943</v>
      </c>
      <c r="BS14" s="24">
        <v>13944157.447764665</v>
      </c>
      <c r="BT14" s="24">
        <v>15132381.470173333</v>
      </c>
      <c r="BU14" s="24">
        <v>16556651.083225854</v>
      </c>
      <c r="BV14" s="24">
        <v>18265190.258161746</v>
      </c>
      <c r="BW14" s="24">
        <v>19517863.171682019</v>
      </c>
      <c r="BX14" s="24">
        <v>17951573.570012722</v>
      </c>
      <c r="BY14" s="24">
        <v>19410614.486183222</v>
      </c>
      <c r="BZ14" s="24">
        <v>22028276.337656271</v>
      </c>
      <c r="CA14" s="24">
        <v>24313563.194839686</v>
      </c>
      <c r="CB14" s="24">
        <v>26446369.494861454</v>
      </c>
    </row>
    <row r="15" spans="1:80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80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80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80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</row>
    <row r="19" spans="1:80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</row>
    <row r="20" spans="1:80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</row>
    <row r="21" spans="1:80" x14ac:dyDescent="0.2">
      <c r="A21" s="14" t="s">
        <v>88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</row>
    <row r="22" spans="1:80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</row>
    <row r="23" spans="1:80" x14ac:dyDescent="0.2">
      <c r="A23" s="13" t="s">
        <v>83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</row>
    <row r="24" spans="1:80" x14ac:dyDescent="0.2">
      <c r="A24" s="15" t="s">
        <v>87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9"/>
      <c r="BX24" s="19"/>
      <c r="BY24" s="19"/>
      <c r="BZ24" s="19"/>
      <c r="CA24" s="19"/>
      <c r="CB24" s="19"/>
    </row>
    <row r="25" spans="1:80" x14ac:dyDescent="0.2">
      <c r="A25" s="13" t="s">
        <v>85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19"/>
      <c r="BX25" s="19"/>
      <c r="BY25" s="19"/>
      <c r="BZ25" s="19"/>
      <c r="CA25" s="19"/>
    </row>
    <row r="26" spans="1:80" x14ac:dyDescent="0.2">
      <c r="A26" s="18"/>
      <c r="B26" s="33"/>
      <c r="C26" s="33"/>
      <c r="D26" s="33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80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81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89</v>
      </c>
      <c r="BE27" s="28" t="s">
        <v>90</v>
      </c>
      <c r="BF27" s="28" t="s">
        <v>91</v>
      </c>
      <c r="BG27" s="28" t="s">
        <v>92</v>
      </c>
      <c r="BH27" s="28" t="s">
        <v>93</v>
      </c>
      <c r="BI27" s="28" t="s">
        <v>94</v>
      </c>
      <c r="BJ27" s="28" t="s">
        <v>95</v>
      </c>
      <c r="BK27" s="28" t="s">
        <v>96</v>
      </c>
      <c r="BL27" s="28" t="s">
        <v>97</v>
      </c>
      <c r="BM27" s="28" t="s">
        <v>98</v>
      </c>
      <c r="BN27" s="28" t="s">
        <v>99</v>
      </c>
      <c r="BO27" s="28" t="s">
        <v>100</v>
      </c>
      <c r="BP27" s="28" t="s">
        <v>101</v>
      </c>
      <c r="BQ27" s="28" t="s">
        <v>102</v>
      </c>
      <c r="BR27" s="28" t="s">
        <v>103</v>
      </c>
      <c r="BS27" s="28" t="s">
        <v>104</v>
      </c>
      <c r="BT27" s="28" t="s">
        <v>105</v>
      </c>
      <c r="BU27" s="28" t="s">
        <v>106</v>
      </c>
      <c r="BV27" s="28" t="s">
        <v>107</v>
      </c>
      <c r="BW27" s="28" t="s">
        <v>108</v>
      </c>
      <c r="BX27" s="28" t="s">
        <v>109</v>
      </c>
      <c r="BY27" s="28" t="s">
        <v>110</v>
      </c>
      <c r="BZ27" s="28" t="s">
        <v>111</v>
      </c>
      <c r="CA27" s="28" t="s">
        <v>112</v>
      </c>
    </row>
    <row r="28" spans="1:80" ht="20.100000000000001" customHeight="1" x14ac:dyDescent="0.2">
      <c r="A28" s="18" t="s">
        <v>21</v>
      </c>
      <c r="B28" s="26">
        <v>28.844038164949012</v>
      </c>
      <c r="C28" s="26">
        <v>-2.7637450761762778</v>
      </c>
      <c r="D28" s="26">
        <v>9.7135039961162306</v>
      </c>
      <c r="E28" s="26">
        <v>3.6035652482867278</v>
      </c>
      <c r="F28" s="26">
        <v>6.2768129735264466</v>
      </c>
      <c r="G28" s="26">
        <v>-2.4718500509904402</v>
      </c>
      <c r="H28" s="26">
        <v>2.5275978420798992</v>
      </c>
      <c r="I28" s="26">
        <v>4.4447474346265778</v>
      </c>
      <c r="J28" s="26">
        <v>7.2039035823419368</v>
      </c>
      <c r="K28" s="26">
        <v>2.709551015230133</v>
      </c>
      <c r="L28" s="26">
        <v>5.2073335055932404</v>
      </c>
      <c r="M28" s="26">
        <v>3.1465809119000312</v>
      </c>
      <c r="N28" s="26">
        <v>9.0812014148444291</v>
      </c>
      <c r="O28" s="26">
        <v>4.0993471693490307</v>
      </c>
      <c r="P28" s="26">
        <v>8.6999052607020957</v>
      </c>
      <c r="Q28" s="26">
        <v>12.655514917091821</v>
      </c>
      <c r="R28" s="26">
        <v>19.486444134954681</v>
      </c>
      <c r="S28" s="26">
        <v>5.2824874135156676</v>
      </c>
      <c r="T28" s="26">
        <v>11.779385912922606</v>
      </c>
      <c r="U28" s="26">
        <v>9.967962839116538</v>
      </c>
      <c r="V28" s="26">
        <v>8.2562321980125688</v>
      </c>
      <c r="W28" s="26">
        <v>19.518594041266653</v>
      </c>
      <c r="X28" s="26">
        <v>13.689024569849579</v>
      </c>
      <c r="Y28" s="26">
        <v>17.631906185058483</v>
      </c>
      <c r="Z28" s="26">
        <v>23.8679130092262</v>
      </c>
      <c r="AA28" s="26">
        <v>8.8943395064021331</v>
      </c>
      <c r="AB28" s="26">
        <v>32.162243757762639</v>
      </c>
      <c r="AC28" s="26">
        <v>39.578083012815824</v>
      </c>
      <c r="AD28" s="26">
        <v>12.583981924829232</v>
      </c>
      <c r="AE28" s="26">
        <v>13.398535294731289</v>
      </c>
      <c r="AF28" s="26">
        <v>12.033431539063685</v>
      </c>
      <c r="AG28" s="26">
        <v>12.90223238520889</v>
      </c>
      <c r="AH28" s="26">
        <v>17.819126281139035</v>
      </c>
      <c r="AI28" s="26">
        <v>9.4900386403484589</v>
      </c>
      <c r="AJ28" s="26">
        <v>14.416857021158464</v>
      </c>
      <c r="AK28" s="26">
        <v>5.5065334642994799</v>
      </c>
      <c r="AL28" s="26">
        <v>11.290586867643569</v>
      </c>
      <c r="AM28" s="26">
        <v>57.932799448490584</v>
      </c>
      <c r="AN28" s="26">
        <v>8.5758306295727067</v>
      </c>
      <c r="AO28" s="26">
        <v>3.7171606801222623</v>
      </c>
      <c r="AP28" s="26">
        <v>12.452956511233054</v>
      </c>
      <c r="AQ28" s="26">
        <v>11.727164522004045</v>
      </c>
      <c r="AR28" s="26">
        <v>14.433282301100746</v>
      </c>
      <c r="AS28" s="26">
        <v>12.305018717237573</v>
      </c>
      <c r="AT28" s="26">
        <v>10.91910568450902</v>
      </c>
      <c r="AU28" s="26">
        <v>12.874365792460395</v>
      </c>
      <c r="AV28" s="26">
        <v>8.0013088336501568</v>
      </c>
      <c r="AW28" s="26">
        <v>17.012948061386737</v>
      </c>
      <c r="AX28" s="26">
        <v>10.66276935855177</v>
      </c>
      <c r="AY28" s="26">
        <v>8.5092834074587103</v>
      </c>
      <c r="AZ28" s="26">
        <v>2.0632243575980311</v>
      </c>
      <c r="BA28" s="26">
        <v>-1.5298006544637417</v>
      </c>
      <c r="BB28" s="26">
        <v>13.229229916019207</v>
      </c>
      <c r="BC28" s="26">
        <v>1.3438673032422486</v>
      </c>
      <c r="BD28" s="26">
        <v>3.8562683489500387</v>
      </c>
      <c r="BE28" s="26">
        <v>9.2878291850552159</v>
      </c>
      <c r="BF28" s="26">
        <v>6.0428051145636488</v>
      </c>
      <c r="BG28" s="26">
        <v>19.998767119576328</v>
      </c>
      <c r="BH28" s="26">
        <v>7.4350511467602161</v>
      </c>
      <c r="BI28" s="26">
        <v>9.419780488144184</v>
      </c>
      <c r="BJ28" s="26">
        <v>11.907004288213045</v>
      </c>
      <c r="BK28" s="26">
        <v>19.311584458678269</v>
      </c>
      <c r="BL28" s="26">
        <v>4.3995566697454791</v>
      </c>
      <c r="BM28" s="26">
        <v>5.9289755273239848</v>
      </c>
      <c r="BN28" s="26">
        <v>10.651156564646968</v>
      </c>
      <c r="BO28" s="26">
        <v>1.2943519713714409</v>
      </c>
      <c r="BP28" s="26">
        <v>3.7728134644513744</v>
      </c>
      <c r="BQ28" s="26">
        <v>7.8222781287357037</v>
      </c>
      <c r="BR28" s="26">
        <v>-5.3884595491042973</v>
      </c>
      <c r="BS28" s="26">
        <v>0.71146397623145674</v>
      </c>
      <c r="BT28" s="26">
        <v>9.1743592984062019</v>
      </c>
      <c r="BU28" s="26">
        <v>4.5469930768544202</v>
      </c>
      <c r="BV28" s="26">
        <v>-2.3304999357333713</v>
      </c>
      <c r="BW28" s="34">
        <v>6.2086830642616775</v>
      </c>
      <c r="BX28" s="34">
        <v>6.8946280591658962</v>
      </c>
      <c r="BY28" s="34">
        <v>7.6543502080105981</v>
      </c>
      <c r="BZ28" s="34">
        <v>8.6248310999405646</v>
      </c>
      <c r="CA28" s="34">
        <v>5.0943457973083923</v>
      </c>
    </row>
    <row r="29" spans="1:80" ht="20.100000000000001" customHeight="1" x14ac:dyDescent="0.2">
      <c r="A29" s="18" t="s">
        <v>2</v>
      </c>
      <c r="B29" s="26">
        <v>39.125931434822689</v>
      </c>
      <c r="C29" s="26">
        <v>20.68418910615199</v>
      </c>
      <c r="D29" s="26">
        <v>-4.1055471518827318</v>
      </c>
      <c r="E29" s="26">
        <v>5.5704142538939578</v>
      </c>
      <c r="F29" s="26">
        <v>17.093133393650774</v>
      </c>
      <c r="G29" s="26">
        <v>7.7493767040546686</v>
      </c>
      <c r="H29" s="26">
        <v>10.540382455391708</v>
      </c>
      <c r="I29" s="26">
        <v>-0.64142237935811863</v>
      </c>
      <c r="J29" s="26">
        <v>4.6317399881008896</v>
      </c>
      <c r="K29" s="26">
        <v>14.14707730870856</v>
      </c>
      <c r="L29" s="26">
        <v>12.540686967960937</v>
      </c>
      <c r="M29" s="26">
        <v>7.554353324337086</v>
      </c>
      <c r="N29" s="26">
        <v>9.7007005946279747</v>
      </c>
      <c r="O29" s="26">
        <v>4.8405272234168848</v>
      </c>
      <c r="P29" s="26">
        <v>10.797980283653658</v>
      </c>
      <c r="Q29" s="26">
        <v>10.88511633322544</v>
      </c>
      <c r="R29" s="26">
        <v>18.670612195005148</v>
      </c>
      <c r="S29" s="26">
        <v>6.2578354232028346</v>
      </c>
      <c r="T29" s="26">
        <v>8.079597603833605</v>
      </c>
      <c r="U29" s="26">
        <v>9.522717981446462</v>
      </c>
      <c r="V29" s="26">
        <v>9.397455745202322</v>
      </c>
      <c r="W29" s="26">
        <v>8.8924262366892606</v>
      </c>
      <c r="X29" s="26">
        <v>9.6110998113567234</v>
      </c>
      <c r="Y29" s="26">
        <v>25.978021241359173</v>
      </c>
      <c r="Z29" s="26">
        <v>22.556699146013187</v>
      </c>
      <c r="AA29" s="26">
        <v>16.174862398480627</v>
      </c>
      <c r="AB29" s="26">
        <v>29.773148865428141</v>
      </c>
      <c r="AC29" s="26">
        <v>38.962109367279623</v>
      </c>
      <c r="AD29" s="26">
        <v>17.030765618184802</v>
      </c>
      <c r="AE29" s="26">
        <v>21.520651836848856</v>
      </c>
      <c r="AF29" s="26">
        <v>16.443566662268765</v>
      </c>
      <c r="AG29" s="26">
        <v>15.148288161178385</v>
      </c>
      <c r="AH29" s="26">
        <v>23.180399838126917</v>
      </c>
      <c r="AI29" s="26">
        <v>23.950855773267008</v>
      </c>
      <c r="AJ29" s="26">
        <v>16.694675827724154</v>
      </c>
      <c r="AK29" s="26">
        <v>11.583732980769085</v>
      </c>
      <c r="AL29" s="26">
        <v>17.493801720875751</v>
      </c>
      <c r="AM29" s="26">
        <v>37.995066070370655</v>
      </c>
      <c r="AN29" s="26">
        <v>1.2451095194157205</v>
      </c>
      <c r="AO29" s="26">
        <v>5.0450278931134704</v>
      </c>
      <c r="AP29" s="26">
        <v>11.788780648705213</v>
      </c>
      <c r="AQ29" s="26">
        <v>19.37228740515917</v>
      </c>
      <c r="AR29" s="26">
        <v>15.044834544298141</v>
      </c>
      <c r="AS29" s="26">
        <v>15.026653604197463</v>
      </c>
      <c r="AT29" s="26">
        <v>14.346570666625567</v>
      </c>
      <c r="AU29" s="26">
        <v>4.8707868894889259</v>
      </c>
      <c r="AV29" s="26">
        <v>8.6641729347045384</v>
      </c>
      <c r="AW29" s="26">
        <v>14.446357059440089</v>
      </c>
      <c r="AX29" s="26">
        <v>11.066666865820565</v>
      </c>
      <c r="AY29" s="26">
        <v>13.998089413392819</v>
      </c>
      <c r="AZ29" s="26">
        <v>11.760353817491875</v>
      </c>
      <c r="BA29" s="26">
        <v>7.4433050119152853</v>
      </c>
      <c r="BB29" s="26">
        <v>5.6954132814436917</v>
      </c>
      <c r="BC29" s="26">
        <v>15.144301505719014</v>
      </c>
      <c r="BD29" s="26">
        <v>8.5977263466860308</v>
      </c>
      <c r="BE29" s="26">
        <v>7.7508822699549569</v>
      </c>
      <c r="BF29" s="26">
        <v>7.6842439060482661</v>
      </c>
      <c r="BG29" s="26">
        <v>9.8351437395220529</v>
      </c>
      <c r="BH29" s="26">
        <v>11.790161369020112</v>
      </c>
      <c r="BI29" s="26">
        <v>9.5503494617030782</v>
      </c>
      <c r="BJ29" s="26">
        <v>8.3735850397367528</v>
      </c>
      <c r="BK29" s="26">
        <v>11.037279142134111</v>
      </c>
      <c r="BL29" s="26">
        <v>0.27307167938968746</v>
      </c>
      <c r="BM29" s="26">
        <v>14.929498856953401</v>
      </c>
      <c r="BN29" s="26">
        <v>4.5879765064649831</v>
      </c>
      <c r="BO29" s="26">
        <v>9.2402278727153941</v>
      </c>
      <c r="BP29" s="26">
        <v>6.7853948276301708</v>
      </c>
      <c r="BQ29" s="26">
        <v>10.563465472400679</v>
      </c>
      <c r="BR29" s="26">
        <v>3.6598674343968298</v>
      </c>
      <c r="BS29" s="26">
        <v>7.8233876950490497</v>
      </c>
      <c r="BT29" s="26">
        <v>8.836331365596422</v>
      </c>
      <c r="BU29" s="26">
        <v>11.920281512291297</v>
      </c>
      <c r="BV29" s="26">
        <v>6.0323273883342381</v>
      </c>
      <c r="BW29" s="34">
        <v>-13.8707610612623</v>
      </c>
      <c r="BX29" s="34">
        <v>9.9928242723429861</v>
      </c>
      <c r="BY29" s="34">
        <v>14.787659207089547</v>
      </c>
      <c r="BZ29" s="34">
        <v>6.5079304707486898</v>
      </c>
      <c r="CA29" s="34">
        <v>6.8292801099833582</v>
      </c>
    </row>
    <row r="30" spans="1:80" ht="20.100000000000001" customHeight="1" x14ac:dyDescent="0.2">
      <c r="A30" s="18" t="s">
        <v>3</v>
      </c>
      <c r="B30" s="26">
        <v>11.067825579520132</v>
      </c>
      <c r="C30" s="26">
        <v>10.704618552357033</v>
      </c>
      <c r="D30" s="26">
        <v>8.758776065023909</v>
      </c>
      <c r="E30" s="26">
        <v>7.8435781042246191</v>
      </c>
      <c r="F30" s="26">
        <v>10.981670498427647</v>
      </c>
      <c r="G30" s="26">
        <v>7.6931112797781793</v>
      </c>
      <c r="H30" s="26">
        <v>4.8512245725281531</v>
      </c>
      <c r="I30" s="26">
        <v>6.5601659274337862</v>
      </c>
      <c r="J30" s="26">
        <v>7.7691169020230859</v>
      </c>
      <c r="K30" s="26">
        <v>9.8960778095822377</v>
      </c>
      <c r="L30" s="26">
        <v>8.8476560858987625</v>
      </c>
      <c r="M30" s="26">
        <v>5.623736304623435</v>
      </c>
      <c r="N30" s="26">
        <v>8.526551619645744</v>
      </c>
      <c r="O30" s="26">
        <v>10.769885772780469</v>
      </c>
      <c r="P30" s="26">
        <v>7.6504758565476578</v>
      </c>
      <c r="Q30" s="26">
        <v>12.333476596200029</v>
      </c>
      <c r="R30" s="26">
        <v>13.072267339456388</v>
      </c>
      <c r="S30" s="26">
        <v>11.545244893781387</v>
      </c>
      <c r="T30" s="26">
        <v>9.2502888147660798</v>
      </c>
      <c r="U30" s="26">
        <v>10.530928019853462</v>
      </c>
      <c r="V30" s="26">
        <v>5.3776480461189493</v>
      </c>
      <c r="W30" s="26">
        <v>9.5420023774293696</v>
      </c>
      <c r="X30" s="26">
        <v>10.115805150540751</v>
      </c>
      <c r="Y30" s="26">
        <v>15.413284979413916</v>
      </c>
      <c r="Z30" s="26">
        <v>16.768009633143549</v>
      </c>
      <c r="AA30" s="26">
        <v>11.195782364909149</v>
      </c>
      <c r="AB30" s="26">
        <v>21.553983576362896</v>
      </c>
      <c r="AC30" s="26">
        <v>34.01168960011799</v>
      </c>
      <c r="AD30" s="26">
        <v>15.989157341406155</v>
      </c>
      <c r="AE30" s="26">
        <v>17.325849640875518</v>
      </c>
      <c r="AF30" s="26">
        <v>13.784099758231449</v>
      </c>
      <c r="AG30" s="26">
        <v>16.495330149016567</v>
      </c>
      <c r="AH30" s="26">
        <v>21.803187415497604</v>
      </c>
      <c r="AI30" s="26">
        <v>23.141953130705588</v>
      </c>
      <c r="AJ30" s="26">
        <v>14.983936670768784</v>
      </c>
      <c r="AK30" s="26">
        <v>18.434530784354237</v>
      </c>
      <c r="AL30" s="26">
        <v>18.00506693814576</v>
      </c>
      <c r="AM30" s="26">
        <v>38.809280149602131</v>
      </c>
      <c r="AN30" s="26">
        <v>18.229626161532181</v>
      </c>
      <c r="AO30" s="26">
        <v>9.4572863693390303</v>
      </c>
      <c r="AP30" s="26">
        <v>12.421976091243849</v>
      </c>
      <c r="AQ30" s="26">
        <v>17.776677140149388</v>
      </c>
      <c r="AR30" s="26">
        <v>17.301241470718125</v>
      </c>
      <c r="AS30" s="26">
        <v>19.732776172424622</v>
      </c>
      <c r="AT30" s="26">
        <v>19.495926130665666</v>
      </c>
      <c r="AU30" s="26">
        <v>9.402319943532973</v>
      </c>
      <c r="AV30" s="26">
        <v>10.020253877080478</v>
      </c>
      <c r="AW30" s="26">
        <v>14.317432251686427</v>
      </c>
      <c r="AX30" s="26">
        <v>14.728093321691318</v>
      </c>
      <c r="AY30" s="26">
        <v>16.289617225121347</v>
      </c>
      <c r="AZ30" s="26">
        <v>15.554075163998519</v>
      </c>
      <c r="BA30" s="26">
        <v>15.525904555959414</v>
      </c>
      <c r="BB30" s="26">
        <v>11.823398252619668</v>
      </c>
      <c r="BC30" s="26">
        <v>10.085181581090083</v>
      </c>
      <c r="BD30" s="26">
        <v>10.364849667386665</v>
      </c>
      <c r="BE30" s="26">
        <v>8.0390035321422459</v>
      </c>
      <c r="BF30" s="26">
        <v>9.5732951684526597</v>
      </c>
      <c r="BG30" s="26">
        <v>13.037698351205805</v>
      </c>
      <c r="BH30" s="26">
        <v>11.722255830661936</v>
      </c>
      <c r="BI30" s="26">
        <v>11.766191697825647</v>
      </c>
      <c r="BJ30" s="26">
        <v>10.337202724937484</v>
      </c>
      <c r="BK30" s="26">
        <v>10.423862098628149</v>
      </c>
      <c r="BL30" s="26">
        <v>6.6354614066437705</v>
      </c>
      <c r="BM30" s="26">
        <v>11.972661224691805</v>
      </c>
      <c r="BN30" s="26">
        <v>9.2375162802133417</v>
      </c>
      <c r="BO30" s="26">
        <v>10.905136199575566</v>
      </c>
      <c r="BP30" s="26">
        <v>11.397354569169522</v>
      </c>
      <c r="BQ30" s="26">
        <v>9.4591787574127721</v>
      </c>
      <c r="BR30" s="26">
        <v>9.011679201597957</v>
      </c>
      <c r="BS30" s="26">
        <v>10.352334328074122</v>
      </c>
      <c r="BT30" s="26">
        <v>9.7458376019097699</v>
      </c>
      <c r="BU30" s="26">
        <v>10.496084067641689</v>
      </c>
      <c r="BV30" s="26">
        <v>8.7636468856581757</v>
      </c>
      <c r="BW30" s="34">
        <v>-7.1745559504802117</v>
      </c>
      <c r="BX30" s="34">
        <v>7.4696296571646172</v>
      </c>
      <c r="BY30" s="34">
        <v>13.831464849151388</v>
      </c>
      <c r="BZ30" s="34">
        <v>12.492548522477051</v>
      </c>
      <c r="CA30" s="34">
        <v>10.20400234643526</v>
      </c>
    </row>
    <row r="31" spans="1:80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34"/>
      <c r="BX31" s="34"/>
      <c r="BY31" s="34"/>
      <c r="BZ31" s="34"/>
      <c r="CA31" s="34"/>
    </row>
    <row r="32" spans="1:80" ht="20.100000000000001" customHeight="1" x14ac:dyDescent="0.2">
      <c r="A32" s="23" t="s">
        <v>22</v>
      </c>
      <c r="B32" s="27">
        <v>24.490200806413199</v>
      </c>
      <c r="C32" s="27">
        <v>9.027583233631816</v>
      </c>
      <c r="D32" s="27">
        <v>4.8059502743625444</v>
      </c>
      <c r="E32" s="27">
        <v>5.7892165228678749</v>
      </c>
      <c r="F32" s="27">
        <v>11.337628061189562</v>
      </c>
      <c r="G32" s="27">
        <v>4.645720260222518</v>
      </c>
      <c r="H32" s="27">
        <v>6.0553009227955386</v>
      </c>
      <c r="I32" s="27">
        <v>3.5352062696799607</v>
      </c>
      <c r="J32" s="27">
        <v>6.589825164320871</v>
      </c>
      <c r="K32" s="27">
        <v>9.2775576598895384</v>
      </c>
      <c r="L32" s="27">
        <v>9.1408914502580245</v>
      </c>
      <c r="M32" s="27">
        <v>5.6715568342199134</v>
      </c>
      <c r="N32" s="27">
        <v>9.0743291945771603</v>
      </c>
      <c r="O32" s="27">
        <v>7.0482448998735521</v>
      </c>
      <c r="P32" s="27">
        <v>8.9886345014179341</v>
      </c>
      <c r="Q32" s="27">
        <v>11.900021359092406</v>
      </c>
      <c r="R32" s="27">
        <v>16.551063893766283</v>
      </c>
      <c r="S32" s="27">
        <v>8.1398308860599826</v>
      </c>
      <c r="T32" s="27">
        <v>9.442836007832426</v>
      </c>
      <c r="U32" s="27">
        <v>10.047011092174714</v>
      </c>
      <c r="V32" s="27">
        <v>7.4538143556830789</v>
      </c>
      <c r="W32" s="27">
        <v>11.752623302718362</v>
      </c>
      <c r="X32" s="27">
        <v>10.87777895492512</v>
      </c>
      <c r="Y32" s="27">
        <v>19.559701972600635</v>
      </c>
      <c r="Z32" s="27">
        <v>20.690192706242755</v>
      </c>
      <c r="AA32" s="27">
        <v>12.36436694782077</v>
      </c>
      <c r="AB32" s="27">
        <v>27.392260564854737</v>
      </c>
      <c r="AC32" s="27">
        <v>37.40138621404256</v>
      </c>
      <c r="AD32" s="27">
        <v>15.447449774776459</v>
      </c>
      <c r="AE32" s="27">
        <v>17.89713338456194</v>
      </c>
      <c r="AF32" s="27">
        <v>14.395217762217371</v>
      </c>
      <c r="AG32" s="27">
        <v>15.034345102827103</v>
      </c>
      <c r="AH32" s="27">
        <v>21.372571136000701</v>
      </c>
      <c r="AI32" s="27">
        <v>20.175603619805443</v>
      </c>
      <c r="AJ32" s="27">
        <v>15.58956993341441</v>
      </c>
      <c r="AK32" s="27">
        <v>12.661586200493474</v>
      </c>
      <c r="AL32" s="27">
        <v>16.415451388855757</v>
      </c>
      <c r="AM32" s="27">
        <v>42.192056488132494</v>
      </c>
      <c r="AN32" s="27">
        <v>9.0325287864651926</v>
      </c>
      <c r="AO32" s="27">
        <v>6.5041471669225359</v>
      </c>
      <c r="AP32" s="27">
        <v>12.185945887226993</v>
      </c>
      <c r="AQ32" s="27">
        <v>17.110507960228148</v>
      </c>
      <c r="AR32" s="27">
        <v>15.846592586166366</v>
      </c>
      <c r="AS32" s="27">
        <v>16.438927786130648</v>
      </c>
      <c r="AT32" s="27">
        <v>15.887182884053843</v>
      </c>
      <c r="AU32" s="27">
        <v>8.3324098339924859</v>
      </c>
      <c r="AV32" s="27">
        <v>9.1400904309965227</v>
      </c>
      <c r="AW32" s="27">
        <v>14.873897298792031</v>
      </c>
      <c r="AX32" s="27">
        <v>12.621002732395993</v>
      </c>
      <c r="AY32" s="27">
        <v>13.999913473841644</v>
      </c>
      <c r="AZ32" s="27">
        <v>11.770887245551748</v>
      </c>
      <c r="BA32" s="27">
        <v>9.8380851870049923</v>
      </c>
      <c r="BB32" s="27">
        <v>9.8930765419001716</v>
      </c>
      <c r="BC32" s="27">
        <v>10.454365787238459</v>
      </c>
      <c r="BD32" s="27">
        <v>8.8394257352917975</v>
      </c>
      <c r="BE32" s="27">
        <v>8.1045849777290329</v>
      </c>
      <c r="BF32" s="27">
        <v>8.4414233474862925</v>
      </c>
      <c r="BG32" s="27">
        <v>12.846964435412318</v>
      </c>
      <c r="BH32" s="27">
        <v>11.145544777261463</v>
      </c>
      <c r="BI32" s="27">
        <v>10.699756738487977</v>
      </c>
      <c r="BJ32" s="27">
        <v>9.8898705788279955</v>
      </c>
      <c r="BK32" s="27">
        <v>11.835603624048161</v>
      </c>
      <c r="BL32" s="27">
        <v>4.2262404595586389</v>
      </c>
      <c r="BM32" s="27">
        <v>12.025966836852348</v>
      </c>
      <c r="BN32" s="27">
        <v>7.9282352542534511</v>
      </c>
      <c r="BO32" s="27">
        <v>9.0286651696070948</v>
      </c>
      <c r="BP32" s="27">
        <v>8.9507273876512414</v>
      </c>
      <c r="BQ32" s="27">
        <v>9.5948503520951931</v>
      </c>
      <c r="BR32" s="27">
        <v>5.5829392343181468</v>
      </c>
      <c r="BS32" s="27">
        <v>8.5213038282147835</v>
      </c>
      <c r="BT32" s="27">
        <v>9.4120652182858748</v>
      </c>
      <c r="BU32" s="27">
        <v>10.319352424276644</v>
      </c>
      <c r="BV32" s="27">
        <v>6.8582527519006788</v>
      </c>
      <c r="BW32" s="27">
        <v>-8.0249030741325669</v>
      </c>
      <c r="BX32" s="27">
        <v>8.1276491471909793</v>
      </c>
      <c r="BY32" s="27">
        <v>13.485723769004537</v>
      </c>
      <c r="BZ32" s="27">
        <v>10.374333525482555</v>
      </c>
      <c r="CA32" s="27">
        <v>8.772084465490579</v>
      </c>
    </row>
    <row r="33" spans="1:80" x14ac:dyDescent="0.2">
      <c r="A33" s="20" t="s">
        <v>19</v>
      </c>
      <c r="B33" s="17"/>
    </row>
    <row r="34" spans="1:80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9"/>
      <c r="BX34" s="19"/>
      <c r="BY34" s="19"/>
      <c r="BZ34" s="19"/>
      <c r="CA34" s="19"/>
    </row>
    <row r="35" spans="1:80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9"/>
      <c r="BX35" s="19"/>
      <c r="BY35" s="19"/>
      <c r="BZ35" s="19"/>
      <c r="CA35" s="19"/>
    </row>
    <row r="36" spans="1:80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9"/>
      <c r="BX36" s="19"/>
      <c r="BY36" s="19"/>
      <c r="BZ36" s="19"/>
      <c r="CA36" s="19"/>
    </row>
    <row r="37" spans="1:80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</row>
    <row r="38" spans="1:80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</row>
    <row r="39" spans="1:80" x14ac:dyDescent="0.2">
      <c r="A39" s="14" t="s">
        <v>88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</row>
    <row r="40" spans="1:80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</row>
    <row r="41" spans="1:80" x14ac:dyDescent="0.2">
      <c r="A41" s="13" t="s">
        <v>82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</row>
    <row r="42" spans="1:80" x14ac:dyDescent="0.2">
      <c r="A42" s="15" t="s">
        <v>86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</row>
    <row r="43" spans="1:80" x14ac:dyDescent="0.2">
      <c r="A43" s="13" t="s">
        <v>23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</row>
    <row r="44" spans="1:80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</row>
    <row r="45" spans="1:80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30">
        <v>2023</v>
      </c>
      <c r="CB45" s="30">
        <v>2024</v>
      </c>
    </row>
    <row r="46" spans="1:80" ht="20.100000000000001" customHeight="1" x14ac:dyDescent="0.2">
      <c r="A46" s="18" t="s">
        <v>21</v>
      </c>
      <c r="B46" s="22">
        <v>33.383521056283691</v>
      </c>
      <c r="C46" s="22">
        <v>34.551054084528495</v>
      </c>
      <c r="D46" s="22">
        <v>30.814359111774664</v>
      </c>
      <c r="E46" s="22">
        <v>32.25724591683268</v>
      </c>
      <c r="F46" s="22">
        <v>31.590797171204976</v>
      </c>
      <c r="G46" s="22">
        <v>30.154847926197942</v>
      </c>
      <c r="H46" s="22">
        <v>28.103839535172202</v>
      </c>
      <c r="I46" s="22">
        <v>27.169025334981146</v>
      </c>
      <c r="J46" s="22">
        <v>27.407701123092071</v>
      </c>
      <c r="K46" s="22">
        <v>27.565600601033008</v>
      </c>
      <c r="L46" s="22">
        <v>25.908800689059252</v>
      </c>
      <c r="M46" s="22">
        <v>24.975018974131313</v>
      </c>
      <c r="N46" s="22">
        <v>24.378251750685404</v>
      </c>
      <c r="O46" s="22">
        <v>24.379787700683899</v>
      </c>
      <c r="P46" s="22">
        <v>23.708188640947228</v>
      </c>
      <c r="Q46" s="22">
        <v>23.645381658032331</v>
      </c>
      <c r="R46" s="22">
        <v>23.805023571430674</v>
      </c>
      <c r="S46" s="22">
        <v>24.404561606504238</v>
      </c>
      <c r="T46" s="22">
        <v>23.759727836788773</v>
      </c>
      <c r="U46" s="22">
        <v>24.266986163117636</v>
      </c>
      <c r="V46" s="22">
        <v>24.249554859494367</v>
      </c>
      <c r="W46" s="22">
        <v>24.430639873595378</v>
      </c>
      <c r="X46" s="22">
        <v>26.128386456853775</v>
      </c>
      <c r="Y46" s="22">
        <v>26.790857445578599</v>
      </c>
      <c r="Z46" s="22">
        <v>26.358878264666409</v>
      </c>
      <c r="AA46" s="22">
        <v>27.052896069653865</v>
      </c>
      <c r="AB46" s="22">
        <v>26.217450685307607</v>
      </c>
      <c r="AC46" s="22">
        <v>27.199117849194256</v>
      </c>
      <c r="AD46" s="22">
        <v>27.630003114496965</v>
      </c>
      <c r="AE46" s="22">
        <v>26.944690223076218</v>
      </c>
      <c r="AF46" s="22">
        <v>25.916562324722403</v>
      </c>
      <c r="AG46" s="22">
        <v>25.381492930674277</v>
      </c>
      <c r="AH46" s="22">
        <v>24.911057741763923</v>
      </c>
      <c r="AI46" s="22">
        <v>24.181732580954371</v>
      </c>
      <c r="AJ46" s="22">
        <v>22.031583407357417</v>
      </c>
      <c r="AK46" s="22">
        <v>21.808062181747399</v>
      </c>
      <c r="AL46" s="22">
        <v>20.423048529383987</v>
      </c>
      <c r="AM46" s="22">
        <v>19.523980960821916</v>
      </c>
      <c r="AN46" s="22">
        <v>21.685296954538291</v>
      </c>
      <c r="AO46" s="22">
        <v>21.594465023361128</v>
      </c>
      <c r="AP46" s="22">
        <v>21.029383908581025</v>
      </c>
      <c r="AQ46" s="22">
        <v>21.07943535553801</v>
      </c>
      <c r="AR46" s="22">
        <v>20.110454501648771</v>
      </c>
      <c r="AS46" s="22">
        <v>19.865110106530853</v>
      </c>
      <c r="AT46" s="22">
        <v>19.159842887179753</v>
      </c>
      <c r="AU46" s="22">
        <v>18.338461469271834</v>
      </c>
      <c r="AV46" s="22">
        <v>19.107321725100448</v>
      </c>
      <c r="AW46" s="22">
        <v>18.907953497813899</v>
      </c>
      <c r="AX46" s="22">
        <v>19.260035853332884</v>
      </c>
      <c r="AY46" s="22">
        <v>18.925145876557853</v>
      </c>
      <c r="AZ46" s="22">
        <v>18.013645404372365</v>
      </c>
      <c r="BA46" s="22">
        <v>16.449102066851861</v>
      </c>
      <c r="BB46" s="22">
        <v>14.746673312997704</v>
      </c>
      <c r="BC46" s="22">
        <v>15.194355418898439</v>
      </c>
      <c r="BD46" s="22">
        <v>13.941095210615254</v>
      </c>
      <c r="BE46" s="22">
        <v>13.302809303618366</v>
      </c>
      <c r="BF46" s="22">
        <v>13.44841341516381</v>
      </c>
      <c r="BG46" s="22">
        <v>13.150947662449294</v>
      </c>
      <c r="BH46" s="22">
        <v>13.984403690816247</v>
      </c>
      <c r="BI46" s="22">
        <v>13.517547003711798</v>
      </c>
      <c r="BJ46" s="22">
        <v>13.361249107154258</v>
      </c>
      <c r="BK46" s="22">
        <v>13.606507617620867</v>
      </c>
      <c r="BL46" s="22">
        <v>14.516074757952453</v>
      </c>
      <c r="BM46" s="22">
        <v>14.540213315121395</v>
      </c>
      <c r="BN46" s="22">
        <v>13.74886505253429</v>
      </c>
      <c r="BO46" s="22">
        <v>14.095735151513274</v>
      </c>
      <c r="BP46" s="22">
        <v>13.095807011041332</v>
      </c>
      <c r="BQ46" s="22">
        <v>12.473425104248347</v>
      </c>
      <c r="BR46" s="22">
        <v>12.271681620873787</v>
      </c>
      <c r="BS46" s="22">
        <v>10.996499155011534</v>
      </c>
      <c r="BT46" s="22">
        <v>10.205125532473266</v>
      </c>
      <c r="BU46" s="22">
        <v>10.182954131656141</v>
      </c>
      <c r="BV46" s="26">
        <v>9.6501403580565963</v>
      </c>
      <c r="BW46" s="26">
        <v>8.8203237471017513</v>
      </c>
      <c r="BX46" s="34">
        <v>10.185311031910887</v>
      </c>
      <c r="BY46" s="34">
        <v>10.069164020582223</v>
      </c>
      <c r="BZ46" s="34">
        <v>9.5517680442350059</v>
      </c>
      <c r="CA46" s="34">
        <v>9.4003665287935068</v>
      </c>
      <c r="CB46" s="34">
        <v>9.0825267848195104</v>
      </c>
    </row>
    <row r="47" spans="1:80" ht="20.100000000000001" customHeight="1" x14ac:dyDescent="0.2">
      <c r="A47" s="18" t="s">
        <v>2</v>
      </c>
      <c r="B47" s="22">
        <v>26.687651668444808</v>
      </c>
      <c r="C47" s="22">
        <v>29.825194048439581</v>
      </c>
      <c r="D47" s="22">
        <v>33.013933281052893</v>
      </c>
      <c r="E47" s="22">
        <v>30.20680657980963</v>
      </c>
      <c r="F47" s="22">
        <v>30.144330289358141</v>
      </c>
      <c r="G47" s="22">
        <v>31.702616169388943</v>
      </c>
      <c r="H47" s="22">
        <v>32.642874678917899</v>
      </c>
      <c r="I47" s="22">
        <v>34.023342728316429</v>
      </c>
      <c r="J47" s="22">
        <v>32.650835026878241</v>
      </c>
      <c r="K47" s="22">
        <v>32.051029970825525</v>
      </c>
      <c r="L47" s="22">
        <v>33.479256621841806</v>
      </c>
      <c r="M47" s="22">
        <v>34.52215287352616</v>
      </c>
      <c r="N47" s="22">
        <v>35.137249217413043</v>
      </c>
      <c r="O47" s="22">
        <v>35.33902875755566</v>
      </c>
      <c r="P47" s="22">
        <v>34.610211591708243</v>
      </c>
      <c r="Q47" s="22">
        <v>35.184783799647313</v>
      </c>
      <c r="R47" s="22">
        <v>34.865666667419859</v>
      </c>
      <c r="S47" s="22">
        <v>35.499718919605627</v>
      </c>
      <c r="T47" s="22">
        <v>34.881904841370236</v>
      </c>
      <c r="U47" s="22">
        <v>34.447409957840492</v>
      </c>
      <c r="V47" s="22">
        <v>34.283293372173297</v>
      </c>
      <c r="W47" s="22">
        <v>34.903414941302707</v>
      </c>
      <c r="X47" s="22">
        <v>34.010096806487326</v>
      </c>
      <c r="Y47" s="22">
        <v>33.621561964776319</v>
      </c>
      <c r="Z47" s="22">
        <v>35.42646709120207</v>
      </c>
      <c r="AA47" s="22">
        <v>35.974346976728384</v>
      </c>
      <c r="AB47" s="22">
        <v>37.19430744301161</v>
      </c>
      <c r="AC47" s="22">
        <v>37.889447721128533</v>
      </c>
      <c r="AD47" s="22">
        <v>38.31982866524514</v>
      </c>
      <c r="AE47" s="22">
        <v>38.84536987001615</v>
      </c>
      <c r="AF47" s="22">
        <v>40.039265857722548</v>
      </c>
      <c r="AG47" s="22">
        <v>40.756204797853826</v>
      </c>
      <c r="AH47" s="22">
        <v>40.796574364154289</v>
      </c>
      <c r="AI47" s="22">
        <v>41.404234047010497</v>
      </c>
      <c r="AJ47" s="22">
        <v>42.704925859992102</v>
      </c>
      <c r="AK47" s="22">
        <v>43.113210667272931</v>
      </c>
      <c r="AL47" s="22">
        <v>42.700738994384551</v>
      </c>
      <c r="AM47" s="22">
        <v>43.096273741041919</v>
      </c>
      <c r="AN47" s="22">
        <v>41.82422906850784</v>
      </c>
      <c r="AO47" s="22">
        <v>38.837021389270561</v>
      </c>
      <c r="AP47" s="22">
        <v>38.304949653532375</v>
      </c>
      <c r="AQ47" s="22">
        <v>38.169340916222247</v>
      </c>
      <c r="AR47" s="22">
        <v>38.90651328627289</v>
      </c>
      <c r="AS47" s="22">
        <v>38.637246757047002</v>
      </c>
      <c r="AT47" s="22">
        <v>38.168620095041099</v>
      </c>
      <c r="AU47" s="22">
        <v>37.661203821926307</v>
      </c>
      <c r="AV47" s="22">
        <v>36.457788450041008</v>
      </c>
      <c r="AW47" s="22">
        <v>36.298810210871814</v>
      </c>
      <c r="AX47" s="22">
        <v>36.163712487449224</v>
      </c>
      <c r="AY47" s="22">
        <v>35.664599941618597</v>
      </c>
      <c r="AZ47" s="22">
        <v>35.664029288675152</v>
      </c>
      <c r="BA47" s="22">
        <v>35.660668265996563</v>
      </c>
      <c r="BB47" s="22">
        <v>34.883165078022536</v>
      </c>
      <c r="BC47" s="22">
        <v>33.550708247581326</v>
      </c>
      <c r="BD47" s="22">
        <v>34.975284768820643</v>
      </c>
      <c r="BE47" s="22">
        <v>34.897615258091172</v>
      </c>
      <c r="BF47" s="22">
        <v>34.783435262726613</v>
      </c>
      <c r="BG47" s="22">
        <v>34.540564030770057</v>
      </c>
      <c r="BH47" s="22">
        <v>33.618696206357839</v>
      </c>
      <c r="BI47" s="22">
        <v>33.813676305752217</v>
      </c>
      <c r="BJ47" s="22">
        <v>33.462585330073786</v>
      </c>
      <c r="BK47" s="22">
        <v>33.000860933008447</v>
      </c>
      <c r="BL47" s="22">
        <v>32.765288410901569</v>
      </c>
      <c r="BM47" s="22">
        <v>31.522542681533483</v>
      </c>
      <c r="BN47" s="22">
        <v>32.339556045623688</v>
      </c>
      <c r="BO47" s="22">
        <v>31.338682782695642</v>
      </c>
      <c r="BP47" s="22">
        <v>31.399493363390608</v>
      </c>
      <c r="BQ47" s="22">
        <v>30.775446631641834</v>
      </c>
      <c r="BR47" s="22">
        <v>31.047444475024015</v>
      </c>
      <c r="BS47" s="22">
        <v>30.481950983722022</v>
      </c>
      <c r="BT47" s="22">
        <v>30.285917167213672</v>
      </c>
      <c r="BU47" s="22">
        <v>30.126550576900929</v>
      </c>
      <c r="BV47" s="26">
        <v>30.563740154978003</v>
      </c>
      <c r="BW47" s="26">
        <v>30.327507879516236</v>
      </c>
      <c r="BX47" s="34">
        <v>28.399917585046552</v>
      </c>
      <c r="BY47" s="34">
        <v>28.88980911837572</v>
      </c>
      <c r="BZ47" s="34">
        <v>29.221239936645727</v>
      </c>
      <c r="CA47" s="34">
        <v>28.197622509066207</v>
      </c>
      <c r="CB47" s="34">
        <v>27.693977993152359</v>
      </c>
    </row>
    <row r="48" spans="1:80" ht="20.100000000000001" customHeight="1" x14ac:dyDescent="0.2">
      <c r="A48" s="18" t="s">
        <v>3</v>
      </c>
      <c r="B48" s="22">
        <v>39.928827275271509</v>
      </c>
      <c r="C48" s="22">
        <v>35.623751867031928</v>
      </c>
      <c r="D48" s="22">
        <v>36.171707607172436</v>
      </c>
      <c r="E48" s="22">
        <v>37.535947503357683</v>
      </c>
      <c r="F48" s="22">
        <v>38.264872539436887</v>
      </c>
      <c r="G48" s="22">
        <v>38.142535904413116</v>
      </c>
      <c r="H48" s="22">
        <v>39.253285785909902</v>
      </c>
      <c r="I48" s="22">
        <v>38.807631936702428</v>
      </c>
      <c r="J48" s="22">
        <v>39.941463850029699</v>
      </c>
      <c r="K48" s="22">
        <v>40.383369428141457</v>
      </c>
      <c r="L48" s="22">
        <v>40.611942689098932</v>
      </c>
      <c r="M48" s="22">
        <v>40.502828152342538</v>
      </c>
      <c r="N48" s="22">
        <v>40.484499031901549</v>
      </c>
      <c r="O48" s="22">
        <v>40.281183541760448</v>
      </c>
      <c r="P48" s="22">
        <v>41.681599767344537</v>
      </c>
      <c r="Q48" s="22">
        <v>41.169834542320359</v>
      </c>
      <c r="R48" s="22">
        <v>41.329309761149474</v>
      </c>
      <c r="S48" s="22">
        <v>40.095719473890128</v>
      </c>
      <c r="T48" s="22">
        <v>41.35836732184098</v>
      </c>
      <c r="U48" s="22">
        <v>41.285603879041879</v>
      </c>
      <c r="V48" s="22">
        <v>41.467151768332336</v>
      </c>
      <c r="W48" s="22">
        <v>40.665945185101911</v>
      </c>
      <c r="X48" s="22">
        <v>39.861516736658906</v>
      </c>
      <c r="Y48" s="22">
        <v>39.587580589645086</v>
      </c>
      <c r="Z48" s="22">
        <v>38.214654644131514</v>
      </c>
      <c r="AA48" s="22">
        <v>36.97275695361774</v>
      </c>
      <c r="AB48" s="22">
        <v>36.588241871680779</v>
      </c>
      <c r="AC48" s="22">
        <v>34.911434429677207</v>
      </c>
      <c r="AD48" s="22">
        <v>34.050168220257895</v>
      </c>
      <c r="AE48" s="22">
        <v>34.209939906907636</v>
      </c>
      <c r="AF48" s="22">
        <v>34.044171817555053</v>
      </c>
      <c r="AG48" s="22">
        <v>33.862302271471897</v>
      </c>
      <c r="AH48" s="22">
        <v>34.292367894081785</v>
      </c>
      <c r="AI48" s="22">
        <v>34.414033372035128</v>
      </c>
      <c r="AJ48" s="22">
        <v>35.263490732650496</v>
      </c>
      <c r="AK48" s="22">
        <v>35.07872715097966</v>
      </c>
      <c r="AL48" s="22">
        <v>36.876212476231466</v>
      </c>
      <c r="AM48" s="22">
        <v>37.379745298136164</v>
      </c>
      <c r="AN48" s="22">
        <v>36.490473976953879</v>
      </c>
      <c r="AO48" s="22">
        <v>39.568513587368329</v>
      </c>
      <c r="AP48" s="22">
        <v>40.6656664378866</v>
      </c>
      <c r="AQ48" s="22">
        <v>40.751223728239751</v>
      </c>
      <c r="AR48" s="22">
        <v>40.983032212078349</v>
      </c>
      <c r="AS48" s="22">
        <v>41.497643136422155</v>
      </c>
      <c r="AT48" s="22">
        <v>42.671537017779144</v>
      </c>
      <c r="AU48" s="22">
        <v>44.000334708801851</v>
      </c>
      <c r="AV48" s="22">
        <v>44.434889824858551</v>
      </c>
      <c r="AW48" s="22">
        <v>44.793236291314294</v>
      </c>
      <c r="AX48" s="22">
        <v>44.576251659217888</v>
      </c>
      <c r="AY48" s="22">
        <v>45.410254181823554</v>
      </c>
      <c r="AZ48" s="22">
        <v>46.322325306952465</v>
      </c>
      <c r="BA48" s="22">
        <v>47.890229667151566</v>
      </c>
      <c r="BB48" s="22">
        <v>50.370161608979771</v>
      </c>
      <c r="BC48" s="22">
        <v>51.25493633352022</v>
      </c>
      <c r="BD48" s="22">
        <v>51.083620020564105</v>
      </c>
      <c r="BE48" s="22">
        <v>51.799575438290468</v>
      </c>
      <c r="BF48" s="22">
        <v>51.768151322109588</v>
      </c>
      <c r="BG48" s="22">
        <v>52.308488306780653</v>
      </c>
      <c r="BH48" s="22">
        <v>52.396900102825917</v>
      </c>
      <c r="BI48" s="22">
        <v>52.668776690535992</v>
      </c>
      <c r="BJ48" s="22">
        <v>53.176165562771956</v>
      </c>
      <c r="BK48" s="22">
        <v>53.392631449370697</v>
      </c>
      <c r="BL48" s="22">
        <v>52.718636831145972</v>
      </c>
      <c r="BM48" s="22">
        <v>53.937244003345121</v>
      </c>
      <c r="BN48" s="22">
        <v>53.91157890184202</v>
      </c>
      <c r="BO48" s="22">
        <v>54.565582065791084</v>
      </c>
      <c r="BP48" s="22">
        <v>55.504699625568065</v>
      </c>
      <c r="BQ48" s="22">
        <v>56.751128264109816</v>
      </c>
      <c r="BR48" s="22">
        <v>56.680873904102199</v>
      </c>
      <c r="BS48" s="22">
        <v>58.521549861266443</v>
      </c>
      <c r="BT48" s="22">
        <v>59.508957300313057</v>
      </c>
      <c r="BU48" s="22">
        <v>59.690495291442936</v>
      </c>
      <c r="BV48" s="26">
        <v>59.786119486965397</v>
      </c>
      <c r="BW48" s="26">
        <v>60.852168373382007</v>
      </c>
      <c r="BX48" s="34">
        <v>61.414771383042556</v>
      </c>
      <c r="BY48" s="34">
        <v>61.041026861042056</v>
      </c>
      <c r="BZ48" s="34">
        <v>61.226992019119265</v>
      </c>
      <c r="CA48" s="34">
        <v>62.402010962140274</v>
      </c>
      <c r="CB48" s="34">
        <v>63.223495222028149</v>
      </c>
    </row>
    <row r="49" spans="1:80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6"/>
      <c r="BW49" s="26"/>
      <c r="BX49" s="34"/>
      <c r="BY49" s="34"/>
      <c r="BZ49" s="34"/>
      <c r="CA49" s="34"/>
      <c r="CB49" s="34"/>
    </row>
    <row r="50" spans="1:80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27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  <c r="CB50" s="27">
        <v>100</v>
      </c>
    </row>
    <row r="51" spans="1:80" ht="15" customHeight="1" x14ac:dyDescent="0.2">
      <c r="A51" s="25" t="s">
        <v>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</row>
    <row r="52" spans="1:80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</row>
    <row r="53" spans="1:80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</row>
    <row r="54" spans="1:80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</row>
    <row r="55" spans="1:80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0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</row>
    <row r="57" spans="1:80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</row>
    <row r="58" spans="1:80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</row>
    <row r="59" spans="1:80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</row>
    <row r="60" spans="1:80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60"/>
  <sheetViews>
    <sheetView tabSelected="1" zoomScaleNormal="100" workbookViewId="0">
      <pane xSplit="1" topLeftCell="B1" activePane="topRight" state="frozen"/>
      <selection pane="topRight" activeCell="B1" sqref="B1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80" width="13.5703125" style="17" customWidth="1"/>
    <col min="81" max="16384" width="8.85546875" style="17"/>
  </cols>
  <sheetData>
    <row r="1" spans="1:80" x14ac:dyDescent="0.2">
      <c r="A1" s="13" t="s">
        <v>15</v>
      </c>
    </row>
    <row r="2" spans="1:80" x14ac:dyDescent="0.2">
      <c r="A2" s="13" t="s">
        <v>16</v>
      </c>
    </row>
    <row r="3" spans="1:80" x14ac:dyDescent="0.2">
      <c r="A3" s="14" t="s">
        <v>88</v>
      </c>
    </row>
    <row r="4" spans="1:80" x14ac:dyDescent="0.2">
      <c r="A4" s="13"/>
    </row>
    <row r="5" spans="1:80" x14ac:dyDescent="0.2">
      <c r="A5" s="13" t="s">
        <v>25</v>
      </c>
    </row>
    <row r="6" spans="1:80" x14ac:dyDescent="0.2">
      <c r="A6" s="15" t="s">
        <v>86</v>
      </c>
    </row>
    <row r="7" spans="1:80" x14ac:dyDescent="0.2">
      <c r="A7" s="13" t="s">
        <v>18</v>
      </c>
      <c r="B7" s="17"/>
    </row>
    <row r="8" spans="1:80" x14ac:dyDescent="0.2">
      <c r="B8" s="17"/>
    </row>
    <row r="9" spans="1:80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  <c r="CB9" s="30">
        <v>2024</v>
      </c>
    </row>
    <row r="10" spans="1:80" ht="20.100000000000001" customHeight="1" x14ac:dyDescent="0.2">
      <c r="A10" s="18" t="s">
        <v>21</v>
      </c>
      <c r="B10" s="19">
        <v>144655.85168767907</v>
      </c>
      <c r="C10" s="19">
        <v>188931.38997291474</v>
      </c>
      <c r="D10" s="19">
        <v>198096.2775998319</v>
      </c>
      <c r="E10" s="19">
        <v>210660.11109546892</v>
      </c>
      <c r="F10" s="19">
        <v>226188.18600060436</v>
      </c>
      <c r="G10" s="19">
        <v>244481.3374043213</v>
      </c>
      <c r="H10" s="19">
        <v>254086.67557260627</v>
      </c>
      <c r="I10" s="19">
        <v>278538.26755390258</v>
      </c>
      <c r="J10" s="19">
        <v>310000.28318440536</v>
      </c>
      <c r="K10" s="19">
        <v>315969.40864973055</v>
      </c>
      <c r="L10" s="19">
        <v>319541.1133662269</v>
      </c>
      <c r="M10" s="19">
        <v>327214.77496485709</v>
      </c>
      <c r="N10" s="19">
        <v>341678.43459723232</v>
      </c>
      <c r="O10" s="19">
        <v>363078.71944926976</v>
      </c>
      <c r="P10" s="19">
        <v>359910.02574995562</v>
      </c>
      <c r="Q10" s="19">
        <v>384490.67724404251</v>
      </c>
      <c r="R10" s="19">
        <v>401724.44195252127</v>
      </c>
      <c r="S10" s="19">
        <v>430639.45743135212</v>
      </c>
      <c r="T10" s="19">
        <v>430362.50035283499</v>
      </c>
      <c r="U10" s="19">
        <v>463323.76955686585</v>
      </c>
      <c r="V10" s="19">
        <v>480819.02712077159</v>
      </c>
      <c r="W10" s="19">
        <v>491213.07104932563</v>
      </c>
      <c r="X10" s="19">
        <v>524327.0568534144</v>
      </c>
      <c r="Y10" s="19">
        <v>543945.87551477703</v>
      </c>
      <c r="Z10" s="19">
        <v>544461.757096302</v>
      </c>
      <c r="AA10" s="19">
        <v>565920.97150967375</v>
      </c>
      <c r="AB10" s="19">
        <v>596749.03680313868</v>
      </c>
      <c r="AC10" s="19">
        <v>641279.37971044693</v>
      </c>
      <c r="AD10" s="19">
        <v>616571.84579037048</v>
      </c>
      <c r="AE10" s="19">
        <v>624895.33918760868</v>
      </c>
      <c r="AF10" s="19">
        <v>689179.58478847868</v>
      </c>
      <c r="AG10" s="19">
        <v>719015.93789012055</v>
      </c>
      <c r="AH10" s="19">
        <v>744720.72534291819</v>
      </c>
      <c r="AI10" s="19">
        <v>766933.63123100414</v>
      </c>
      <c r="AJ10" s="19">
        <v>796876.75770361861</v>
      </c>
      <c r="AK10" s="19">
        <v>826444.04133491998</v>
      </c>
      <c r="AL10" s="19">
        <v>829856.86598690483</v>
      </c>
      <c r="AM10" s="19">
        <v>797243.63729730959</v>
      </c>
      <c r="AN10" s="19">
        <v>793365.09899412084</v>
      </c>
      <c r="AO10" s="19">
        <v>779522.34314922453</v>
      </c>
      <c r="AP10" s="19">
        <v>808001.91035769181</v>
      </c>
      <c r="AQ10" s="19">
        <v>832871.45433653041</v>
      </c>
      <c r="AR10" s="19">
        <v>857447.32840216777</v>
      </c>
      <c r="AS10" s="19">
        <v>880808.03649390547</v>
      </c>
      <c r="AT10" s="19">
        <v>882507.33960876532</v>
      </c>
      <c r="AU10" s="19">
        <v>895479.29034383979</v>
      </c>
      <c r="AV10" s="19">
        <v>898629.09920878231</v>
      </c>
      <c r="AW10" s="19">
        <v>917565.79855391325</v>
      </c>
      <c r="AX10" s="19">
        <v>940282.22375213436</v>
      </c>
      <c r="AY10" s="19">
        <v>945592.9257104561</v>
      </c>
      <c r="AZ10" s="19">
        <v>980115.13601977914</v>
      </c>
      <c r="BA10" s="19">
        <v>1008943.0862202635</v>
      </c>
      <c r="BB10" s="19">
        <v>938600.19784108736</v>
      </c>
      <c r="BC10" s="19">
        <v>1029173.6330228868</v>
      </c>
      <c r="BD10" s="19">
        <v>1064005.0869465019</v>
      </c>
      <c r="BE10" s="19">
        <v>1105117.4866392382</v>
      </c>
      <c r="BF10" s="19">
        <v>1144990.5954578116</v>
      </c>
      <c r="BG10" s="19">
        <v>1197371.0373716741</v>
      </c>
      <c r="BH10" s="19">
        <v>1257109.2132941873</v>
      </c>
      <c r="BI10" s="19">
        <v>1301069.2243305743</v>
      </c>
      <c r="BJ10" s="19">
        <v>1360678.1688071573</v>
      </c>
      <c r="BK10" s="19">
        <v>1433746.8087559578</v>
      </c>
      <c r="BL10" s="19">
        <v>1482351.7473987523</v>
      </c>
      <c r="BM10" s="19">
        <v>1480206.8239089095</v>
      </c>
      <c r="BN10" s="19">
        <v>1499800.7696724271</v>
      </c>
      <c r="BO10" s="19">
        <v>1550555.2016332422</v>
      </c>
      <c r="BP10" s="19">
        <v>1598311.5075543907</v>
      </c>
      <c r="BQ10" s="19">
        <v>1645191.6850298091</v>
      </c>
      <c r="BR10" s="19">
        <v>1676006.3550526681</v>
      </c>
      <c r="BS10" s="19">
        <v>1688343.7557025508</v>
      </c>
      <c r="BT10" s="19">
        <v>1672084.9828823139</v>
      </c>
      <c r="BU10" s="19">
        <v>1743134.2940204137</v>
      </c>
      <c r="BV10" s="19">
        <v>1762616.4965786885</v>
      </c>
      <c r="BW10" s="19">
        <v>1783855.1472581751</v>
      </c>
      <c r="BX10" s="19">
        <v>1780390.5640921537</v>
      </c>
      <c r="BY10" s="19">
        <v>1775210.3171187984</v>
      </c>
      <c r="BZ10" s="19">
        <v>1783734.6554432954</v>
      </c>
      <c r="CA10" s="19">
        <v>1805216.771038763</v>
      </c>
      <c r="CB10" s="19">
        <v>1778234.5329187952</v>
      </c>
    </row>
    <row r="11" spans="1:80" ht="20.100000000000001" customHeight="1" x14ac:dyDescent="0.2">
      <c r="A11" s="18" t="s">
        <v>2</v>
      </c>
      <c r="B11" s="19">
        <v>89291.672558326216</v>
      </c>
      <c r="C11" s="19">
        <v>155467.65763945464</v>
      </c>
      <c r="D11" s="19">
        <v>213290.08738369893</v>
      </c>
      <c r="E11" s="19">
        <v>210579.7262736233</v>
      </c>
      <c r="F11" s="19">
        <v>226089.06260409707</v>
      </c>
      <c r="G11" s="19">
        <v>261564.59160822362</v>
      </c>
      <c r="H11" s="19">
        <v>264484.19794553315</v>
      </c>
      <c r="I11" s="19">
        <v>295245.23529770755</v>
      </c>
      <c r="J11" s="19">
        <v>306083.75550708157</v>
      </c>
      <c r="K11" s="19">
        <v>333086.07631611958</v>
      </c>
      <c r="L11" s="19">
        <v>380966.97751286783</v>
      </c>
      <c r="M11" s="19">
        <v>409015.83206597634</v>
      </c>
      <c r="N11" s="19">
        <v>421663.90410880768</v>
      </c>
      <c r="O11" s="19">
        <v>457448.92481641466</v>
      </c>
      <c r="P11" s="19">
        <v>455407.73362953239</v>
      </c>
      <c r="Q11" s="19">
        <v>480329.13042669627</v>
      </c>
      <c r="R11" s="19">
        <v>499641.98637884925</v>
      </c>
      <c r="S11" s="19">
        <v>548757.34266450559</v>
      </c>
      <c r="T11" s="19">
        <v>572592.28504069254</v>
      </c>
      <c r="U11" s="19">
        <v>604890.87416807888</v>
      </c>
      <c r="V11" s="19">
        <v>635776.57942982623</v>
      </c>
      <c r="W11" s="19">
        <v>686780.04201383947</v>
      </c>
      <c r="X11" s="19">
        <v>718818.45744293882</v>
      </c>
      <c r="Y11" s="19">
        <v>752954.20527698018</v>
      </c>
      <c r="Z11" s="19">
        <v>794067.75326552533</v>
      </c>
      <c r="AA11" s="19">
        <v>851745.5133810516</v>
      </c>
      <c r="AB11" s="19">
        <v>913744.35295852495</v>
      </c>
      <c r="AC11" s="19">
        <v>1035872.9439821243</v>
      </c>
      <c r="AD11" s="19">
        <v>1099641.6715584451</v>
      </c>
      <c r="AE11" s="19">
        <v>1190354.8149546674</v>
      </c>
      <c r="AF11" s="19">
        <v>1325444.6352450035</v>
      </c>
      <c r="AG11" s="19">
        <v>1424094.3438482478</v>
      </c>
      <c r="AH11" s="19">
        <v>1502743.4230410142</v>
      </c>
      <c r="AI11" s="19">
        <v>1610676.2401410034</v>
      </c>
      <c r="AJ11" s="19">
        <v>1689782.718580808</v>
      </c>
      <c r="AK11" s="19">
        <v>1771436.1039904493</v>
      </c>
      <c r="AL11" s="19">
        <v>1810251.0540907583</v>
      </c>
      <c r="AM11" s="19">
        <v>1828844.5902845541</v>
      </c>
      <c r="AN11" s="19">
        <v>1626985.4009843888</v>
      </c>
      <c r="AO11" s="19">
        <v>1373795.7485923518</v>
      </c>
      <c r="AP11" s="19">
        <v>1406262.7494374714</v>
      </c>
      <c r="AQ11" s="19">
        <v>1461896.1201730077</v>
      </c>
      <c r="AR11" s="19">
        <v>1586594.5454979427</v>
      </c>
      <c r="AS11" s="19">
        <v>1700405.8959481732</v>
      </c>
      <c r="AT11" s="19">
        <v>1740358.8920344855</v>
      </c>
      <c r="AU11" s="19">
        <v>1696934.690902299</v>
      </c>
      <c r="AV11" s="19">
        <v>1688626.3711590078</v>
      </c>
      <c r="AW11" s="19">
        <v>1717526.1255265989</v>
      </c>
      <c r="AX11" s="19">
        <v>1816046.5744356662</v>
      </c>
      <c r="AY11" s="19">
        <v>1934300.4180704879</v>
      </c>
      <c r="AZ11" s="19">
        <v>2057153.1394000538</v>
      </c>
      <c r="BA11" s="19">
        <v>2182131.682816993</v>
      </c>
      <c r="BB11" s="19">
        <v>2124077.0410276954</v>
      </c>
      <c r="BC11" s="19">
        <v>2094359.3252327673</v>
      </c>
      <c r="BD11" s="19">
        <v>2233331.908558073</v>
      </c>
      <c r="BE11" s="19">
        <v>2263212.7783727339</v>
      </c>
      <c r="BF11" s="19">
        <v>2346382.7963735494</v>
      </c>
      <c r="BG11" s="19">
        <v>2462870.600499433</v>
      </c>
      <c r="BH11" s="19">
        <v>2571406.3345832815</v>
      </c>
      <c r="BI11" s="19">
        <v>2701284.7496357504</v>
      </c>
      <c r="BJ11" s="19">
        <v>2802098.6329476382</v>
      </c>
      <c r="BK11" s="19">
        <v>2940674.679845708</v>
      </c>
      <c r="BL11" s="19">
        <v>3101573.6524675926</v>
      </c>
      <c r="BM11" s="19">
        <v>3057652.2915348206</v>
      </c>
      <c r="BN11" s="19">
        <v>3358023.2875841749</v>
      </c>
      <c r="BO11" s="19">
        <v>3411809.2007066575</v>
      </c>
      <c r="BP11" s="19">
        <v>3674109.760798207</v>
      </c>
      <c r="BQ11" s="19">
        <v>3924518.7466281406</v>
      </c>
      <c r="BR11" s="19">
        <v>4218871.831168456</v>
      </c>
      <c r="BS11" s="19">
        <v>4493389.9589908756</v>
      </c>
      <c r="BT11" s="19">
        <v>4861341.7522844896</v>
      </c>
      <c r="BU11" s="19">
        <v>5202581.5831372812</v>
      </c>
      <c r="BV11" s="19">
        <v>5582525.2893169122</v>
      </c>
      <c r="BW11" s="19">
        <v>5887868.6968866978</v>
      </c>
      <c r="BX11" s="19">
        <v>5115315.7129913447</v>
      </c>
      <c r="BY11" s="19">
        <v>5551621.8662187792</v>
      </c>
      <c r="BZ11" s="19">
        <v>5913747.6649654768</v>
      </c>
      <c r="CA11" s="19">
        <v>6128235.4957260517</v>
      </c>
      <c r="CB11" s="19">
        <v>6473862.2736754334</v>
      </c>
    </row>
    <row r="12" spans="1:80" ht="20.100000000000001" customHeight="1" x14ac:dyDescent="0.2">
      <c r="A12" s="18" t="s">
        <v>3</v>
      </c>
      <c r="B12" s="19">
        <v>213482.86723722052</v>
      </c>
      <c r="C12" s="19">
        <v>274926.40837435186</v>
      </c>
      <c r="D12" s="19">
        <v>306621.82750309492</v>
      </c>
      <c r="E12" s="19">
        <v>344615.56206493848</v>
      </c>
      <c r="F12" s="19">
        <v>372062.46607114264</v>
      </c>
      <c r="G12" s="19">
        <v>405706.81367654074</v>
      </c>
      <c r="H12" s="19">
        <v>451478.77803208359</v>
      </c>
      <c r="I12" s="19">
        <v>482742.59319055948</v>
      </c>
      <c r="J12" s="19">
        <v>522694.06559418928</v>
      </c>
      <c r="K12" s="19">
        <v>567362.51601438073</v>
      </c>
      <c r="L12" s="19">
        <v>597374.59600898449</v>
      </c>
      <c r="M12" s="19">
        <v>630817.74514132144</v>
      </c>
      <c r="N12" s="19">
        <v>652139.88902459212</v>
      </c>
      <c r="O12" s="19">
        <v>691041.7458694122</v>
      </c>
      <c r="P12" s="19">
        <v>718007.57509449963</v>
      </c>
      <c r="Q12" s="19">
        <v>755835.62583910325</v>
      </c>
      <c r="R12" s="19">
        <v>797830.73526315065</v>
      </c>
      <c r="S12" s="19">
        <v>839020.54250398057</v>
      </c>
      <c r="T12" s="19">
        <v>877334.10615506663</v>
      </c>
      <c r="U12" s="19">
        <v>912577.36869835644</v>
      </c>
      <c r="V12" s="19">
        <v>952166.51932215109</v>
      </c>
      <c r="W12" s="19">
        <v>998813.99565444456</v>
      </c>
      <c r="X12" s="19">
        <v>1043332.6063403561</v>
      </c>
      <c r="Y12" s="19">
        <v>1096801.8240118141</v>
      </c>
      <c r="Z12" s="19">
        <v>1143559.5377277716</v>
      </c>
      <c r="AA12" s="19">
        <v>1198182.5508926485</v>
      </c>
      <c r="AB12" s="19">
        <v>1247406.3849347923</v>
      </c>
      <c r="AC12" s="19">
        <v>1322946.4608260419</v>
      </c>
      <c r="AD12" s="19">
        <v>1385726.8118188621</v>
      </c>
      <c r="AE12" s="19">
        <v>1455780.1333831758</v>
      </c>
      <c r="AF12" s="19">
        <v>1543550.29914598</v>
      </c>
      <c r="AG12" s="19">
        <v>1613004.4274580784</v>
      </c>
      <c r="AH12" s="19">
        <v>1703682.4799026265</v>
      </c>
      <c r="AI12" s="19">
        <v>1794625.9748334975</v>
      </c>
      <c r="AJ12" s="19">
        <v>1902562.3018502078</v>
      </c>
      <c r="AK12" s="19">
        <v>1941549.9639740598</v>
      </c>
      <c r="AL12" s="19">
        <v>2067208.7492360889</v>
      </c>
      <c r="AM12" s="19">
        <v>2170523.9694894622</v>
      </c>
      <c r="AN12" s="19">
        <v>2038610.0237144623</v>
      </c>
      <c r="AO12" s="19">
        <v>1999830.0997012127</v>
      </c>
      <c r="AP12" s="19">
        <v>2084687.4418937271</v>
      </c>
      <c r="AQ12" s="19">
        <v>2191696.6357700364</v>
      </c>
      <c r="AR12" s="19">
        <v>2342877.7536214334</v>
      </c>
      <c r="AS12" s="19">
        <v>2501724.889301742</v>
      </c>
      <c r="AT12" s="19">
        <v>2616762.9487857753</v>
      </c>
      <c r="AU12" s="19">
        <v>2624349.9771846659</v>
      </c>
      <c r="AV12" s="19">
        <v>2651295.2106225258</v>
      </c>
      <c r="AW12" s="19">
        <v>2717758.1696511954</v>
      </c>
      <c r="AX12" s="19">
        <v>2830637.0756729385</v>
      </c>
      <c r="AY12" s="19">
        <v>2965482.2790529183</v>
      </c>
      <c r="AZ12" s="19">
        <v>3150666.6933224509</v>
      </c>
      <c r="BA12" s="19">
        <v>3317791.981217003</v>
      </c>
      <c r="BB12" s="19">
        <v>3412728.0393775944</v>
      </c>
      <c r="BC12" s="19">
        <v>3568568.5965783703</v>
      </c>
      <c r="BD12" s="19">
        <v>3688046.2446433334</v>
      </c>
      <c r="BE12" s="19">
        <v>3830053.4704007208</v>
      </c>
      <c r="BF12" s="19">
        <v>3974520.639199873</v>
      </c>
      <c r="BG12" s="19">
        <v>4185435.7878863006</v>
      </c>
      <c r="BH12" s="19">
        <v>4532562.3563551698</v>
      </c>
      <c r="BI12" s="19">
        <v>4771970.6335892519</v>
      </c>
      <c r="BJ12" s="19">
        <v>5078027.4752690587</v>
      </c>
      <c r="BK12" s="19">
        <v>5468817.7608404998</v>
      </c>
      <c r="BL12" s="19">
        <v>5686952.1291571362</v>
      </c>
      <c r="BM12" s="19">
        <v>5881773.9015875971</v>
      </c>
      <c r="BN12" s="19">
        <v>6326036.9392845146</v>
      </c>
      <c r="BO12" s="19">
        <v>6652995.9905493334</v>
      </c>
      <c r="BP12" s="19">
        <v>7144044.9218433676</v>
      </c>
      <c r="BQ12" s="19">
        <v>7684933.195281975</v>
      </c>
      <c r="BR12" s="19">
        <v>8201168.5590072311</v>
      </c>
      <c r="BS12" s="19">
        <v>8809173.7357357219</v>
      </c>
      <c r="BT12" s="19">
        <v>9529249.1598030627</v>
      </c>
      <c r="BU12" s="19">
        <v>10230262.208913909</v>
      </c>
      <c r="BV12" s="19">
        <v>10920048.472266145</v>
      </c>
      <c r="BW12" s="19">
        <v>11711026.767278373</v>
      </c>
      <c r="BX12" s="19">
        <v>10642137.002289824</v>
      </c>
      <c r="BY12" s="19">
        <v>11213252.036594167</v>
      </c>
      <c r="BZ12" s="19">
        <v>12248122.370699735</v>
      </c>
      <c r="CA12" s="19">
        <v>13112940.310321592</v>
      </c>
      <c r="CB12" s="19">
        <v>13992259.830376996</v>
      </c>
    </row>
    <row r="13" spans="1:80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35"/>
      <c r="BW13" s="35"/>
      <c r="BX13" s="35"/>
      <c r="BY13" s="35"/>
      <c r="BZ13" s="35"/>
      <c r="CA13" s="35"/>
      <c r="CB13" s="35"/>
    </row>
    <row r="14" spans="1:80" ht="20.100000000000001" customHeight="1" x14ac:dyDescent="0.2">
      <c r="A14" s="23" t="s">
        <v>22</v>
      </c>
      <c r="B14" s="24">
        <v>447430.3914832258</v>
      </c>
      <c r="C14" s="24">
        <v>619325.45598672121</v>
      </c>
      <c r="D14" s="24">
        <v>718008.19248662575</v>
      </c>
      <c r="E14" s="24">
        <v>765855.39943403075</v>
      </c>
      <c r="F14" s="24">
        <v>824339.71467584406</v>
      </c>
      <c r="G14" s="24">
        <v>911752.74268908566</v>
      </c>
      <c r="H14" s="24">
        <v>970049.651550223</v>
      </c>
      <c r="I14" s="24">
        <v>1056526.0960421695</v>
      </c>
      <c r="J14" s="24">
        <v>1138778.1042856763</v>
      </c>
      <c r="K14" s="24">
        <v>1216418.000980231</v>
      </c>
      <c r="L14" s="24">
        <v>1297882.6868880792</v>
      </c>
      <c r="M14" s="24">
        <v>1367048.3521721549</v>
      </c>
      <c r="N14" s="24">
        <v>1415482.2277306323</v>
      </c>
      <c r="O14" s="24">
        <v>1511569.3901350966</v>
      </c>
      <c r="P14" s="24">
        <v>1533325.3344739876</v>
      </c>
      <c r="Q14" s="24">
        <v>1620655.433509842</v>
      </c>
      <c r="R14" s="24">
        <v>1699197.1635945211</v>
      </c>
      <c r="S14" s="24">
        <v>1818417.3425998383</v>
      </c>
      <c r="T14" s="24">
        <v>1880288.891548594</v>
      </c>
      <c r="U14" s="24">
        <v>1980792.0124233011</v>
      </c>
      <c r="V14" s="24">
        <v>2068762.1258727489</v>
      </c>
      <c r="W14" s="24">
        <v>2176807.1087176097</v>
      </c>
      <c r="X14" s="24">
        <v>2286478.1206367095</v>
      </c>
      <c r="Y14" s="24">
        <v>2393701.9048035713</v>
      </c>
      <c r="Z14" s="24">
        <v>2482089.0480895992</v>
      </c>
      <c r="AA14" s="24">
        <v>2615849.0357833738</v>
      </c>
      <c r="AB14" s="24">
        <v>2757899.7746964558</v>
      </c>
      <c r="AC14" s="24">
        <v>3000098.7845186135</v>
      </c>
      <c r="AD14" s="24">
        <v>3101940.329167678</v>
      </c>
      <c r="AE14" s="24">
        <v>3271030.2875254517</v>
      </c>
      <c r="AF14" s="24">
        <v>3558174.5191794625</v>
      </c>
      <c r="AG14" s="24">
        <v>3756114.7091964465</v>
      </c>
      <c r="AH14" s="24">
        <v>3951146.6282865587</v>
      </c>
      <c r="AI14" s="24">
        <v>4172235.8462055055</v>
      </c>
      <c r="AJ14" s="24">
        <v>4389221.7781346347</v>
      </c>
      <c r="AK14" s="24">
        <v>4539430.1092994288</v>
      </c>
      <c r="AL14" s="24">
        <v>4707316.6693137521</v>
      </c>
      <c r="AM14" s="24">
        <v>4796612.197071326</v>
      </c>
      <c r="AN14" s="24">
        <v>4458960.523692972</v>
      </c>
      <c r="AO14" s="24">
        <v>4153148.191442789</v>
      </c>
      <c r="AP14" s="24">
        <v>4298952.1016888898</v>
      </c>
      <c r="AQ14" s="24">
        <v>4486464.2102795746</v>
      </c>
      <c r="AR14" s="24">
        <v>4786919.6275215438</v>
      </c>
      <c r="AS14" s="24">
        <v>5082938.8217438208</v>
      </c>
      <c r="AT14" s="24">
        <v>5239629.1804290265</v>
      </c>
      <c r="AU14" s="24">
        <v>5216763.9584308043</v>
      </c>
      <c r="AV14" s="24">
        <v>5238550.680990316</v>
      </c>
      <c r="AW14" s="24">
        <v>5352850.093731707</v>
      </c>
      <c r="AX14" s="24">
        <v>5586965.8738607392</v>
      </c>
      <c r="AY14" s="24">
        <v>5845375.6228338629</v>
      </c>
      <c r="AZ14" s="24">
        <v>6187934.968742284</v>
      </c>
      <c r="BA14" s="24">
        <v>6508866.7502542594</v>
      </c>
      <c r="BB14" s="24">
        <v>6475405.2782463767</v>
      </c>
      <c r="BC14" s="24">
        <v>6692101.554834025</v>
      </c>
      <c r="BD14" s="24">
        <v>6985383.2401479082</v>
      </c>
      <c r="BE14" s="24">
        <v>7198383.7354126927</v>
      </c>
      <c r="BF14" s="24">
        <v>7465894.0310312342</v>
      </c>
      <c r="BG14" s="24">
        <v>7845677.4257574081</v>
      </c>
      <c r="BH14" s="24">
        <v>8361077.9042326389</v>
      </c>
      <c r="BI14" s="24">
        <v>8774324.6075555757</v>
      </c>
      <c r="BJ14" s="24">
        <v>9240804.2770238537</v>
      </c>
      <c r="BK14" s="24">
        <v>9843239.2494421657</v>
      </c>
      <c r="BL14" s="24">
        <v>10270877.52902348</v>
      </c>
      <c r="BM14" s="24">
        <v>10419633.017031327</v>
      </c>
      <c r="BN14" s="24">
        <v>11183860.996541116</v>
      </c>
      <c r="BO14" s="24">
        <v>11615360.392889233</v>
      </c>
      <c r="BP14" s="24">
        <v>12416466.190195967</v>
      </c>
      <c r="BQ14" s="24">
        <v>13254643.626939924</v>
      </c>
      <c r="BR14" s="24">
        <v>14096046.745228356</v>
      </c>
      <c r="BS14" s="24">
        <v>14990907.450429149</v>
      </c>
      <c r="BT14" s="24">
        <v>16062675.894969866</v>
      </c>
      <c r="BU14" s="36">
        <v>17175978.086071603</v>
      </c>
      <c r="BV14" s="36">
        <v>18265190.258161746</v>
      </c>
      <c r="BW14" s="36">
        <v>19382750.611423247</v>
      </c>
      <c r="BX14" s="24">
        <v>17537843.279373322</v>
      </c>
      <c r="BY14" s="24">
        <v>18540084.219931744</v>
      </c>
      <c r="BZ14" s="24">
        <v>19945604.69110851</v>
      </c>
      <c r="CA14" s="24">
        <v>21046392.577086408</v>
      </c>
      <c r="CB14" s="24">
        <v>22244356.636971224</v>
      </c>
    </row>
    <row r="15" spans="1:80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80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80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80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</row>
    <row r="19" spans="1:80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</row>
    <row r="20" spans="1:80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</row>
    <row r="21" spans="1:80" x14ac:dyDescent="0.2">
      <c r="A21" s="14" t="s">
        <v>88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</row>
    <row r="22" spans="1:80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</row>
    <row r="23" spans="1:80" x14ac:dyDescent="0.2">
      <c r="A23" s="13" t="s">
        <v>27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</row>
    <row r="24" spans="1:80" x14ac:dyDescent="0.2">
      <c r="A24" s="15" t="s">
        <v>87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</row>
    <row r="25" spans="1:80" x14ac:dyDescent="0.2">
      <c r="A25" s="13" t="s">
        <v>26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80" x14ac:dyDescent="0.2">
      <c r="A26" s="18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80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81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89</v>
      </c>
      <c r="BE27" s="28" t="s">
        <v>90</v>
      </c>
      <c r="BF27" s="28" t="s">
        <v>91</v>
      </c>
      <c r="BG27" s="28" t="s">
        <v>92</v>
      </c>
      <c r="BH27" s="28" t="s">
        <v>93</v>
      </c>
      <c r="BI27" s="28" t="s">
        <v>94</v>
      </c>
      <c r="BJ27" s="28" t="s">
        <v>95</v>
      </c>
      <c r="BK27" s="28" t="s">
        <v>96</v>
      </c>
      <c r="BL27" s="28" t="s">
        <v>97</v>
      </c>
      <c r="BM27" s="28" t="s">
        <v>98</v>
      </c>
      <c r="BN27" s="28" t="s">
        <v>99</v>
      </c>
      <c r="BO27" s="28" t="s">
        <v>100</v>
      </c>
      <c r="BP27" s="28" t="s">
        <v>101</v>
      </c>
      <c r="BQ27" s="28" t="s">
        <v>102</v>
      </c>
      <c r="BR27" s="28" t="s">
        <v>103</v>
      </c>
      <c r="BS27" s="28" t="s">
        <v>104</v>
      </c>
      <c r="BT27" s="28" t="s">
        <v>105</v>
      </c>
      <c r="BU27" s="28" t="s">
        <v>106</v>
      </c>
      <c r="BV27" s="28" t="s">
        <v>107</v>
      </c>
      <c r="BW27" s="28" t="s">
        <v>108</v>
      </c>
      <c r="BX27" s="28" t="s">
        <v>109</v>
      </c>
      <c r="BY27" s="28" t="s">
        <v>110</v>
      </c>
      <c r="BZ27" s="28" t="s">
        <v>111</v>
      </c>
      <c r="CA27" s="28" t="s">
        <v>112</v>
      </c>
    </row>
    <row r="28" spans="1:80" ht="20.100000000000001" customHeight="1" x14ac:dyDescent="0.2">
      <c r="A28" s="18" t="s">
        <v>21</v>
      </c>
      <c r="B28" s="26">
        <v>30.60749894918132</v>
      </c>
      <c r="C28" s="26">
        <v>4.8509078497919376</v>
      </c>
      <c r="D28" s="26">
        <v>6.3422865123275045</v>
      </c>
      <c r="E28" s="26">
        <v>7.3711510092664128</v>
      </c>
      <c r="F28" s="26">
        <v>8.0875804024831126</v>
      </c>
      <c r="G28" s="26">
        <v>3.9288635567301924</v>
      </c>
      <c r="H28" s="26">
        <v>9.6233271288990352</v>
      </c>
      <c r="I28" s="26">
        <v>11.295401492512781</v>
      </c>
      <c r="J28" s="26">
        <v>1.9255225846920894</v>
      </c>
      <c r="K28" s="26">
        <v>1.1303957341186219</v>
      </c>
      <c r="L28" s="26">
        <v>2.4014629972936916</v>
      </c>
      <c r="M28" s="26">
        <v>4.4202342739347813</v>
      </c>
      <c r="N28" s="26">
        <v>6.2632822809738968</v>
      </c>
      <c r="O28" s="26">
        <v>-0.87272911618740068</v>
      </c>
      <c r="P28" s="26">
        <v>6.8296656762665719</v>
      </c>
      <c r="Q28" s="26">
        <v>4.4822321394129006</v>
      </c>
      <c r="R28" s="26">
        <v>7.1977237278104695</v>
      </c>
      <c r="S28" s="26">
        <v>-6.4312982412033648E-2</v>
      </c>
      <c r="T28" s="26">
        <v>7.6589547595358454</v>
      </c>
      <c r="U28" s="26">
        <v>3.7760328119230024</v>
      </c>
      <c r="V28" s="26">
        <v>2.1617372321547634</v>
      </c>
      <c r="W28" s="26">
        <v>6.7412672332499</v>
      </c>
      <c r="X28" s="26">
        <v>3.7417139559989181</v>
      </c>
      <c r="Y28" s="26">
        <v>9.484060910227754E-2</v>
      </c>
      <c r="Z28" s="26">
        <v>3.9413630312286756</v>
      </c>
      <c r="AA28" s="26">
        <v>5.4474152479676974</v>
      </c>
      <c r="AB28" s="26">
        <v>7.4621558077182755</v>
      </c>
      <c r="AC28" s="26">
        <v>-3.8528502087861369</v>
      </c>
      <c r="AD28" s="26">
        <v>1.3499632612268329</v>
      </c>
      <c r="AE28" s="26">
        <v>10.287201963202719</v>
      </c>
      <c r="AF28" s="26">
        <v>4.3292566640376009</v>
      </c>
      <c r="AG28" s="26">
        <v>3.5749955040253525</v>
      </c>
      <c r="AH28" s="26">
        <v>2.9827162226293069</v>
      </c>
      <c r="AI28" s="26">
        <v>3.9042656695798854</v>
      </c>
      <c r="AJ28" s="26">
        <v>3.7103960362084365</v>
      </c>
      <c r="AK28" s="26">
        <v>0.41295290198624457</v>
      </c>
      <c r="AL28" s="26">
        <v>-3.9299823892895063</v>
      </c>
      <c r="AM28" s="26">
        <v>-0.48649347849763558</v>
      </c>
      <c r="AN28" s="26">
        <v>-1.7448153268207847</v>
      </c>
      <c r="AO28" s="26">
        <v>3.6534638755075974</v>
      </c>
      <c r="AP28" s="26">
        <v>3.0779065816600735</v>
      </c>
      <c r="AQ28" s="26">
        <v>2.9507403498676155</v>
      </c>
      <c r="AR28" s="26">
        <v>2.7244481751747713</v>
      </c>
      <c r="AS28" s="26">
        <v>0.19292547802174909</v>
      </c>
      <c r="AT28" s="26">
        <v>1.4698972068408125</v>
      </c>
      <c r="AU28" s="26">
        <v>0.35174558461680761</v>
      </c>
      <c r="AV28" s="26">
        <v>2.1072875741286623</v>
      </c>
      <c r="AW28" s="26">
        <v>2.4757271068758513</v>
      </c>
      <c r="AX28" s="26">
        <v>0.56479871938125825</v>
      </c>
      <c r="AY28" s="26">
        <v>3.6508532763594133</v>
      </c>
      <c r="AZ28" s="26">
        <v>2.9412820128004427</v>
      </c>
      <c r="BA28" s="26">
        <v>-6.9719381935305194</v>
      </c>
      <c r="BB28" s="26">
        <v>9.6498419018162593</v>
      </c>
      <c r="BC28" s="26">
        <v>3.3844036318664479</v>
      </c>
      <c r="BD28" s="26">
        <v>3.8639288662351419</v>
      </c>
      <c r="BE28" s="26">
        <v>3.6080425204229698</v>
      </c>
      <c r="BF28" s="26">
        <v>4.5747486592166098</v>
      </c>
      <c r="BG28" s="26">
        <v>4.9891114832411034</v>
      </c>
      <c r="BH28" s="26">
        <v>3.4969126446215455</v>
      </c>
      <c r="BI28" s="26">
        <v>4.5815351990400757</v>
      </c>
      <c r="BJ28" s="26">
        <v>5.3700163362550484</v>
      </c>
      <c r="BK28" s="26">
        <v>3.3900642948923689</v>
      </c>
      <c r="BL28" s="26">
        <v>-0.14469733608144963</v>
      </c>
      <c r="BM28" s="26">
        <v>1.3237302684346588</v>
      </c>
      <c r="BN28" s="26">
        <v>3.3840782714027</v>
      </c>
      <c r="BO28" s="26">
        <v>3.0799487738872813</v>
      </c>
      <c r="BP28" s="26">
        <v>2.9331064222362357</v>
      </c>
      <c r="BQ28" s="26">
        <v>1.8730139656827163</v>
      </c>
      <c r="BR28" s="26">
        <v>0.73611896593881454</v>
      </c>
      <c r="BS28" s="26">
        <v>-0.96300132987261122</v>
      </c>
      <c r="BT28" s="26">
        <v>4.2491447423698645</v>
      </c>
      <c r="BU28" s="26">
        <v>1.1176535637619054</v>
      </c>
      <c r="BV28" s="26">
        <v>1.204950181773043</v>
      </c>
      <c r="BW28" s="34">
        <v>-0.19421886196009552</v>
      </c>
      <c r="BX28" s="34">
        <v>-0.2909612687144687</v>
      </c>
      <c r="BY28" s="34">
        <v>0.48018751594077003</v>
      </c>
      <c r="BZ28" s="34">
        <v>1.2043335890745936</v>
      </c>
      <c r="CA28" s="34">
        <v>-1.4946813342777432</v>
      </c>
    </row>
    <row r="29" spans="1:80" ht="20.100000000000001" customHeight="1" x14ac:dyDescent="0.2">
      <c r="A29" s="18" t="s">
        <v>2</v>
      </c>
      <c r="B29" s="26">
        <v>74.112157589949504</v>
      </c>
      <c r="C29" s="26">
        <v>37.192577943343309</v>
      </c>
      <c r="D29" s="26">
        <v>-1.270739368773306</v>
      </c>
      <c r="E29" s="26">
        <v>7.3650662411448167</v>
      </c>
      <c r="F29" s="26">
        <v>15.690953200264929</v>
      </c>
      <c r="G29" s="26">
        <v>1.1162085507669133</v>
      </c>
      <c r="H29" s="26">
        <v>11.630576643565377</v>
      </c>
      <c r="I29" s="26">
        <v>3.6710229035347766</v>
      </c>
      <c r="J29" s="26">
        <v>8.8218732040529062</v>
      </c>
      <c r="K29" s="26">
        <v>14.374933268392255</v>
      </c>
      <c r="L29" s="26">
        <v>7.3625422172348465</v>
      </c>
      <c r="M29" s="26">
        <v>3.0923184510841111</v>
      </c>
      <c r="N29" s="26">
        <v>8.4866217759945783</v>
      </c>
      <c r="O29" s="26">
        <v>-0.44621182303608009</v>
      </c>
      <c r="P29" s="26">
        <v>5.4723262160139399</v>
      </c>
      <c r="Q29" s="26">
        <v>4.0207546719051948</v>
      </c>
      <c r="R29" s="26">
        <v>9.8301098836027307</v>
      </c>
      <c r="S29" s="26">
        <v>4.3434393534409423</v>
      </c>
      <c r="T29" s="26">
        <v>5.6407656846251228</v>
      </c>
      <c r="U29" s="26">
        <v>5.1059962351432659</v>
      </c>
      <c r="V29" s="26">
        <v>8.0222304869666345</v>
      </c>
      <c r="W29" s="26">
        <v>4.6650184147974443</v>
      </c>
      <c r="X29" s="26">
        <v>4.7488691310839215</v>
      </c>
      <c r="Y29" s="26">
        <v>5.4602986078577231</v>
      </c>
      <c r="Z29" s="26">
        <v>7.2635817130631608</v>
      </c>
      <c r="AA29" s="26">
        <v>7.2790333031946801</v>
      </c>
      <c r="AB29" s="26">
        <v>13.36572867762969</v>
      </c>
      <c r="AC29" s="26">
        <v>6.1560375668448017</v>
      </c>
      <c r="AD29" s="26">
        <v>8.2493366468788736</v>
      </c>
      <c r="AE29" s="26">
        <v>11.348701966268848</v>
      </c>
      <c r="AF29" s="26">
        <v>7.4427634304777399</v>
      </c>
      <c r="AG29" s="26">
        <v>5.5227435971859649</v>
      </c>
      <c r="AH29" s="26">
        <v>7.1823849264681456</v>
      </c>
      <c r="AI29" s="26">
        <v>4.9113829625300411</v>
      </c>
      <c r="AJ29" s="26">
        <v>4.8321825351734731</v>
      </c>
      <c r="AK29" s="26">
        <v>2.1911572205665379</v>
      </c>
      <c r="AL29" s="26">
        <v>1.0271247268039758</v>
      </c>
      <c r="AM29" s="26">
        <v>-11.037525570653202</v>
      </c>
      <c r="AN29" s="26">
        <v>-15.561888400402822</v>
      </c>
      <c r="AO29" s="26">
        <v>2.3633062541055665</v>
      </c>
      <c r="AP29" s="26">
        <v>3.9561149406674332</v>
      </c>
      <c r="AQ29" s="26">
        <v>8.5299101354874267</v>
      </c>
      <c r="AR29" s="26">
        <v>7.1733103314376621</v>
      </c>
      <c r="AS29" s="26">
        <v>2.3496152407795421</v>
      </c>
      <c r="AT29" s="26">
        <v>-2.4951290984254086</v>
      </c>
      <c r="AU29" s="26">
        <v>-0.48960751334946906</v>
      </c>
      <c r="AV29" s="26">
        <v>1.7114356888643982</v>
      </c>
      <c r="AW29" s="26">
        <v>5.7361834236355804</v>
      </c>
      <c r="AX29" s="26">
        <v>6.5116085291793127</v>
      </c>
      <c r="AY29" s="26">
        <v>6.3512740927861984</v>
      </c>
      <c r="AZ29" s="26">
        <v>6.0753154941779286</v>
      </c>
      <c r="BA29" s="26">
        <v>-2.6604554732624024</v>
      </c>
      <c r="BB29" s="26">
        <v>-1.3990884144460978</v>
      </c>
      <c r="BC29" s="26">
        <v>6.6355644120969828</v>
      </c>
      <c r="BD29" s="26">
        <v>1.3379502482438141</v>
      </c>
      <c r="BE29" s="26">
        <v>3.6748651649366906</v>
      </c>
      <c r="BF29" s="26">
        <v>4.9645694771510023</v>
      </c>
      <c r="BG29" s="26">
        <v>4.4068792758271229</v>
      </c>
      <c r="BH29" s="26">
        <v>5.0508709302653472</v>
      </c>
      <c r="BI29" s="26">
        <v>3.7320716864625894</v>
      </c>
      <c r="BJ29" s="26">
        <v>4.945437868198681</v>
      </c>
      <c r="BK29" s="26">
        <v>5.4714985552338078</v>
      </c>
      <c r="BL29" s="26">
        <v>-1.416099240391361</v>
      </c>
      <c r="BM29" s="26">
        <v>9.8235825205154299</v>
      </c>
      <c r="BN29" s="26">
        <v>1.6017135235883728</v>
      </c>
      <c r="BO29" s="26">
        <v>7.68801960078018</v>
      </c>
      <c r="BP29" s="26">
        <v>6.8155009548634666</v>
      </c>
      <c r="BQ29" s="26">
        <v>7.5003612810670575</v>
      </c>
      <c r="BR29" s="26">
        <v>6.5069084534475934</v>
      </c>
      <c r="BS29" s="26">
        <v>8.1887349340195641</v>
      </c>
      <c r="BT29" s="26">
        <v>7.019457759628466</v>
      </c>
      <c r="BU29" s="26">
        <v>7.302984107180805</v>
      </c>
      <c r="BV29" s="26">
        <v>5.4696287387019993</v>
      </c>
      <c r="BW29" s="34">
        <v>-13.121097355718078</v>
      </c>
      <c r="BX29" s="34">
        <v>8.5294081090508342</v>
      </c>
      <c r="BY29" s="34">
        <v>6.5228829965925428</v>
      </c>
      <c r="BZ29" s="34">
        <v>3.6269357928687924</v>
      </c>
      <c r="CA29" s="34">
        <v>5.6399069224808471</v>
      </c>
    </row>
    <row r="30" spans="1:80" ht="20.100000000000001" customHeight="1" x14ac:dyDescent="0.2">
      <c r="A30" s="18" t="s">
        <v>3</v>
      </c>
      <c r="B30" s="26">
        <v>28.781485808346275</v>
      </c>
      <c r="C30" s="26">
        <v>11.528692102064326</v>
      </c>
      <c r="D30" s="26">
        <v>12.391073026743356</v>
      </c>
      <c r="E30" s="26">
        <v>7.9644992935728567</v>
      </c>
      <c r="F30" s="26">
        <v>9.0426610242821255</v>
      </c>
      <c r="G30" s="26">
        <v>11.282029981393322</v>
      </c>
      <c r="H30" s="26">
        <v>6.9247585223716044</v>
      </c>
      <c r="I30" s="26">
        <v>8.2759369003636323</v>
      </c>
      <c r="J30" s="26">
        <v>8.5458116631596255</v>
      </c>
      <c r="K30" s="26">
        <v>5.2897537548714411</v>
      </c>
      <c r="L30" s="26">
        <v>5.5983547602740629</v>
      </c>
      <c r="M30" s="26">
        <v>3.3800799117491351</v>
      </c>
      <c r="N30" s="26">
        <v>5.9652625915899335</v>
      </c>
      <c r="O30" s="26">
        <v>3.9021997420953625</v>
      </c>
      <c r="P30" s="26">
        <v>5.2684751605336402</v>
      </c>
      <c r="Q30" s="26">
        <v>5.5561166989748472</v>
      </c>
      <c r="R30" s="26">
        <v>5.1627250518550483</v>
      </c>
      <c r="S30" s="26">
        <v>4.5664631210033093</v>
      </c>
      <c r="T30" s="26">
        <v>4.0170856571100586</v>
      </c>
      <c r="U30" s="26">
        <v>4.3381692316413876</v>
      </c>
      <c r="V30" s="26">
        <v>4.8990880676524853</v>
      </c>
      <c r="W30" s="26">
        <v>4.4571472646157702</v>
      </c>
      <c r="X30" s="26">
        <v>5.124848715215478</v>
      </c>
      <c r="Y30" s="26">
        <v>4.263095911431833</v>
      </c>
      <c r="Z30" s="26">
        <v>4.7765779885332194</v>
      </c>
      <c r="AA30" s="26">
        <v>4.1082082196466558</v>
      </c>
      <c r="AB30" s="26">
        <v>6.0557711427137235</v>
      </c>
      <c r="AC30" s="26">
        <v>4.7454944589080554</v>
      </c>
      <c r="AD30" s="26">
        <v>5.0553486420865283</v>
      </c>
      <c r="AE30" s="26">
        <v>6.0290811606852799</v>
      </c>
      <c r="AF30" s="26">
        <v>4.4996349228480597</v>
      </c>
      <c r="AG30" s="26">
        <v>5.6216865187063974</v>
      </c>
      <c r="AH30" s="26">
        <v>5.3380542444780446</v>
      </c>
      <c r="AI30" s="26">
        <v>6.0144190784224207</v>
      </c>
      <c r="AJ30" s="26">
        <v>2.0492186818763969</v>
      </c>
      <c r="AK30" s="26">
        <v>6.4720860958337028</v>
      </c>
      <c r="AL30" s="26">
        <v>4.9978126442988327</v>
      </c>
      <c r="AM30" s="26">
        <v>-6.0775161955952939</v>
      </c>
      <c r="AN30" s="26">
        <v>-1.9022728016705486</v>
      </c>
      <c r="AO30" s="26">
        <v>4.24322757244191</v>
      </c>
      <c r="AP30" s="26">
        <v>5.1331049310251728</v>
      </c>
      <c r="AQ30" s="26">
        <v>6.8979034499581076</v>
      </c>
      <c r="AR30" s="26">
        <v>6.7800010237314012</v>
      </c>
      <c r="AS30" s="26">
        <v>4.5983497216651017</v>
      </c>
      <c r="AT30" s="26">
        <v>0.28993946136431248</v>
      </c>
      <c r="AU30" s="26">
        <v>1.0267393324866703</v>
      </c>
      <c r="AV30" s="26">
        <v>2.506810964029313</v>
      </c>
      <c r="AW30" s="26">
        <v>4.1533830081809811</v>
      </c>
      <c r="AX30" s="26">
        <v>4.7637757782114249</v>
      </c>
      <c r="AY30" s="26">
        <v>6.2446643359701568</v>
      </c>
      <c r="AZ30" s="26">
        <v>5.3044420169470357</v>
      </c>
      <c r="BA30" s="26">
        <v>2.8614228588787967</v>
      </c>
      <c r="BB30" s="26">
        <v>4.5664511031238817</v>
      </c>
      <c r="BC30" s="26">
        <v>3.3480573236572155</v>
      </c>
      <c r="BD30" s="26">
        <v>3.8504730238576883</v>
      </c>
      <c r="BE30" s="26">
        <v>3.771936081718394</v>
      </c>
      <c r="BF30" s="26">
        <v>5.3066814298613991</v>
      </c>
      <c r="BG30" s="26">
        <v>8.2936780316530161</v>
      </c>
      <c r="BH30" s="26">
        <v>5.2819632342929594</v>
      </c>
      <c r="BI30" s="26">
        <v>6.4136363188305126</v>
      </c>
      <c r="BJ30" s="26">
        <v>7.695710341755003</v>
      </c>
      <c r="BK30" s="26">
        <v>3.9886933128141351</v>
      </c>
      <c r="BL30" s="26">
        <v>3.4257677575938175</v>
      </c>
      <c r="BM30" s="26">
        <v>7.553215154649223</v>
      </c>
      <c r="BN30" s="26">
        <v>5.1684657298538923</v>
      </c>
      <c r="BO30" s="26">
        <v>7.3808691902351313</v>
      </c>
      <c r="BP30" s="26">
        <v>7.5711768242778987</v>
      </c>
      <c r="BQ30" s="26">
        <v>6.7174996920232246</v>
      </c>
      <c r="BR30" s="26">
        <v>7.4136407800169764</v>
      </c>
      <c r="BS30" s="26">
        <v>8.1741539634557085</v>
      </c>
      <c r="BT30" s="26">
        <v>7.3564353009879113</v>
      </c>
      <c r="BU30" s="26">
        <v>6.742605900669929</v>
      </c>
      <c r="BV30" s="26">
        <v>7.2433588277661158</v>
      </c>
      <c r="BW30" s="34">
        <v>-9.1272079402560991</v>
      </c>
      <c r="BX30" s="34">
        <v>5.3665446534042758</v>
      </c>
      <c r="BY30" s="34">
        <v>9.2289937899219012</v>
      </c>
      <c r="BZ30" s="34">
        <v>7.0608205359761627</v>
      </c>
      <c r="CA30" s="34">
        <v>6.7057387530641535</v>
      </c>
    </row>
    <row r="31" spans="1:80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34"/>
      <c r="BW31" s="34"/>
      <c r="BX31" s="34"/>
      <c r="BY31" s="34"/>
      <c r="BZ31" s="34"/>
      <c r="CA31" s="34"/>
    </row>
    <row r="32" spans="1:80" ht="20.100000000000001" customHeight="1" x14ac:dyDescent="0.2">
      <c r="A32" s="23" t="s">
        <v>22</v>
      </c>
      <c r="B32" s="27">
        <v>38.418280871280444</v>
      </c>
      <c r="C32" s="27">
        <v>15.93390608217149</v>
      </c>
      <c r="D32" s="27">
        <v>6.6638803634954797</v>
      </c>
      <c r="E32" s="27">
        <v>7.6364696632070945</v>
      </c>
      <c r="F32" s="27">
        <v>10.604005418762966</v>
      </c>
      <c r="G32" s="27">
        <v>6.3939384146187308</v>
      </c>
      <c r="H32" s="27">
        <v>8.9146410550995654</v>
      </c>
      <c r="I32" s="27">
        <v>7.7851373999780407</v>
      </c>
      <c r="J32" s="27">
        <v>6.8178248600289066</v>
      </c>
      <c r="K32" s="27">
        <v>6.6970963798793832</v>
      </c>
      <c r="L32" s="27">
        <v>5.3291153339839639</v>
      </c>
      <c r="M32" s="27">
        <v>3.5429526308648178</v>
      </c>
      <c r="N32" s="27">
        <v>6.7882987523280889</v>
      </c>
      <c r="O32" s="27">
        <v>1.4392951114831902</v>
      </c>
      <c r="P32" s="27">
        <v>5.6954709527325065</v>
      </c>
      <c r="Q32" s="27">
        <v>4.8462941881842028</v>
      </c>
      <c r="R32" s="27">
        <v>7.0162651845013784</v>
      </c>
      <c r="S32" s="27">
        <v>3.4024944383942426</v>
      </c>
      <c r="T32" s="27">
        <v>5.3450893278390623</v>
      </c>
      <c r="U32" s="27">
        <v>4.4411585314212374</v>
      </c>
      <c r="V32" s="27">
        <v>5.2226875914638953</v>
      </c>
      <c r="W32" s="27">
        <v>5.0381593977662362</v>
      </c>
      <c r="X32" s="27">
        <v>4.689473439483578</v>
      </c>
      <c r="Y32" s="27">
        <v>3.6924874859587362</v>
      </c>
      <c r="Z32" s="27">
        <v>5.3890084159843497</v>
      </c>
      <c r="AA32" s="27">
        <v>5.4303874944580599</v>
      </c>
      <c r="AB32" s="27">
        <v>8.7820091231855884</v>
      </c>
      <c r="AC32" s="27">
        <v>3.3946063767832158</v>
      </c>
      <c r="AD32" s="27">
        <v>5.4511028715740935</v>
      </c>
      <c r="AE32" s="27">
        <v>8.7784033290390795</v>
      </c>
      <c r="AF32" s="27">
        <v>5.5629702520220974</v>
      </c>
      <c r="AG32" s="27">
        <v>5.1923845300197371</v>
      </c>
      <c r="AH32" s="27">
        <v>5.5955710764098825</v>
      </c>
      <c r="AI32" s="27">
        <v>5.2007110798031704</v>
      </c>
      <c r="AJ32" s="27">
        <v>3.4222087367075602</v>
      </c>
      <c r="AK32" s="27">
        <v>3.6984060988271068</v>
      </c>
      <c r="AL32" s="27">
        <v>1.8969517886841487</v>
      </c>
      <c r="AM32" s="27">
        <v>-7.0393782008166994</v>
      </c>
      <c r="AN32" s="27">
        <v>-6.8583772075403999</v>
      </c>
      <c r="AO32" s="27">
        <v>3.510684028721073</v>
      </c>
      <c r="AP32" s="27">
        <v>4.3618096725715816</v>
      </c>
      <c r="AQ32" s="27">
        <v>6.6969311056478205</v>
      </c>
      <c r="AR32" s="27">
        <v>6.1839182032714177</v>
      </c>
      <c r="AS32" s="27">
        <v>3.0826725282412326</v>
      </c>
      <c r="AT32" s="27">
        <v>-0.43639008049707684</v>
      </c>
      <c r="AU32" s="27">
        <v>0.41762906531934618</v>
      </c>
      <c r="AV32" s="27">
        <v>2.1818899864071426</v>
      </c>
      <c r="AW32" s="27">
        <v>4.373665916839073</v>
      </c>
      <c r="AX32" s="27">
        <v>4.6252251187379585</v>
      </c>
      <c r="AY32" s="27">
        <v>5.8603478717480044</v>
      </c>
      <c r="AZ32" s="27">
        <v>5.1864116726036968</v>
      </c>
      <c r="BA32" s="27">
        <v>-0.51409059813025237</v>
      </c>
      <c r="BB32" s="27">
        <v>3.3464511837679538</v>
      </c>
      <c r="BC32" s="27">
        <v>4.3825048335741457</v>
      </c>
      <c r="BD32" s="27">
        <v>3.0492313441098133</v>
      </c>
      <c r="BE32" s="27">
        <v>3.7162550018348526</v>
      </c>
      <c r="BF32" s="27">
        <v>5.0869111341206121</v>
      </c>
      <c r="BG32" s="27">
        <v>6.569228512800791</v>
      </c>
      <c r="BH32" s="27">
        <v>4.9425051178358075</v>
      </c>
      <c r="BI32" s="27">
        <v>5.3164168221744461</v>
      </c>
      <c r="BJ32" s="27">
        <v>6.5192915503707241</v>
      </c>
      <c r="BK32" s="27">
        <v>4.344487304883387</v>
      </c>
      <c r="BL32" s="27">
        <v>1.4483230628297576</v>
      </c>
      <c r="BM32" s="27">
        <v>7.3344999604172898</v>
      </c>
      <c r="BN32" s="27">
        <v>3.8582328274785311</v>
      </c>
      <c r="BO32" s="27">
        <v>6.8969517105742</v>
      </c>
      <c r="BP32" s="27">
        <v>6.7505313017787785</v>
      </c>
      <c r="BQ32" s="27">
        <v>6.3479874825022762</v>
      </c>
      <c r="BR32" s="27">
        <v>6.3483097167204932</v>
      </c>
      <c r="BS32" s="27">
        <v>7.14945674959813</v>
      </c>
      <c r="BT32" s="27">
        <v>6.9309883258640355</v>
      </c>
      <c r="BU32" s="27">
        <v>6.3414855714878371</v>
      </c>
      <c r="BV32" s="27">
        <v>6.118525662562547</v>
      </c>
      <c r="BW32" s="27">
        <v>-9.518294740699119</v>
      </c>
      <c r="BX32" s="27">
        <v>5.7147331321929471</v>
      </c>
      <c r="BY32" s="27">
        <v>7.5809821277173199</v>
      </c>
      <c r="BZ32" s="27">
        <v>5.5189496785154546</v>
      </c>
      <c r="CA32" s="27">
        <v>5.6920161281656618</v>
      </c>
    </row>
    <row r="33" spans="1:80" x14ac:dyDescent="0.2">
      <c r="A33" s="20" t="s">
        <v>19</v>
      </c>
      <c r="B33" s="17"/>
    </row>
    <row r="34" spans="1:80" x14ac:dyDescent="0.2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80" x14ac:dyDescent="0.2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80" x14ac:dyDescent="0.2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80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80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80" x14ac:dyDescent="0.2">
      <c r="A39" s="14" t="s">
        <v>88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</row>
    <row r="40" spans="1:80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</row>
    <row r="41" spans="1:80" x14ac:dyDescent="0.2">
      <c r="A41" s="13" t="s">
        <v>27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</row>
    <row r="42" spans="1:80" x14ac:dyDescent="0.2">
      <c r="A42" s="15" t="s">
        <v>86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</row>
    <row r="43" spans="1:80" x14ac:dyDescent="0.2">
      <c r="A43" s="13" t="s">
        <v>24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</row>
    <row r="44" spans="1:80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</row>
    <row r="45" spans="1:80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30">
        <v>2023</v>
      </c>
      <c r="CB45" s="30">
        <v>2024</v>
      </c>
    </row>
    <row r="46" spans="1:80" ht="20.100000000000001" customHeight="1" x14ac:dyDescent="0.2">
      <c r="A46" s="18" t="s">
        <v>21</v>
      </c>
      <c r="B46" s="22">
        <v>32.330358965591685</v>
      </c>
      <c r="C46" s="22">
        <v>30.505994569834954</v>
      </c>
      <c r="D46" s="22">
        <v>27.589696005247433</v>
      </c>
      <c r="E46" s="22">
        <v>27.506512489322049</v>
      </c>
      <c r="F46" s="22">
        <v>27.438710276084244</v>
      </c>
      <c r="G46" s="22">
        <v>26.814433997013072</v>
      </c>
      <c r="H46" s="22">
        <v>26.193161882647331</v>
      </c>
      <c r="I46" s="22">
        <v>26.363595617498614</v>
      </c>
      <c r="J46" s="22">
        <v>27.222185078704154</v>
      </c>
      <c r="K46" s="22">
        <v>25.975397305458458</v>
      </c>
      <c r="L46" s="22">
        <v>24.620184597144721</v>
      </c>
      <c r="M46" s="22">
        <v>23.93585965302055</v>
      </c>
      <c r="N46" s="22">
        <v>24.138659454949657</v>
      </c>
      <c r="O46" s="22">
        <v>24.019983589163548</v>
      </c>
      <c r="P46" s="22">
        <v>23.472515431529342</v>
      </c>
      <c r="Q46" s="22">
        <v>23.724393803521441</v>
      </c>
      <c r="R46" s="22">
        <v>23.642014626643096</v>
      </c>
      <c r="S46" s="22">
        <v>23.682102416360358</v>
      </c>
      <c r="T46" s="22">
        <v>22.888105242082833</v>
      </c>
      <c r="U46" s="22">
        <v>23.390833901336038</v>
      </c>
      <c r="V46" s="22">
        <v>23.241871122226215</v>
      </c>
      <c r="W46" s="22">
        <v>22.565760148528124</v>
      </c>
      <c r="X46" s="22">
        <v>22.931645490987968</v>
      </c>
      <c r="Y46" s="22">
        <v>22.724044060089994</v>
      </c>
      <c r="Z46" s="22">
        <v>21.935625456925504</v>
      </c>
      <c r="AA46" s="22">
        <v>21.63431313383099</v>
      </c>
      <c r="AB46" s="22">
        <v>21.637807228466777</v>
      </c>
      <c r="AC46" s="22">
        <v>21.375275474915558</v>
      </c>
      <c r="AD46" s="22">
        <v>19.876973131711111</v>
      </c>
      <c r="AE46" s="22">
        <v>19.10393008498691</v>
      </c>
      <c r="AF46" s="22">
        <v>19.368909003018995</v>
      </c>
      <c r="AG46" s="22">
        <v>19.142544718607411</v>
      </c>
      <c r="AH46" s="22">
        <v>18.848217882156181</v>
      </c>
      <c r="AI46" s="22">
        <v>18.381837928181888</v>
      </c>
      <c r="AJ46" s="22">
        <v>18.155308571404234</v>
      </c>
      <c r="AK46" s="22">
        <v>18.205898569555579</v>
      </c>
      <c r="AL46" s="22">
        <v>17.629085194047164</v>
      </c>
      <c r="AM46" s="22">
        <v>16.62097339835152</v>
      </c>
      <c r="AN46" s="22">
        <v>17.792601992740789</v>
      </c>
      <c r="AO46" s="22">
        <v>18.769432421298244</v>
      </c>
      <c r="AP46" s="22">
        <v>18.795322470335492</v>
      </c>
      <c r="AQ46" s="22">
        <v>18.564094469498286</v>
      </c>
      <c r="AR46" s="22">
        <v>17.912298411538533</v>
      </c>
      <c r="AS46" s="22">
        <v>17.328716071222036</v>
      </c>
      <c r="AT46" s="22">
        <v>16.84293504786735</v>
      </c>
      <c r="AU46" s="22">
        <v>17.16541705699866</v>
      </c>
      <c r="AV46" s="22">
        <v>17.154154916735521</v>
      </c>
      <c r="AW46" s="22">
        <v>17.141630766540629</v>
      </c>
      <c r="AX46" s="22">
        <v>16.829926027494686</v>
      </c>
      <c r="AY46" s="22">
        <v>16.17676923988725</v>
      </c>
      <c r="AZ46" s="22">
        <v>15.839131163639077</v>
      </c>
      <c r="BA46" s="22">
        <v>15.501056096759863</v>
      </c>
      <c r="BB46" s="22">
        <v>14.494848700732943</v>
      </c>
      <c r="BC46" s="22">
        <v>15.378930289536111</v>
      </c>
      <c r="BD46" s="22">
        <v>15.23187848636881</v>
      </c>
      <c r="BE46" s="22">
        <v>15.352300283778639</v>
      </c>
      <c r="BF46" s="22">
        <v>15.336282442514907</v>
      </c>
      <c r="BG46" s="22">
        <v>15.261537944966964</v>
      </c>
      <c r="BH46" s="22">
        <v>15.035252962513354</v>
      </c>
      <c r="BI46" s="22">
        <v>14.828140996860578</v>
      </c>
      <c r="BJ46" s="22">
        <v>14.724672528670688</v>
      </c>
      <c r="BK46" s="22">
        <v>14.565802703995139</v>
      </c>
      <c r="BL46" s="22">
        <v>14.432571542304128</v>
      </c>
      <c r="BM46" s="22">
        <v>14.205940089151406</v>
      </c>
      <c r="BN46" s="22">
        <v>13.410402455254742</v>
      </c>
      <c r="BO46" s="22">
        <v>13.349178580653176</v>
      </c>
      <c r="BP46" s="22">
        <v>12.872515279882263</v>
      </c>
      <c r="BQ46" s="22">
        <v>12.412191012710249</v>
      </c>
      <c r="BR46" s="22">
        <v>11.889903498085461</v>
      </c>
      <c r="BS46" s="22">
        <v>11.26245199822255</v>
      </c>
      <c r="BT46" s="22">
        <v>10.409753604042638</v>
      </c>
      <c r="BU46" s="22">
        <v>10.148675582172299</v>
      </c>
      <c r="BV46" s="22">
        <v>9.6501403580565963</v>
      </c>
      <c r="BW46" s="26">
        <v>9.2033126929201572</v>
      </c>
      <c r="BX46" s="26">
        <v>10.151707571626631</v>
      </c>
      <c r="BY46" s="26">
        <v>9.5749851837800009</v>
      </c>
      <c r="BZ46" s="26">
        <v>8.9429961290592548</v>
      </c>
      <c r="CA46" s="26">
        <v>8.5773215738840456</v>
      </c>
      <c r="CB46" s="26">
        <v>7.9940928925913788</v>
      </c>
    </row>
    <row r="47" spans="1:80" ht="20.100000000000001" customHeight="1" x14ac:dyDescent="0.2">
      <c r="A47" s="18" t="s">
        <v>2</v>
      </c>
      <c r="B47" s="22">
        <v>19.956550618371164</v>
      </c>
      <c r="C47" s="22">
        <v>25.102739785136169</v>
      </c>
      <c r="D47" s="22">
        <v>29.705801356531435</v>
      </c>
      <c r="E47" s="22">
        <v>27.496016405870126</v>
      </c>
      <c r="F47" s="22">
        <v>27.426685695108393</v>
      </c>
      <c r="G47" s="22">
        <v>28.688105816580915</v>
      </c>
      <c r="H47" s="22">
        <v>27.265016540428068</v>
      </c>
      <c r="I47" s="22">
        <v>27.944907031044441</v>
      </c>
      <c r="J47" s="22">
        <v>26.878261388690767</v>
      </c>
      <c r="K47" s="22">
        <v>27.382534297232326</v>
      </c>
      <c r="L47" s="22">
        <v>29.352959351534974</v>
      </c>
      <c r="M47" s="22">
        <v>29.919631695256104</v>
      </c>
      <c r="N47" s="22">
        <v>29.789417051518836</v>
      </c>
      <c r="O47" s="22">
        <v>30.263177317683716</v>
      </c>
      <c r="P47" s="22">
        <v>29.700659305010539</v>
      </c>
      <c r="Q47" s="22">
        <v>29.637955144262275</v>
      </c>
      <c r="R47" s="22">
        <v>29.404591596768853</v>
      </c>
      <c r="S47" s="22">
        <v>30.177744668885143</v>
      </c>
      <c r="T47" s="22">
        <v>30.452356955058601</v>
      </c>
      <c r="U47" s="22">
        <v>30.537828826765885</v>
      </c>
      <c r="V47" s="22">
        <v>30.732222495692252</v>
      </c>
      <c r="W47" s="22">
        <v>31.549880522874261</v>
      </c>
      <c r="X47" s="22">
        <v>31.437801698394178</v>
      </c>
      <c r="Y47" s="22">
        <v>31.45563797087625</v>
      </c>
      <c r="Z47" s="22">
        <v>31.991912372229315</v>
      </c>
      <c r="AA47" s="22">
        <v>32.560958286569381</v>
      </c>
      <c r="AB47" s="22">
        <v>33.131891207289968</v>
      </c>
      <c r="AC47" s="22">
        <v>34.52796119006252</v>
      </c>
      <c r="AD47" s="22">
        <v>35.450123305676364</v>
      </c>
      <c r="AE47" s="22">
        <v>36.390822166772892</v>
      </c>
      <c r="AF47" s="22">
        <v>37.250692120370175</v>
      </c>
      <c r="AG47" s="22">
        <v>37.914026969450767</v>
      </c>
      <c r="AH47" s="22">
        <v>38.033096830240623</v>
      </c>
      <c r="AI47" s="22">
        <v>38.604630694735384</v>
      </c>
      <c r="AJ47" s="22">
        <v>38.498458359945189</v>
      </c>
      <c r="AK47" s="22">
        <v>39.023314850943599</v>
      </c>
      <c r="AL47" s="22">
        <v>38.456113774785891</v>
      </c>
      <c r="AM47" s="22">
        <v>38.127839298769956</v>
      </c>
      <c r="AN47" s="22">
        <v>36.487997423150482</v>
      </c>
      <c r="AO47" s="22">
        <v>33.078418714336799</v>
      </c>
      <c r="AP47" s="22">
        <v>32.711756636809369</v>
      </c>
      <c r="AQ47" s="22">
        <v>32.584593382544988</v>
      </c>
      <c r="AR47" s="22">
        <v>33.144374022410972</v>
      </c>
      <c r="AS47" s="22">
        <v>33.453204053414304</v>
      </c>
      <c r="AT47" s="22">
        <v>33.215306505564257</v>
      </c>
      <c r="AU47" s="22">
        <v>32.528492843918791</v>
      </c>
      <c r="AV47" s="22">
        <v>32.234609799361209</v>
      </c>
      <c r="AW47" s="22">
        <v>32.086198855780694</v>
      </c>
      <c r="AX47" s="22">
        <v>32.505059372784942</v>
      </c>
      <c r="AY47" s="22">
        <v>33.091122673357489</v>
      </c>
      <c r="AZ47" s="22">
        <v>33.244582397707006</v>
      </c>
      <c r="BA47" s="22">
        <v>33.52552397438081</v>
      </c>
      <c r="BB47" s="22">
        <v>32.802225494107184</v>
      </c>
      <c r="BC47" s="22">
        <v>31.295988383797184</v>
      </c>
      <c r="BD47" s="22">
        <v>31.971501516512134</v>
      </c>
      <c r="BE47" s="22">
        <v>31.440568627076409</v>
      </c>
      <c r="BF47" s="22">
        <v>31.428021702706282</v>
      </c>
      <c r="BG47" s="22">
        <v>31.39143335684199</v>
      </c>
      <c r="BH47" s="22">
        <v>30.754483620844571</v>
      </c>
      <c r="BI47" s="22">
        <v>30.786241339984993</v>
      </c>
      <c r="BJ47" s="22">
        <v>30.323103367904015</v>
      </c>
      <c r="BK47" s="22">
        <v>29.875070648235653</v>
      </c>
      <c r="BL47" s="22">
        <v>30.197747404768048</v>
      </c>
      <c r="BM47" s="22">
        <v>29.345105403779193</v>
      </c>
      <c r="BN47" s="22">
        <v>30.025617169443773</v>
      </c>
      <c r="BO47" s="22">
        <v>29.373253048569385</v>
      </c>
      <c r="BP47" s="22">
        <v>29.590623487536909</v>
      </c>
      <c r="BQ47" s="22">
        <v>29.608632695726328</v>
      </c>
      <c r="BR47" s="22">
        <v>29.929468221979217</v>
      </c>
      <c r="BS47" s="22">
        <v>29.974102460770258</v>
      </c>
      <c r="BT47" s="22">
        <v>30.264831240272059</v>
      </c>
      <c r="BU47" s="22">
        <v>30.289870871203394</v>
      </c>
      <c r="BV47" s="22">
        <v>30.563740154978003</v>
      </c>
      <c r="BW47" s="26">
        <v>30.37684802804343</v>
      </c>
      <c r="BX47" s="26">
        <v>29.167301996634841</v>
      </c>
      <c r="BY47" s="26">
        <v>29.943886987581429</v>
      </c>
      <c r="BZ47" s="26">
        <v>29.6493776776883</v>
      </c>
      <c r="CA47" s="26">
        <v>29.117747724605188</v>
      </c>
      <c r="CB47" s="26">
        <v>29.103391836990927</v>
      </c>
    </row>
    <row r="48" spans="1:80" ht="20.100000000000001" customHeight="1" x14ac:dyDescent="0.2">
      <c r="A48" s="18" t="s">
        <v>3</v>
      </c>
      <c r="B48" s="22">
        <v>47.713090416037154</v>
      </c>
      <c r="C48" s="22">
        <v>44.391265645028881</v>
      </c>
      <c r="D48" s="22">
        <v>42.704502638221129</v>
      </c>
      <c r="E48" s="22">
        <v>44.997471104807815</v>
      </c>
      <c r="F48" s="22">
        <v>45.13460402880736</v>
      </c>
      <c r="G48" s="22">
        <v>44.497460186406016</v>
      </c>
      <c r="H48" s="22">
        <v>46.541821576924605</v>
      </c>
      <c r="I48" s="22">
        <v>45.69149735145696</v>
      </c>
      <c r="J48" s="22">
        <v>45.899553532605083</v>
      </c>
      <c r="K48" s="22">
        <v>46.64206839730921</v>
      </c>
      <c r="L48" s="22">
        <v>46.026856051320308</v>
      </c>
      <c r="M48" s="22">
        <v>46.144508651723342</v>
      </c>
      <c r="N48" s="22">
        <v>46.071923493531493</v>
      </c>
      <c r="O48" s="22">
        <v>45.716839093152736</v>
      </c>
      <c r="P48" s="22">
        <v>46.826825263460123</v>
      </c>
      <c r="Q48" s="22">
        <v>46.637651052216285</v>
      </c>
      <c r="R48" s="22">
        <v>46.953393776588051</v>
      </c>
      <c r="S48" s="22">
        <v>46.140152914754502</v>
      </c>
      <c r="T48" s="22">
        <v>46.659537802858573</v>
      </c>
      <c r="U48" s="22">
        <v>46.071337271898081</v>
      </c>
      <c r="V48" s="22">
        <v>46.02590638208153</v>
      </c>
      <c r="W48" s="22">
        <v>45.884359328597611</v>
      </c>
      <c r="X48" s="22">
        <v>45.630552810617843</v>
      </c>
      <c r="Y48" s="22">
        <v>45.820317969033759</v>
      </c>
      <c r="Z48" s="22">
        <v>46.072462170845171</v>
      </c>
      <c r="AA48" s="22">
        <v>45.804728579599633</v>
      </c>
      <c r="AB48" s="22">
        <v>45.230301564243256</v>
      </c>
      <c r="AC48" s="22">
        <v>44.096763335021912</v>
      </c>
      <c r="AD48" s="22">
        <v>44.672903562612518</v>
      </c>
      <c r="AE48" s="22">
        <v>44.505247748240194</v>
      </c>
      <c r="AF48" s="22">
        <v>43.380398876610819</v>
      </c>
      <c r="AG48" s="22">
        <v>42.943428311941837</v>
      </c>
      <c r="AH48" s="22">
        <v>43.118685287603206</v>
      </c>
      <c r="AI48" s="22">
        <v>43.013531377082714</v>
      </c>
      <c r="AJ48" s="22">
        <v>43.346233068650577</v>
      </c>
      <c r="AK48" s="22">
        <v>42.770786579500822</v>
      </c>
      <c r="AL48" s="22">
        <v>43.914801031166945</v>
      </c>
      <c r="AM48" s="22">
        <v>45.25118730287852</v>
      </c>
      <c r="AN48" s="22">
        <v>45.719400584108726</v>
      </c>
      <c r="AO48" s="22">
        <v>48.15214886436496</v>
      </c>
      <c r="AP48" s="22">
        <v>48.492920892855146</v>
      </c>
      <c r="AQ48" s="22">
        <v>48.851312147956719</v>
      </c>
      <c r="AR48" s="22">
        <v>48.943327566050492</v>
      </c>
      <c r="AS48" s="22">
        <v>49.218079875363657</v>
      </c>
      <c r="AT48" s="22">
        <v>49.941758446568393</v>
      </c>
      <c r="AU48" s="22">
        <v>50.306090099082553</v>
      </c>
      <c r="AV48" s="22">
        <v>50.61123528390327</v>
      </c>
      <c r="AW48" s="22">
        <v>50.772170377678684</v>
      </c>
      <c r="AX48" s="22">
        <v>50.665014599720372</v>
      </c>
      <c r="AY48" s="22">
        <v>50.732108086755254</v>
      </c>
      <c r="AZ48" s="22">
        <v>50.916286438653913</v>
      </c>
      <c r="BA48" s="22">
        <v>50.973419928859322</v>
      </c>
      <c r="BB48" s="22">
        <v>52.702925805159872</v>
      </c>
      <c r="BC48" s="22">
        <v>53.325081326666698</v>
      </c>
      <c r="BD48" s="22">
        <v>52.796619997119052</v>
      </c>
      <c r="BE48" s="22">
        <v>53.207131089144951</v>
      </c>
      <c r="BF48" s="22">
        <v>53.235695854778811</v>
      </c>
      <c r="BG48" s="22">
        <v>53.347028698191046</v>
      </c>
      <c r="BH48" s="22">
        <v>54.210263416642071</v>
      </c>
      <c r="BI48" s="22">
        <v>54.385617663154441</v>
      </c>
      <c r="BJ48" s="22">
        <v>54.952224103425308</v>
      </c>
      <c r="BK48" s="22">
        <v>55.559126647769205</v>
      </c>
      <c r="BL48" s="22">
        <v>55.369681052927831</v>
      </c>
      <c r="BM48" s="22">
        <v>56.448954507069402</v>
      </c>
      <c r="BN48" s="22">
        <v>56.56398037530149</v>
      </c>
      <c r="BO48" s="22">
        <v>57.277568370777445</v>
      </c>
      <c r="BP48" s="22">
        <v>57.536861232580819</v>
      </c>
      <c r="BQ48" s="22">
        <v>57.979176291563427</v>
      </c>
      <c r="BR48" s="22">
        <v>58.18062827993532</v>
      </c>
      <c r="BS48" s="22">
        <v>58.763445541007187</v>
      </c>
      <c r="BT48" s="22">
        <v>59.325415155685299</v>
      </c>
      <c r="BU48" s="22">
        <v>59.561453546624307</v>
      </c>
      <c r="BV48" s="22">
        <v>59.786119486965397</v>
      </c>
      <c r="BW48" s="26">
        <v>60.419839279036417</v>
      </c>
      <c r="BX48" s="26">
        <v>60.680990431738536</v>
      </c>
      <c r="BY48" s="26">
        <v>60.481127828638584</v>
      </c>
      <c r="BZ48" s="26">
        <v>61.407626193252426</v>
      </c>
      <c r="CA48" s="26">
        <v>62.304930701510763</v>
      </c>
      <c r="CB48" s="26">
        <v>62.902515270417695</v>
      </c>
    </row>
    <row r="49" spans="1:80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6"/>
      <c r="BX49" s="34"/>
      <c r="BY49" s="34"/>
      <c r="BZ49" s="34"/>
      <c r="CA49" s="34"/>
      <c r="CB49" s="34"/>
    </row>
    <row r="50" spans="1:80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32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  <c r="CB50" s="27">
        <v>100</v>
      </c>
    </row>
    <row r="51" spans="1:80" ht="15" customHeight="1" x14ac:dyDescent="0.2">
      <c r="A51" s="25" t="s">
        <v>19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80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</row>
    <row r="53" spans="1:80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</row>
    <row r="54" spans="1:80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</row>
    <row r="55" spans="1:80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0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</row>
    <row r="57" spans="1:80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</row>
    <row r="58" spans="1:80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</row>
    <row r="59" spans="1:80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</row>
    <row r="60" spans="1:80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  <col min="12" max="15" width="9.140625" style="4"/>
  </cols>
  <sheetData>
    <row r="1" spans="1:24" s="10" customFormat="1" x14ac:dyDescent="0.25">
      <c r="A1" s="9"/>
      <c r="B1" s="38" t="s">
        <v>11</v>
      </c>
      <c r="C1" s="38"/>
      <c r="D1" s="38"/>
      <c r="E1" s="38"/>
      <c r="G1" s="38" t="s">
        <v>10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</row>
    <row r="2" spans="1:2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</row>
    <row r="3" spans="1:2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2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2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2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2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2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2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2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2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2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2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2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2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2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2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2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2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2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2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2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2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2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2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2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2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2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2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2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2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2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2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2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2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2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2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2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2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2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2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2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2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2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2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2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2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2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2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2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2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2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2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2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2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2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2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2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2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2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2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2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2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2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2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2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2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2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2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2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2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2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2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2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2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2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2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Maria Bernadette Dizon</cp:lastModifiedBy>
  <dcterms:created xsi:type="dcterms:W3CDTF">2020-04-20T05:33:58Z</dcterms:created>
  <dcterms:modified xsi:type="dcterms:W3CDTF">2025-03-31T04:18:32Z</dcterms:modified>
</cp:coreProperties>
</file>